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oglio1" sheetId="1" state="visible" r:id="rId2"/>
    <sheet name="Tabella pivot_Foglio1_1" sheetId="2" state="visible" r:id="rId3"/>
  </sheets>
  <calcPr iterateCount="100" refMode="A1" iterate="false" iterateDelta="0.001"/>
  <pivotCaches>
    <pivotCache cacheId="1" r:id="rId5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<sst xmlns="http://schemas.openxmlformats.org/spreadsheetml/2006/main" count="237" uniqueCount="31">
  <si>
    <t xml:space="preserve">Ripartizione</t>
  </si>
  <si>
    <t xml:space="preserve">Anno</t>
  </si>
  <si>
    <t xml:space="preserve">Padre e madre Italiani - V.A.</t>
  </si>
  <si>
    <t xml:space="preserve">Padre e madre Italiani - %</t>
  </si>
  <si>
    <t xml:space="preserve">Padre e madre stranieri - V.A.</t>
  </si>
  <si>
    <t xml:space="preserve">Padre e madre stranieri - %</t>
  </si>
  <si>
    <t xml:space="preserve">Padre italiano e madre straniera  - V.A.</t>
  </si>
  <si>
    <t xml:space="preserve">Padre italiano e madre straniera - %</t>
  </si>
  <si>
    <t xml:space="preserve">Padre straniero e madre Italiana  - V.A.</t>
  </si>
  <si>
    <t xml:space="preserve">Padre straniero e madre Italiana  - %</t>
  </si>
  <si>
    <t xml:space="preserve">Totale - V.A.</t>
  </si>
  <si>
    <t xml:space="preserve">Note</t>
  </si>
  <si>
    <t xml:space="preserve">Nord</t>
  </si>
  <si>
    <t xml:space="preserve">Nord-ovest</t>
  </si>
  <si>
    <t xml:space="preserve">Nord-est</t>
  </si>
  <si>
    <t xml:space="preserve">Centro</t>
  </si>
  <si>
    <t xml:space="preserve">Mezzogiorno</t>
  </si>
  <si>
    <t xml:space="preserve">Sud</t>
  </si>
  <si>
    <t xml:space="preserve">Isole</t>
  </si>
  <si>
    <t xml:space="preserve">Italia</t>
  </si>
  <si>
    <t xml:space="preserve">Filtro</t>
  </si>
  <si>
    <t xml:space="preserve">Dati</t>
  </si>
  <si>
    <t xml:space="preserve">Somma - Padre e madre Italiani - %</t>
  </si>
  <si>
    <t xml:space="preserve">Somma - Padre e madre stranieri - %</t>
  </si>
  <si>
    <t xml:space="preserve">Somma - Padre italiano e madre straniera - %</t>
  </si>
  <si>
    <t xml:space="preserve">Somma - Padre straniero e madre Italiana  - %</t>
  </si>
  <si>
    <t xml:space="preserve">Totale Somma - Padre e madre Italiani - %</t>
  </si>
  <si>
    <t xml:space="preserve">Totale Somma - Padre e madre stranieri - %</t>
  </si>
  <si>
    <t xml:space="preserve">Totale Somma - Padre italiano e madre straniera - %</t>
  </si>
  <si>
    <t xml:space="preserve">Totale Somma - Padre straniero e madre Italiana  - %</t>
  </si>
  <si>
    <t xml:space="preserve">Totale Risultato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</si>
</sst>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0" xfId="23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2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3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4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ngolo tabella pivot" xfId="20"/>
    <cellStyle name="Valore tabella pivot" xfId="21"/>
    <cellStyle name="Campo tabella pivot" xfId="22"/>
    <cellStyle name="Categoria tabella pivot" xfId="23"/>
    <cellStyle name="Titolo tabella pivot" xfId="24"/>
    <cellStyle name="Risultato tabella pivo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barChart>
        <c:barDir val="col"/>
        <c:grouping val="stack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Somma - Padre e madre Italiani - % - Nord-ovest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numFmt formatCode="0.00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pt@categories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26"/>
                <c:pt idx="0">
                  <c:v>90.79</c:v>
                </c:pt>
                <c:pt idx="1">
                  <c:v>89.4</c:v>
                </c:pt>
                <c:pt idx="2">
                  <c:v>88.72</c:v>
                </c:pt>
                <c:pt idx="3">
                  <c:v>86.67</c:v>
                </c:pt>
                <c:pt idx="4">
                  <c:v>86.72</c:v>
                </c:pt>
                <c:pt idx="5">
                  <c:v>82.6</c:v>
                </c:pt>
                <c:pt idx="6">
                  <c:v>81.27</c:v>
                </c:pt>
                <c:pt idx="7">
                  <c:v>79.5</c:v>
                </c:pt>
                <c:pt idx="8">
                  <c:v>77.98</c:v>
                </c:pt>
                <c:pt idx="9">
                  <c:v>76.54</c:v>
                </c:pt>
                <c:pt idx="10">
                  <c:v>74.58</c:v>
                </c:pt>
                <c:pt idx="11">
                  <c:v>73.63</c:v>
                </c:pt>
                <c:pt idx="12">
                  <c:v>73.02</c:v>
                </c:pt>
                <c:pt idx="13">
                  <c:v>72.1</c:v>
                </c:pt>
                <c:pt idx="14">
                  <c:v>71.95</c:v>
                </c:pt>
                <c:pt idx="15">
                  <c:v>71.31</c:v>
                </c:pt>
                <c:pt idx="16">
                  <c:v>71.19</c:v>
                </c:pt>
                <c:pt idx="17">
                  <c:v>70.69</c:v>
                </c:pt>
                <c:pt idx="18">
                  <c:v>69.95</c:v>
                </c:pt>
                <c:pt idx="19">
                  <c:v>69.88</c:v>
                </c:pt>
                <c:pt idx="20">
                  <c:v>69.69</c:v>
                </c:pt>
                <c:pt idx="21">
                  <c:v>69.5</c:v>
                </c:pt>
                <c:pt idx="22">
                  <c:v>70.05</c:v>
                </c:pt>
                <c:pt idx="23">
                  <c:v>70.42</c:v>
                </c:pt>
                <c:pt idx="24">
                  <c:v>70.01</c:v>
                </c:pt>
                <c:pt idx="25">
                  <c:v>69.51</c:v>
                </c:pt>
              </c:numCache>
            </c:numRef>
          </c:val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Somma - Padre e madre stranieri - % - Nord-ovest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numFmt formatCode="0.00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pt@categories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26"/>
                <c:pt idx="0">
                  <c:v>6.34</c:v>
                </c:pt>
                <c:pt idx="1">
                  <c:v>7.39</c:v>
                </c:pt>
                <c:pt idx="2">
                  <c:v>8.29</c:v>
                </c:pt>
                <c:pt idx="3">
                  <c:v>9.67</c:v>
                </c:pt>
                <c:pt idx="4">
                  <c:v>9.33</c:v>
                </c:pt>
                <c:pt idx="5">
                  <c:v>13.17</c:v>
                </c:pt>
                <c:pt idx="6">
                  <c:v>14.19</c:v>
                </c:pt>
                <c:pt idx="7">
                  <c:v>15.61</c:v>
                </c:pt>
                <c:pt idx="8">
                  <c:v>16.97</c:v>
                </c:pt>
                <c:pt idx="9">
                  <c:v>18.3</c:v>
                </c:pt>
                <c:pt idx="10">
                  <c:v>20</c:v>
                </c:pt>
                <c:pt idx="11">
                  <c:v>20.4</c:v>
                </c:pt>
                <c:pt idx="12">
                  <c:v>20.82</c:v>
                </c:pt>
                <c:pt idx="13">
                  <c:v>21.38</c:v>
                </c:pt>
                <c:pt idx="14">
                  <c:v>21.56</c:v>
                </c:pt>
                <c:pt idx="15">
                  <c:v>21.4</c:v>
                </c:pt>
                <c:pt idx="16">
                  <c:v>21.11</c:v>
                </c:pt>
                <c:pt idx="17">
                  <c:v>20.83</c:v>
                </c:pt>
                <c:pt idx="18">
                  <c:v>20.99</c:v>
                </c:pt>
                <c:pt idx="19">
                  <c:v>20.97</c:v>
                </c:pt>
                <c:pt idx="20">
                  <c:v>21.09</c:v>
                </c:pt>
                <c:pt idx="21">
                  <c:v>21.17</c:v>
                </c:pt>
                <c:pt idx="22">
                  <c:v>20.08</c:v>
                </c:pt>
                <c:pt idx="23">
                  <c:v>19.22</c:v>
                </c:pt>
                <c:pt idx="24">
                  <c:v>19.07</c:v>
                </c:pt>
                <c:pt idx="25">
                  <c:v>19.08</c:v>
                </c:pt>
              </c:numCache>
            </c:numRef>
          </c:val>
        </c:ser>
        <c:ser>
          <c:idx val="2"/>
          <c:order val="2"/>
          <c:tx>
            <c:strRef>
              <c:f>pt@label 2</c:f>
              <c:strCache>
                <c:ptCount val="1"/>
                <c:pt idx="0">
                  <c:v>Somma - Padre italiano e madre straniera - % - Nord-ovest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numFmt formatCode="0.00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pt@categories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pt@data 2</c:f>
              <c:numCache>
                <c:formatCode>General</c:formatCode>
                <c:ptCount val="26"/>
                <c:pt idx="0">
                  <c:v>2.14</c:v>
                </c:pt>
                <c:pt idx="1">
                  <c:v>2.36</c:v>
                </c:pt>
                <c:pt idx="2">
                  <c:v>2.25</c:v>
                </c:pt>
                <c:pt idx="3">
                  <c:v>2.77</c:v>
                </c:pt>
                <c:pt idx="4">
                  <c:v>3.02</c:v>
                </c:pt>
                <c:pt idx="5">
                  <c:v>3.2</c:v>
                </c:pt>
                <c:pt idx="6">
                  <c:v>3.48</c:v>
                </c:pt>
                <c:pt idx="7">
                  <c:v>3.78</c:v>
                </c:pt>
                <c:pt idx="8">
                  <c:v>3.88</c:v>
                </c:pt>
                <c:pt idx="9">
                  <c:v>3.97</c:v>
                </c:pt>
                <c:pt idx="10">
                  <c:v>4.27</c:v>
                </c:pt>
                <c:pt idx="11">
                  <c:v>4.6</c:v>
                </c:pt>
                <c:pt idx="12">
                  <c:v>4.79</c:v>
                </c:pt>
                <c:pt idx="13">
                  <c:v>5.02</c:v>
                </c:pt>
                <c:pt idx="14">
                  <c:v>5.29</c:v>
                </c:pt>
                <c:pt idx="15">
                  <c:v>5.86</c:v>
                </c:pt>
                <c:pt idx="16">
                  <c:v>5.88</c:v>
                </c:pt>
                <c:pt idx="17">
                  <c:v>6.48</c:v>
                </c:pt>
                <c:pt idx="18">
                  <c:v>6.8</c:v>
                </c:pt>
                <c:pt idx="19">
                  <c:v>6.81</c:v>
                </c:pt>
                <c:pt idx="20">
                  <c:v>6.88</c:v>
                </c:pt>
                <c:pt idx="21">
                  <c:v>6.82</c:v>
                </c:pt>
                <c:pt idx="22">
                  <c:v>6.89</c:v>
                </c:pt>
                <c:pt idx="23">
                  <c:v>7.12</c:v>
                </c:pt>
                <c:pt idx="24">
                  <c:v>7.29</c:v>
                </c:pt>
                <c:pt idx="25">
                  <c:v>7.6</c:v>
                </c:pt>
              </c:numCache>
            </c:numRef>
          </c:val>
        </c:ser>
        <c:ser>
          <c:idx val="3"/>
          <c:order val="3"/>
          <c:tx>
            <c:strRef>
              <c:f>pt@label 3</c:f>
              <c:strCache>
                <c:ptCount val="1"/>
                <c:pt idx="0">
                  <c:v>Somma - Padre straniero e madre Italiana  - % - Nord-ovest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dLbls>
            <c:numFmt formatCode="0.00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pt@categories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pt@data 3</c:f>
              <c:numCache>
                <c:formatCode>General</c:formatCode>
                <c:ptCount val="26"/>
                <c:pt idx="0">
                  <c:v>0.74</c:v>
                </c:pt>
                <c:pt idx="1">
                  <c:v>0.85</c:v>
                </c:pt>
                <c:pt idx="2">
                  <c:v>0.74</c:v>
                </c:pt>
                <c:pt idx="3">
                  <c:v>0.89</c:v>
                </c:pt>
                <c:pt idx="4">
                  <c:v>0.94</c:v>
                </c:pt>
                <c:pt idx="5">
                  <c:v>1.03</c:v>
                </c:pt>
                <c:pt idx="6">
                  <c:v>1.06</c:v>
                </c:pt>
                <c:pt idx="7">
                  <c:v>1.11</c:v>
                </c:pt>
                <c:pt idx="8">
                  <c:v>1.17</c:v>
                </c:pt>
                <c:pt idx="9">
                  <c:v>1.18</c:v>
                </c:pt>
                <c:pt idx="10">
                  <c:v>1.15</c:v>
                </c:pt>
                <c:pt idx="11">
                  <c:v>1.36</c:v>
                </c:pt>
                <c:pt idx="12">
                  <c:v>1.36</c:v>
                </c:pt>
                <c:pt idx="13">
                  <c:v>1.51</c:v>
                </c:pt>
                <c:pt idx="14">
                  <c:v>1.2</c:v>
                </c:pt>
                <c:pt idx="15">
                  <c:v>1.43</c:v>
                </c:pt>
                <c:pt idx="16">
                  <c:v>1.83</c:v>
                </c:pt>
                <c:pt idx="17">
                  <c:v>1.99</c:v>
                </c:pt>
                <c:pt idx="18">
                  <c:v>2.25</c:v>
                </c:pt>
                <c:pt idx="19">
                  <c:v>2.34</c:v>
                </c:pt>
                <c:pt idx="20">
                  <c:v>2.33</c:v>
                </c:pt>
                <c:pt idx="21">
                  <c:v>2.51</c:v>
                </c:pt>
                <c:pt idx="22">
                  <c:v>2.98</c:v>
                </c:pt>
                <c:pt idx="23">
                  <c:v>3.24</c:v>
                </c:pt>
                <c:pt idx="24">
                  <c:v>3.63</c:v>
                </c:pt>
                <c:pt idx="25">
                  <c:v>3.82</c:v>
                </c:pt>
              </c:numCache>
            </c:numRef>
          </c:val>
        </c:ser>
        <c:gapWidth val="100"/>
        <c:overlap val="100"/>
        <c:axId val="68696825"/>
        <c:axId val="25000597"/>
      </c:barChart>
      <c:catAx>
        <c:axId val="6869682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5000597"/>
        <c:crosses val="autoZero"/>
        <c:auto val="1"/>
        <c:lblAlgn val="ctr"/>
        <c:lblOffset val="100"/>
      </c:catAx>
      <c:valAx>
        <c:axId val="2500059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0.00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8696825"/>
        <c:crosses val="autoZero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401040</xdr:colOff>
      <xdr:row>18</xdr:row>
      <xdr:rowOff>5400</xdr:rowOff>
    </xdr:from>
    <xdr:to>
      <xdr:col>10</xdr:col>
      <xdr:colOff>154080</xdr:colOff>
      <xdr:row>41</xdr:row>
      <xdr:rowOff>140400</xdr:rowOff>
    </xdr:to>
    <xdr:graphicFrame>
      <xdr:nvGraphicFramePr>
        <xdr:cNvPr id="0" name=""/>
        <xdr:cNvGraphicFramePr/>
      </xdr:nvGraphicFramePr>
      <xdr:xfrm>
        <a:off x="1213560" y="2931480"/>
        <a:ext cx="7068240" cy="387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08" createdVersion="3">
  <cacheSource type="worksheet">
    <worksheetSource ref="A1:L209" sheet="Foglio1"/>
  </cacheSource>
  <cacheFields count="12">
    <cacheField name="Ripartizione" numFmtId="0">
      <sharedItems count="8">
        <s v="Centro"/>
        <s v="Isole"/>
        <s v="Italia"/>
        <s v="Mezzogiorno"/>
        <s v="Nord"/>
        <s v="Nord-est"/>
        <s v="Nord-ovest"/>
        <s v="Sud"/>
      </sharedItems>
    </cacheField>
    <cacheField name="Anno" numFmtId="0">
      <sharedItems containsSemiMixedTypes="0" containsString="0" containsNumber="1" containsInteger="1" minValue="1999" maxValue="2024" count="26"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Padre e madre Italiani - V.A." numFmtId="0">
      <sharedItems containsSemiMixedTypes="0" containsString="0" containsNumber="1" containsInteger="1" minValue="37065" maxValue="505114" count="208">
        <n v="37065"/>
        <n v="39081"/>
        <n v="40756"/>
        <n v="41557"/>
        <n v="41828"/>
        <n v="43333"/>
        <n v="45632"/>
        <n v="47108"/>
        <n v="47861"/>
        <n v="50120"/>
        <n v="50776"/>
        <n v="51267"/>
        <n v="51941"/>
        <n v="52091"/>
        <n v="52105"/>
        <n v="52425"/>
        <n v="54355"/>
        <n v="54631"/>
        <n v="54972"/>
        <n v="55059"/>
        <n v="55257"/>
        <n v="55937"/>
        <n v="56142"/>
        <n v="56608"/>
        <n v="56615"/>
        <n v="57678"/>
        <n v="57870"/>
        <n v="58948"/>
        <n v="59082"/>
        <n v="59560"/>
        <n v="59895"/>
        <n v="60514"/>
        <n v="60776"/>
        <n v="61717"/>
        <n v="61905"/>
        <n v="62595"/>
        <n v="62769"/>
        <n v="63529"/>
        <n v="63653"/>
        <n v="63880"/>
        <n v="65330"/>
        <n v="66005"/>
        <n v="66115"/>
        <n v="66849"/>
        <n v="68333"/>
        <n v="68661"/>
        <n v="69776"/>
        <n v="69864"/>
        <n v="71250"/>
        <n v="71794"/>
        <n v="72337"/>
        <n v="73499"/>
        <n v="73581"/>
        <n v="74454"/>
        <n v="75321"/>
        <n v="76750"/>
        <n v="77131"/>
        <n v="77867"/>
        <n v="80158"/>
        <n v="80243"/>
        <n v="80607"/>
        <n v="81584"/>
        <n v="81742"/>
        <n v="83390"/>
        <n v="84081"/>
        <n v="84219"/>
        <n v="84398"/>
        <n v="84696"/>
        <n v="84805"/>
        <n v="84930"/>
        <n v="85108"/>
        <n v="85227"/>
        <n v="85422"/>
        <n v="85473"/>
        <n v="85539"/>
        <n v="85818"/>
        <n v="86569"/>
        <n v="86621"/>
        <n v="86656"/>
        <n v="87107"/>
        <n v="87222"/>
        <n v="87324"/>
        <n v="87408"/>
        <n v="87450"/>
        <n v="87790"/>
        <n v="87865"/>
        <n v="87925"/>
        <n v="88421"/>
        <n v="89026"/>
        <n v="89034"/>
        <n v="89464"/>
        <n v="91202"/>
        <n v="91261"/>
        <n v="93093"/>
        <n v="94662"/>
        <n v="96562"/>
        <n v="97928"/>
        <n v="100618"/>
        <n v="102109"/>
        <n v="103369"/>
        <n v="105355"/>
        <n v="105546"/>
        <n v="107548"/>
        <n v="110034"/>
        <n v="110192"/>
        <n v="113029"/>
        <n v="114656"/>
        <n v="115592"/>
        <n v="116087"/>
        <n v="116323"/>
        <n v="116386"/>
        <n v="116964"/>
        <n v="117141"/>
        <n v="117473"/>
        <n v="118375"/>
        <n v="118469"/>
        <n v="118535"/>
        <n v="118807"/>
        <n v="119109"/>
        <n v="119457"/>
        <n v="121969"/>
        <n v="123162"/>
        <n v="124554"/>
        <n v="125513"/>
        <n v="126968"/>
        <n v="128320"/>
        <n v="128640"/>
        <n v="128756"/>
        <n v="129007"/>
        <n v="129177"/>
        <n v="129629"/>
        <n v="130481"/>
        <n v="131292"/>
        <n v="132566"/>
        <n v="133273"/>
        <n v="136426"/>
        <n v="137967"/>
        <n v="138234"/>
        <n v="138541"/>
        <n v="139106"/>
        <n v="142194"/>
        <n v="142583"/>
        <n v="144857"/>
        <n v="145059"/>
        <n v="146871"/>
        <n v="147726"/>
        <n v="151230"/>
        <n v="151670"/>
        <n v="155475"/>
        <n v="157376"/>
        <n v="159489"/>
        <n v="162283"/>
        <n v="163323"/>
        <n v="169011"/>
        <n v="169178"/>
        <n v="174312"/>
        <n v="176563"/>
        <n v="180840"/>
        <n v="182296"/>
        <n v="184595"/>
        <n v="188215"/>
        <n v="189189"/>
        <n v="190277"/>
        <n v="190995"/>
        <n v="194283"/>
        <n v="194613"/>
        <n v="199990"/>
        <n v="200542"/>
        <n v="200736"/>
        <n v="200892"/>
        <n v="201082"/>
        <n v="201136"/>
        <n v="201763"/>
        <n v="202368"/>
        <n v="202403"/>
        <n v="202503"/>
        <n v="204287"/>
        <n v="205191"/>
        <n v="206236"/>
        <n v="206781"/>
        <n v="210389"/>
        <n v="213720"/>
        <n v="289183"/>
        <n v="298948"/>
        <n v="311117"/>
        <n v="314371"/>
        <n v="316547"/>
        <n v="327569"/>
        <n v="343205"/>
        <n v="358588"/>
        <n v="372676"/>
        <n v="384645"/>
        <n v="398133"/>
        <n v="409328"/>
        <n v="426181"/>
        <n v="439998"/>
        <n v="456539"/>
        <n v="466315"/>
        <n v="476401"/>
        <n v="479959"/>
        <n v="480002"/>
        <n v="481744"/>
        <n v="490260"/>
        <n v="493747"/>
        <n v="493915"/>
        <n v="494961"/>
        <n v="504578"/>
        <n v="505114"/>
      </sharedItems>
    </cacheField>
    <cacheField name="Padre e madre Italiani - %" numFmtId="0">
      <sharedItems containsSemiMixedTypes="0" containsString="0" containsNumber="1" minValue="68.93" maxValue="97.97" count="199">
        <n v="68.93"/>
        <n v="69.14"/>
        <n v="69.37"/>
        <n v="69.4"/>
        <n v="69.45"/>
        <n v="69.5"/>
        <n v="69.51"/>
        <n v="69.56"/>
        <n v="69.69"/>
        <n v="69.71"/>
        <n v="69.72"/>
        <n v="69.88"/>
        <n v="69.91"/>
        <n v="69.95"/>
        <n v="69.97"/>
        <n v="69.99"/>
        <n v="70.01"/>
        <n v="70.05"/>
        <n v="70.19"/>
        <n v="70.42"/>
        <n v="70.43"/>
        <n v="70.48"/>
        <n v="70.69"/>
        <n v="70.89"/>
        <n v="70.98"/>
        <n v="71.13"/>
        <n v="71.19"/>
        <n v="71.31"/>
        <n v="71.37"/>
        <n v="71.5"/>
        <n v="71.7"/>
        <n v="71.84"/>
        <n v="71.95"/>
        <n v="72.1"/>
        <n v="72.17"/>
        <n v="72.66"/>
        <n v="73.01"/>
        <n v="73.02"/>
        <n v="73.37"/>
        <n v="73.49"/>
        <n v="73.63"/>
        <n v="74.12"/>
        <n v="74.58"/>
        <n v="74.59"/>
        <n v="74.61"/>
        <n v="75.15"/>
        <n v="75.42"/>
        <n v="75.48"/>
        <n v="75.56"/>
        <n v="75.95"/>
        <n v="76.02"/>
        <n v="76.19"/>
        <n v="76.2"/>
        <n v="76.24"/>
        <n v="76.28"/>
        <n v="76.54"/>
        <n v="76.58"/>
        <n v="76.8"/>
        <n v="77.01"/>
        <n v="77.04"/>
        <n v="77.5"/>
        <n v="77.58"/>
        <n v="77.98"/>
        <n v="78.05"/>
        <n v="78.17"/>
        <n v="78.18"/>
        <n v="78.27"/>
        <n v="78.42"/>
        <n v="78.54"/>
        <n v="78.69"/>
        <n v="78.71"/>
        <n v="78.72"/>
        <n v="79.1"/>
        <n v="79.16"/>
        <n v="79.18"/>
        <n v="79.22"/>
        <n v="79.5"/>
        <n v="79.59"/>
        <n v="79.6"/>
        <n v="79.78"/>
        <n v="80.22"/>
        <n v="80.5"/>
        <n v="80.62"/>
        <n v="80.82"/>
        <n v="81.24"/>
        <n v="81.27"/>
        <n v="81.5"/>
        <n v="81.8"/>
        <n v="81.97"/>
        <n v="82.13"/>
        <n v="82.6"/>
        <n v="83.01"/>
        <n v="83.23"/>
        <n v="83.84"/>
        <n v="84.48"/>
        <n v="85.12"/>
        <n v="85.71"/>
        <n v="85.79"/>
        <n v="86.32"/>
        <n v="86.44"/>
        <n v="86.58"/>
        <n v="86.67"/>
        <n v="86.72"/>
        <n v="86.95"/>
        <n v="87.98"/>
        <n v="88.06"/>
        <n v="88.44"/>
        <n v="88.72"/>
        <n v="88.76"/>
        <n v="89.4"/>
        <n v="89.5"/>
        <n v="89.56"/>
        <n v="89.62"/>
        <n v="90.39"/>
        <n v="90.4"/>
        <n v="90.46"/>
        <n v="90.49"/>
        <n v="90.53"/>
        <n v="90.57"/>
        <n v="90.67"/>
        <n v="90.68"/>
        <n v="90.69"/>
        <n v="90.7"/>
        <n v="90.72"/>
        <n v="90.77"/>
        <n v="90.78"/>
        <n v="90.79"/>
        <n v="90.8"/>
        <n v="90.89"/>
        <n v="90.99"/>
        <n v="91.02"/>
        <n v="91.04"/>
        <n v="91.09"/>
        <n v="91.11"/>
        <n v="91.16"/>
        <n v="91.19"/>
        <n v="91.22"/>
        <n v="91.26"/>
        <n v="91.28"/>
        <n v="91.3"/>
        <n v="91.36"/>
        <n v="91.38"/>
        <n v="91.4"/>
        <n v="91.46"/>
        <n v="91.52"/>
        <n v="91.56"/>
        <n v="91.58"/>
        <n v="91.59"/>
        <n v="91.74"/>
        <n v="91.85"/>
        <n v="91.93"/>
        <n v="92.11"/>
        <n v="92.15"/>
        <n v="92.18"/>
        <n v="92.2"/>
        <n v="92.24"/>
        <n v="92.42"/>
        <n v="92.51"/>
        <n v="92.52"/>
        <n v="92.67"/>
        <n v="92.92"/>
        <n v="92.98"/>
        <n v="93.28"/>
        <n v="93.38"/>
        <n v="93.57"/>
        <n v="93.6"/>
        <n v="93.76"/>
        <n v="94.02"/>
        <n v="94.19"/>
        <n v="94.22"/>
        <n v="94.34"/>
        <n v="94.61"/>
        <n v="94.66"/>
        <n v="94.83"/>
        <n v="95.19"/>
        <n v="95.33"/>
        <n v="95.46"/>
        <n v="95.76"/>
        <n v="95.94"/>
        <n v="96.09"/>
        <n v="96.26"/>
        <n v="96.41"/>
        <n v="96.42"/>
        <n v="96.79"/>
        <n v="96.94"/>
        <n v="96.97"/>
        <n v="97.04"/>
        <n v="97.21"/>
        <n v="97.31"/>
        <n v="97.35"/>
        <n v="97.44"/>
        <n v="97.48"/>
        <n v="97.56"/>
        <n v="97.61"/>
        <n v="97.62"/>
        <n v="97.64"/>
        <n v="97.71"/>
        <n v="97.86"/>
        <n v="97.97"/>
      </sharedItems>
    </cacheField>
    <cacheField name="Padre e madre stranieri - V.A." numFmtId="0">
      <sharedItems containsSemiMixedTypes="0" containsString="0" containsNumber="1" containsInteger="1" minValue="984" maxValue="79894" count="208">
        <n v="984"/>
        <n v="1013"/>
        <n v="1028"/>
        <n v="1092"/>
        <n v="1110"/>
        <n v="1207"/>
        <n v="1314"/>
        <n v="1493"/>
        <n v="1506"/>
        <n v="1725"/>
        <n v="1757"/>
        <n v="1817"/>
        <n v="1889"/>
        <n v="2044"/>
        <n v="2079"/>
        <n v="2108"/>
        <n v="2132"/>
        <n v="2201"/>
        <n v="2209"/>
        <n v="2343"/>
        <n v="2367"/>
        <n v="2417"/>
        <n v="2490"/>
        <n v="2521"/>
        <n v="2526"/>
        <n v="2588"/>
        <n v="2602"/>
        <n v="2638"/>
        <n v="2675"/>
        <n v="2679"/>
        <n v="2738"/>
        <n v="2742"/>
        <n v="2785"/>
        <n v="2821"/>
        <n v="2829"/>
        <n v="2980"/>
        <n v="2999"/>
        <n v="3136"/>
        <n v="3289"/>
        <n v="3949"/>
        <n v="4010"/>
        <n v="4294"/>
        <n v="4486"/>
        <n v="4782"/>
        <n v="4961"/>
        <n v="5052"/>
        <n v="5196"/>
        <n v="5375"/>
        <n v="5402"/>
        <n v="5411"/>
        <n v="5470"/>
        <n v="5513"/>
        <n v="5812"/>
        <n v="5827"/>
        <n v="5853"/>
        <n v="6187"/>
        <n v="6221"/>
        <n v="6233"/>
        <n v="6277"/>
        <n v="6293"/>
        <n v="6361"/>
        <n v="6372"/>
        <n v="6428"/>
        <n v="6618"/>
        <n v="6772"/>
        <n v="7003"/>
        <n v="7080"/>
        <n v="7162"/>
        <n v="7483"/>
        <n v="7592"/>
        <n v="7613"/>
        <n v="7620"/>
        <n v="7741"/>
        <n v="7766"/>
        <n v="7769"/>
        <n v="8155"/>
        <n v="8174"/>
        <n v="8293"/>
        <n v="8441"/>
        <n v="8754"/>
        <n v="8819"/>
        <n v="8862"/>
        <n v="8879"/>
        <n v="8999"/>
        <n v="9107"/>
        <n v="9201"/>
        <n v="9593"/>
        <n v="9767"/>
        <n v="9876"/>
        <n v="10061"/>
        <n v="10322"/>
        <n v="10578"/>
        <n v="10758"/>
        <n v="10973"/>
        <n v="11031"/>
        <n v="11569"/>
        <n v="11795"/>
        <n v="12456"/>
        <n v="12648"/>
        <n v="12747"/>
        <n v="13051"/>
        <n v="13527"/>
        <n v="13644"/>
        <n v="13826"/>
        <n v="14034"/>
        <n v="14241"/>
        <n v="14538"/>
        <n v="14845"/>
        <n v="14959"/>
        <n v="15044"/>
        <n v="15565"/>
        <n v="15829"/>
        <n v="16020"/>
        <n v="16025"/>
        <n v="16297"/>
        <n v="16399"/>
        <n v="16769"/>
        <n v="16882"/>
        <n v="16956"/>
        <n v="17096"/>
        <n v="17291"/>
        <n v="17479"/>
        <n v="17654"/>
        <n v="17693"/>
        <n v="17798"/>
        <n v="18017"/>
        <n v="18261"/>
        <n v="18754"/>
        <n v="18840"/>
        <n v="18899"/>
        <n v="19036"/>
        <n v="19234"/>
        <n v="19266"/>
        <n v="19742"/>
        <n v="20014"/>
        <n v="20273"/>
        <n v="20897"/>
        <n v="21065"/>
        <n v="21186"/>
        <n v="21841"/>
        <n v="22009"/>
        <n v="22412"/>
        <n v="22739"/>
        <n v="22746"/>
        <n v="22808"/>
        <n v="22818"/>
        <n v="22856"/>
        <n v="22883"/>
        <n v="23244"/>
        <n v="23346"/>
        <n v="24051"/>
        <n v="25160"/>
        <n v="25234"/>
        <n v="25867"/>
        <n v="25915"/>
        <n v="27063"/>
        <n v="27817"/>
        <n v="28409"/>
        <n v="29054"/>
        <n v="29352"/>
        <n v="30089"/>
        <n v="30276"/>
        <n v="30304"/>
        <n v="30490"/>
        <n v="32788"/>
        <n v="33277"/>
        <n v="33583"/>
        <n v="33685"/>
        <n v="33943"/>
        <n v="34701"/>
        <n v="36102"/>
        <n v="37362"/>
        <n v="39181"/>
        <n v="40335"/>
        <n v="40637"/>
        <n v="41705"/>
        <n v="43495"/>
        <n v="44394"/>
        <n v="44707"/>
        <n v="47077"/>
        <n v="48923"/>
        <n v="49306"/>
        <n v="49826"/>
        <n v="50593"/>
        <n v="51193"/>
        <n v="51447"/>
        <n v="51965"/>
        <n v="52835"/>
        <n v="53015"/>
        <n v="53079"/>
        <n v="53373"/>
        <n v="53548"/>
        <n v="56926"/>
        <n v="57765"/>
        <n v="59792"/>
        <n v="62918"/>
        <n v="64047"/>
        <n v="65444"/>
        <n v="67933"/>
        <n v="69379"/>
        <n v="72096"/>
        <n v="72469"/>
        <n v="75067"/>
        <n v="77109"/>
        <n v="77705"/>
        <n v="78082"/>
        <n v="79074"/>
        <n v="79894"/>
      </sharedItems>
    </cacheField>
    <cacheField name="Padre e madre stranieri - %" numFmtId="0">
      <sharedItems containsSemiMixedTypes="0" containsString="0" containsNumber="1" minValue="1" maxValue="21.88" count="195">
        <n v="1"/>
        <n v="1.14"/>
        <n v="1.16"/>
        <n v="1.2"/>
        <n v="1.27"/>
        <n v="1.32"/>
        <n v="1.33"/>
        <n v="1.43"/>
        <n v="1.44"/>
        <n v="1.45"/>
        <n v="1.51"/>
        <n v="1.57"/>
        <n v="1.67"/>
        <n v="1.72"/>
        <n v="1.86"/>
        <n v="1.9"/>
        <n v="1.91"/>
        <n v="2.05"/>
        <n v="2.12"/>
        <n v="2.16"/>
        <n v="2.36"/>
        <n v="2.39"/>
        <n v="2.4"/>
        <n v="2.9"/>
        <n v="2.92"/>
        <n v="2.93"/>
        <n v="3.29"/>
        <n v="3.32"/>
        <n v="3.37"/>
        <n v="3.51"/>
        <n v="3.64"/>
        <n v="3.7"/>
        <n v="3.92"/>
        <n v="3.93"/>
        <n v="3.94"/>
        <n v="4.3"/>
        <n v="4.48"/>
        <n v="4.49"/>
        <n v="4.55"/>
        <n v="4.57"/>
        <n v="4.62"/>
        <n v="4.77"/>
        <n v="4.83"/>
        <n v="4.85"/>
        <n v="4.87"/>
        <n v="4.96"/>
        <n v="4.99"/>
        <n v="5.1"/>
        <n v="5.12"/>
        <n v="5.14"/>
        <n v="5.18"/>
        <n v="5.21"/>
        <n v="5.23"/>
        <n v="5.3"/>
        <n v="5.31"/>
        <n v="5.33"/>
        <n v="5.38"/>
        <n v="5.43"/>
        <n v="5.46"/>
        <n v="5.48"/>
        <n v="5.49"/>
        <n v="5.51"/>
        <n v="5.55"/>
        <n v="5.57"/>
        <n v="5.61"/>
        <n v="5.63"/>
        <n v="5.65"/>
        <n v="5.71"/>
        <n v="5.82"/>
        <n v="5.85"/>
        <n v="5.86"/>
        <n v="5.87"/>
        <n v="5.89"/>
        <n v="5.95"/>
        <n v="5.97"/>
        <n v="6.06"/>
        <n v="6.08"/>
        <n v="6.14"/>
        <n v="6.19"/>
        <n v="6.24"/>
        <n v="6.34"/>
        <n v="6.45"/>
        <n v="7.27"/>
        <n v="7.34"/>
        <n v="7.37"/>
        <n v="7.39"/>
        <n v="7.79"/>
        <n v="7.96"/>
        <n v="8.29"/>
        <n v="8.42"/>
        <n v="8.6"/>
        <n v="8.7"/>
        <n v="9.33"/>
        <n v="9.38"/>
        <n v="9.64"/>
        <n v="9.67"/>
        <n v="9.76"/>
        <n v="9.87"/>
        <n v="10.06"/>
        <n v="10.31"/>
        <n v="10.55"/>
        <n v="11.2"/>
        <n v="11.36"/>
        <n v="11.94"/>
        <n v="12.57"/>
        <n v="12.97"/>
        <n v="13.17"/>
        <n v="13.49"/>
        <n v="13.54"/>
        <n v="13.56"/>
        <n v="13.59"/>
        <n v="13.68"/>
        <n v="13.89"/>
        <n v="14.15"/>
        <n v="14.17"/>
        <n v="14.19"/>
        <n v="14.22"/>
        <n v="14.47"/>
        <n v="14.52"/>
        <n v="14.65"/>
        <n v="14.77"/>
        <n v="14.83"/>
        <n v="14.84"/>
        <n v="14.88"/>
        <n v="14.94"/>
        <n v="14.96"/>
        <n v="14.97"/>
        <n v="14.98"/>
        <n v="14.99"/>
        <n v="15.07"/>
        <n v="15.11"/>
        <n v="15.31"/>
        <n v="15.39"/>
        <n v="15.61"/>
        <n v="15.69"/>
        <n v="15.88"/>
        <n v="16.24"/>
        <n v="16.54"/>
        <n v="16.59"/>
        <n v="16.86"/>
        <n v="16.97"/>
        <n v="16.98"/>
        <n v="17.01"/>
        <n v="17.08"/>
        <n v="17.17"/>
        <n v="17.22"/>
        <n v="17.4"/>
        <n v="17.44"/>
        <n v="17.52"/>
        <n v="17.56"/>
        <n v="18.3"/>
        <n v="18.87"/>
        <n v="19.07"/>
        <n v="19.08"/>
        <n v="19.1"/>
        <n v="19.12"/>
        <n v="19.17"/>
        <n v="19.22"/>
        <n v="19.25"/>
        <n v="19.28"/>
        <n v="19.64"/>
        <n v="20"/>
        <n v="20.08"/>
        <n v="20.29"/>
        <n v="20.39"/>
        <n v="20.4"/>
        <n v="20.56"/>
        <n v="20.58"/>
        <n v="20.7"/>
        <n v="20.71"/>
        <n v="20.78"/>
        <n v="20.82"/>
        <n v="20.83"/>
        <n v="20.85"/>
        <n v="20.86"/>
        <n v="20.93"/>
        <n v="20.94"/>
        <n v="20.97"/>
        <n v="20.99"/>
        <n v="21.06"/>
        <n v="21.09"/>
        <n v="21.11"/>
        <n v="21.15"/>
        <n v="21.17"/>
        <n v="21.23"/>
        <n v="21.38"/>
        <n v="21.39"/>
        <n v="21.4"/>
        <n v="21.48"/>
        <n v="21.56"/>
        <n v="21.57"/>
        <n v="21.58"/>
        <n v="21.7"/>
        <n v="21.84"/>
        <n v="21.88"/>
      </sharedItems>
    </cacheField>
    <cacheField name="Padre italiano e madre straniera  - V.A." numFmtId="0">
      <sharedItems containsSemiMixedTypes="0" containsString="0" containsNumber="1" containsInteger="1" minValue="480" maxValue="24134" count="205">
        <n v="480"/>
        <n v="486"/>
        <n v="492"/>
        <n v="527"/>
        <n v="671"/>
        <n v="701"/>
        <n v="811"/>
        <n v="981"/>
        <n v="1001"/>
        <n v="1031"/>
        <n v="1064"/>
        <n v="1087"/>
        <n v="1089"/>
        <n v="1121"/>
        <n v="1194"/>
        <n v="1209"/>
        <n v="1243"/>
        <n v="1248"/>
        <n v="1249"/>
        <n v="1275"/>
        <n v="1295"/>
        <n v="1306"/>
        <n v="1309"/>
        <n v="1320"/>
        <n v="1327"/>
        <n v="1385"/>
        <n v="1408"/>
        <n v="1496"/>
        <n v="1532"/>
        <n v="1554"/>
        <n v="1674"/>
        <n v="1819"/>
        <n v="1862"/>
        <n v="1894"/>
        <n v="1946"/>
        <n v="2008"/>
        <n v="2081"/>
        <n v="2212"/>
        <n v="2226"/>
        <n v="2242"/>
        <n v="2269"/>
        <n v="2297"/>
        <n v="2310"/>
        <n v="2331"/>
        <n v="2351"/>
        <n v="2503"/>
        <n v="2564"/>
        <n v="2617"/>
        <n v="2691"/>
        <n v="2727"/>
        <n v="2748"/>
        <n v="2757"/>
        <n v="2764"/>
        <n v="2852"/>
        <n v="2913"/>
        <n v="2915"/>
        <n v="2933"/>
        <n v="2957"/>
        <n v="2968"/>
        <n v="2981"/>
        <n v="3053"/>
        <n v="3085"/>
        <n v="3105"/>
        <n v="3109"/>
        <n v="3119"/>
        <n v="3126"/>
        <n v="3133"/>
        <n v="3155"/>
        <n v="3272"/>
        <n v="3300"/>
        <n v="3412"/>
        <n v="3418"/>
        <n v="3434"/>
        <n v="3567"/>
        <n v="3608"/>
        <n v="3632"/>
        <n v="3708"/>
        <n v="3733"/>
        <n v="3812"/>
        <n v="3853"/>
        <n v="3910"/>
        <n v="3921"/>
        <n v="3961"/>
        <n v="3966"/>
        <n v="4012"/>
        <n v="4022"/>
        <n v="4058"/>
        <n v="4119"/>
        <n v="4158"/>
        <n v="4206"/>
        <n v="4210"/>
        <n v="4232"/>
        <n v="4342"/>
        <n v="4353"/>
        <n v="4357"/>
        <n v="4380"/>
        <n v="4401"/>
        <n v="4411"/>
        <n v="4439"/>
        <n v="4442"/>
        <n v="4465"/>
        <n v="4531"/>
        <n v="4578"/>
        <n v="4591"/>
        <n v="4619"/>
        <n v="4657"/>
        <n v="4658"/>
        <n v="4793"/>
        <n v="4805"/>
        <n v="4847"/>
        <n v="4901"/>
        <n v="4908"/>
        <n v="4915"/>
        <n v="4966"/>
        <n v="4971"/>
        <n v="4995"/>
        <n v="5038"/>
        <n v="5075"/>
        <n v="5141"/>
        <n v="5215"/>
        <n v="5244"/>
        <n v="5246"/>
        <n v="5300"/>
        <n v="5332"/>
        <n v="5340"/>
        <n v="5378"/>
        <n v="5381"/>
        <n v="5424"/>
        <n v="5435"/>
        <n v="5474"/>
        <n v="5539"/>
        <n v="5571"/>
        <n v="5601"/>
        <n v="5640"/>
        <n v="5755"/>
        <n v="5812"/>
        <n v="5876"/>
        <n v="6032"/>
        <n v="6339"/>
        <n v="6356"/>
        <n v="6476"/>
        <n v="6481"/>
        <n v="6493"/>
        <n v="6875"/>
        <n v="6930"/>
        <n v="7103"/>
        <n v="7200"/>
        <n v="7221"/>
        <n v="7228"/>
        <n v="7271"/>
        <n v="7311"/>
        <n v="7469"/>
        <n v="7535"/>
        <n v="7619"/>
        <n v="7778"/>
        <n v="7814"/>
        <n v="8053"/>
        <n v="8178"/>
        <n v="8199"/>
        <n v="8301"/>
        <n v="8881"/>
        <n v="9497"/>
        <n v="9536"/>
        <n v="9771"/>
        <n v="10333"/>
        <n v="10690"/>
        <n v="11126"/>
        <n v="11391"/>
        <n v="12121"/>
        <n v="12262"/>
        <n v="12465"/>
        <n v="12527"/>
        <n v="12606"/>
        <n v="12745"/>
        <n v="12746"/>
        <n v="12771"/>
        <n v="12813"/>
        <n v="13070"/>
        <n v="13175"/>
        <n v="13431"/>
        <n v="13654"/>
        <n v="14170"/>
        <n v="14392"/>
        <n v="14671"/>
        <n v="14744"/>
        <n v="15992"/>
        <n v="17836"/>
        <n v="18651"/>
        <n v="19517"/>
        <n v="20084"/>
        <n v="20274"/>
        <n v="20336"/>
        <n v="20526"/>
        <n v="20628"/>
        <n v="21024"/>
        <n v="21737"/>
        <n v="21842"/>
        <n v="21974"/>
        <n v="22222"/>
        <n v="22456"/>
        <n v="22754"/>
        <n v="23175"/>
        <n v="23960"/>
        <n v="24077"/>
        <n v="24134"/>
      </sharedItems>
    </cacheField>
    <cacheField name="Padre italiano e madre straniera - %" numFmtId="0">
      <sharedItems containsSemiMixedTypes="0" containsString="0" containsNumber="1" minValue="0.7" maxValue="7.65" count="172">
        <n v="0.7"/>
        <n v="0.73"/>
        <n v="0.74"/>
        <n v="0.77"/>
        <n v="0.8"/>
        <n v="0.82"/>
        <n v="0.84"/>
        <n v="0.89"/>
        <n v="0.9"/>
        <n v="0.96"/>
        <n v="1.01"/>
        <n v="1.02"/>
        <n v="1.08"/>
        <n v="1.09"/>
        <n v="1.26"/>
        <n v="1.27"/>
        <n v="1.36"/>
        <n v="1.4"/>
        <n v="1.51"/>
        <n v="1.54"/>
        <n v="1.55"/>
        <n v="1.6"/>
        <n v="1.62"/>
        <n v="1.72"/>
        <n v="1.75"/>
        <n v="1.78"/>
        <n v="1.85"/>
        <n v="1.93"/>
        <n v="1.99"/>
        <n v="2"/>
        <n v="2.02"/>
        <n v="2.07"/>
        <n v="2.08"/>
        <n v="2.14"/>
        <n v="2.15"/>
        <n v="2.19"/>
        <n v="2.21"/>
        <n v="2.25"/>
        <n v="2.27"/>
        <n v="2.28"/>
        <n v="2.33"/>
        <n v="2.34"/>
        <n v="2.36"/>
        <n v="2.37"/>
        <n v="2.38"/>
        <n v="2.39"/>
        <n v="2.43"/>
        <n v="2.44"/>
        <n v="2.47"/>
        <n v="2.48"/>
        <n v="2.5"/>
        <n v="2.51"/>
        <n v="2.52"/>
        <n v="2.53"/>
        <n v="2.54"/>
        <n v="2.58"/>
        <n v="2.62"/>
        <n v="2.63"/>
        <n v="2.65"/>
        <n v="2.67"/>
        <n v="2.68"/>
        <n v="2.69"/>
        <n v="2.71"/>
        <n v="2.72"/>
        <n v="2.73"/>
        <n v="2.75"/>
        <n v="2.77"/>
        <n v="2.78"/>
        <n v="2.79"/>
        <n v="2.84"/>
        <n v="2.85"/>
        <n v="2.89"/>
        <n v="2.91"/>
        <n v="2.92"/>
        <n v="2.99"/>
        <n v="3.02"/>
        <n v="3.05"/>
        <n v="3.11"/>
        <n v="3.18"/>
        <n v="3.2"/>
        <n v="3.28"/>
        <n v="3.31"/>
        <n v="3.38"/>
        <n v="3.39"/>
        <n v="3.47"/>
        <n v="3.48"/>
        <n v="3.57"/>
        <n v="3.61"/>
        <n v="3.7"/>
        <n v="3.78"/>
        <n v="3.85"/>
        <n v="3.87"/>
        <n v="3.88"/>
        <n v="3.93"/>
        <n v="3.97"/>
        <n v="4"/>
        <n v="4.01"/>
        <n v="4.05"/>
        <n v="4.11"/>
        <n v="4.16"/>
        <n v="4.18"/>
        <n v="4.19"/>
        <n v="4.25"/>
        <n v="4.27"/>
        <n v="4.34"/>
        <n v="4.38"/>
        <n v="4.42"/>
        <n v="4.43"/>
        <n v="4.6"/>
        <n v="4.62"/>
        <n v="4.67"/>
        <n v="4.77"/>
        <n v="4.78"/>
        <n v="4.79"/>
        <n v="4.8"/>
        <n v="4.89"/>
        <n v="4.99"/>
        <n v="5.01"/>
        <n v="5.02"/>
        <n v="5.1"/>
        <n v="5.15"/>
        <n v="5.19"/>
        <n v="5.2"/>
        <n v="5.21"/>
        <n v="5.23"/>
        <n v="5.26"/>
        <n v="5.27"/>
        <n v="5.29"/>
        <n v="5.4"/>
        <n v="5.41"/>
        <n v="5.5"/>
        <n v="5.55"/>
        <n v="5.58"/>
        <n v="5.67"/>
        <n v="5.7"/>
        <n v="5.71"/>
        <n v="5.74"/>
        <n v="5.8"/>
        <n v="5.84"/>
        <n v="5.86"/>
        <n v="5.88"/>
        <n v="5.94"/>
        <n v="5.95"/>
        <n v="6.03"/>
        <n v="6.07"/>
        <n v="6.48"/>
        <n v="6.62"/>
        <n v="6.69"/>
        <n v="6.74"/>
        <n v="6.78"/>
        <n v="6.8"/>
        <n v="6.81"/>
        <n v="6.82"/>
        <n v="6.84"/>
        <n v="6.88"/>
        <n v="6.89"/>
        <n v="6.97"/>
        <n v="6.99"/>
        <n v="7.01"/>
        <n v="7.06"/>
        <n v="7.07"/>
        <n v="7.09"/>
        <n v="7.12"/>
        <n v="7.14"/>
        <n v="7.29"/>
        <n v="7.31"/>
        <n v="7.35"/>
        <n v="7.41"/>
        <n v="7.45"/>
        <n v="7.6"/>
        <n v="7.62"/>
        <n v="7.65"/>
      </sharedItems>
    </cacheField>
    <cacheField name="Padre straniero e madre Italiana  - V.A." numFmtId="0">
      <sharedItems containsSemiMixedTypes="0" containsString="0" containsNumber="1" containsInteger="1" minValue="155" maxValue="9832" count="199">
        <n v="155"/>
        <n v="157"/>
        <n v="166"/>
        <n v="175"/>
        <n v="178"/>
        <n v="182"/>
        <n v="191"/>
        <n v="208"/>
        <n v="233"/>
        <n v="251"/>
        <n v="253"/>
        <n v="274"/>
        <n v="317"/>
        <n v="319"/>
        <n v="323"/>
        <n v="332"/>
        <n v="336"/>
        <n v="343"/>
        <n v="353"/>
        <n v="362"/>
        <n v="370"/>
        <n v="372"/>
        <n v="380"/>
        <n v="383"/>
        <n v="386"/>
        <n v="389"/>
        <n v="409"/>
        <n v="422"/>
        <n v="424"/>
        <n v="448"/>
        <n v="455"/>
        <n v="467"/>
        <n v="478"/>
        <n v="484"/>
        <n v="489"/>
        <n v="508"/>
        <n v="509"/>
        <n v="535"/>
        <n v="538"/>
        <n v="548"/>
        <n v="557"/>
        <n v="564"/>
        <n v="579"/>
        <n v="584"/>
        <n v="588"/>
        <n v="595"/>
        <n v="606"/>
        <n v="608"/>
        <n v="639"/>
        <n v="646"/>
        <n v="677"/>
        <n v="698"/>
        <n v="712"/>
        <n v="739"/>
        <n v="765"/>
        <n v="771"/>
        <n v="776"/>
        <n v="801"/>
        <n v="803"/>
        <n v="808"/>
        <n v="809"/>
        <n v="813"/>
        <n v="814"/>
        <n v="817"/>
        <n v="843"/>
        <n v="864"/>
        <n v="874"/>
        <n v="896"/>
        <n v="901"/>
        <n v="906"/>
        <n v="912"/>
        <n v="949"/>
        <n v="953"/>
        <n v="985"/>
        <n v="997"/>
        <n v="1014"/>
        <n v="1034"/>
        <n v="1039"/>
        <n v="1045"/>
        <n v="1064"/>
        <n v="1091"/>
        <n v="1101"/>
        <n v="1120"/>
        <n v="1127"/>
        <n v="1132"/>
        <n v="1170"/>
        <n v="1175"/>
        <n v="1180"/>
        <n v="1187"/>
        <n v="1189"/>
        <n v="1198"/>
        <n v="1200"/>
        <n v="1247"/>
        <n v="1266"/>
        <n v="1268"/>
        <n v="1281"/>
        <n v="1289"/>
        <n v="1297"/>
        <n v="1313"/>
        <n v="1327"/>
        <n v="1340"/>
        <n v="1414"/>
        <n v="1419"/>
        <n v="1456"/>
        <n v="1477"/>
        <n v="1514"/>
        <n v="1518"/>
        <n v="1519"/>
        <n v="1542"/>
        <n v="1605"/>
        <n v="1622"/>
        <n v="1635"/>
        <n v="1638"/>
        <n v="1652"/>
        <n v="1665"/>
        <n v="1676"/>
        <n v="1686"/>
        <n v="1695"/>
        <n v="1705"/>
        <n v="1735"/>
        <n v="1743"/>
        <n v="1753"/>
        <n v="1797"/>
        <n v="1806"/>
        <n v="1859"/>
        <n v="1880"/>
        <n v="1895"/>
        <n v="1935"/>
        <n v="1951"/>
        <n v="1972"/>
        <n v="2038"/>
        <n v="2046"/>
        <n v="2101"/>
        <n v="2134"/>
        <n v="2137"/>
        <n v="2201"/>
        <n v="2301"/>
        <n v="2326"/>
        <n v="2335"/>
        <n v="2340"/>
        <n v="2473"/>
        <n v="2491"/>
        <n v="2544"/>
        <n v="2581"/>
        <n v="2641"/>
        <n v="2652"/>
        <n v="2656"/>
        <n v="2689"/>
        <n v="2693"/>
        <n v="2702"/>
        <n v="2781"/>
        <n v="2805"/>
        <n v="2822"/>
        <n v="2945"/>
        <n v="2977"/>
        <n v="3009"/>
        <n v="3049"/>
        <n v="3075"/>
        <n v="3126"/>
        <n v="3229"/>
        <n v="3314"/>
        <n v="3327"/>
        <n v="3491"/>
        <n v="3580"/>
        <n v="3626"/>
        <n v="3650"/>
        <n v="3651"/>
        <n v="3757"/>
        <n v="3971"/>
        <n v="4093"/>
        <n v="4321"/>
        <n v="4407"/>
        <n v="4424"/>
        <n v="4521"/>
        <n v="4714"/>
        <n v="4748"/>
        <n v="4782"/>
        <n v="4790"/>
        <n v="4834"/>
        <n v="4907"/>
        <n v="4990"/>
        <n v="5436"/>
        <n v="5461"/>
        <n v="5586"/>
        <n v="5671"/>
        <n v="5871"/>
        <n v="5889"/>
        <n v="6278"/>
        <n v="6538"/>
        <n v="6583"/>
        <n v="7249"/>
        <n v="7529"/>
        <n v="7553"/>
        <n v="7623"/>
        <n v="7923"/>
        <n v="8324"/>
        <n v="8863"/>
        <n v="9411"/>
        <n v="9832"/>
      </sharedItems>
    </cacheField>
    <cacheField name="Padre straniero e madre Italiana  - %" numFmtId="0">
      <sharedItems containsSemiMixedTypes="0" containsString="0" containsNumber="1" minValue="0.22" maxValue="3.82" count="139">
        <n v="0.22"/>
        <n v="0.23"/>
        <n v="0.24"/>
        <n v="0.25"/>
        <n v="0.26"/>
        <n v="0.27"/>
        <n v="0.28"/>
        <n v="0.29"/>
        <n v="0.3"/>
        <n v="0.31"/>
        <n v="0.32"/>
        <n v="0.33"/>
        <n v="0.35"/>
        <n v="0.37"/>
        <n v="0.38"/>
        <n v="0.39"/>
        <n v="0.4"/>
        <n v="0.41"/>
        <n v="0.42"/>
        <n v="0.45"/>
        <n v="0.46"/>
        <n v="0.47"/>
        <n v="0.48"/>
        <n v="0.49"/>
        <n v="0.52"/>
        <n v="0.53"/>
        <n v="0.55"/>
        <n v="0.56"/>
        <n v="0.58"/>
        <n v="0.6"/>
        <n v="0.61"/>
        <n v="0.62"/>
        <n v="0.64"/>
        <n v="0.65"/>
        <n v="0.67"/>
        <n v="0.68"/>
        <n v="0.7"/>
        <n v="0.71"/>
        <n v="0.73"/>
        <n v="0.74"/>
        <n v="0.75"/>
        <n v="0.76"/>
        <n v="0.78"/>
        <n v="0.79"/>
        <n v="0.8"/>
        <n v="0.81"/>
        <n v="0.82"/>
        <n v="0.84"/>
        <n v="0.85"/>
        <n v="0.86"/>
        <n v="0.88"/>
        <n v="0.89"/>
        <n v="0.9"/>
        <n v="0.91"/>
        <n v="0.92"/>
        <n v="0.93"/>
        <n v="0.94"/>
        <n v="0.95"/>
        <n v="0.96"/>
        <n v="0.97"/>
        <n v="0.98"/>
        <n v="0.99"/>
        <n v="1"/>
        <n v="1.02"/>
        <n v="1.03"/>
        <n v="1.04"/>
        <n v="1.05"/>
        <n v="1.06"/>
        <n v="1.08"/>
        <n v="1.09"/>
        <n v="1.1"/>
        <n v="1.11"/>
        <n v="1.12"/>
        <n v="1.13"/>
        <n v="1.14"/>
        <n v="1.15"/>
        <n v="1.17"/>
        <n v="1.18"/>
        <n v="1.19"/>
        <n v="1.2"/>
        <n v="1.22"/>
        <n v="1.23"/>
        <n v="1.25"/>
        <n v="1.33"/>
        <n v="1.36"/>
        <n v="1.38"/>
        <n v="1.39"/>
        <n v="1.4"/>
        <n v="1.43"/>
        <n v="1.44"/>
        <n v="1.45"/>
        <n v="1.47"/>
        <n v="1.49"/>
        <n v="1.51"/>
        <n v="1.53"/>
        <n v="1.55"/>
        <n v="1.65"/>
        <n v="1.8"/>
        <n v="1.81"/>
        <n v="1.83"/>
        <n v="1.84"/>
        <n v="1.85"/>
        <n v="1.86"/>
        <n v="1.87"/>
        <n v="1.99"/>
        <n v="2.03"/>
        <n v="2.06"/>
        <n v="2.08"/>
        <n v="2.13"/>
        <n v="2.14"/>
        <n v="2.18"/>
        <n v="2.25"/>
        <n v="2.26"/>
        <n v="2.29"/>
        <n v="2.33"/>
        <n v="2.34"/>
        <n v="2.37"/>
        <n v="2.48"/>
        <n v="2.49"/>
        <n v="2.5"/>
        <n v="2.51"/>
        <n v="2.59"/>
        <n v="2.63"/>
        <n v="2.66"/>
        <n v="2.69"/>
        <n v="2.7"/>
        <n v="2.79"/>
        <n v="2.95"/>
        <n v="2.96"/>
        <n v="2.98"/>
        <n v="3.24"/>
        <n v="3.26"/>
        <n v="3.28"/>
        <n v="3.56"/>
        <n v="3.6"/>
        <n v="3.63"/>
        <n v="3.8"/>
        <n v="3.81"/>
        <n v="3.82"/>
      </sharedItems>
    </cacheField>
    <cacheField name="Totale - V.A." numFmtId="0">
      <sharedItems containsSemiMixedTypes="0" containsString="0" containsNumber="1" containsInteger="1" minValue="40712" maxValue="576659" count="208">
        <n v="40712"/>
        <n v="42731"/>
        <n v="44513"/>
        <n v="45467"/>
        <n v="45782"/>
        <n v="47474"/>
        <n v="50087"/>
        <n v="51621"/>
        <n v="52168"/>
        <n v="54389"/>
        <n v="56349"/>
        <n v="56366"/>
        <n v="58758"/>
        <n v="60162"/>
        <n v="61621"/>
        <n v="62569"/>
        <n v="62725"/>
        <n v="63196"/>
        <n v="63307"/>
        <n v="64017"/>
        <n v="64389"/>
        <n v="64852"/>
        <n v="65322"/>
        <n v="65470"/>
        <n v="67017"/>
        <n v="67435"/>
        <n v="68479"/>
        <n v="68730"/>
        <n v="71386"/>
        <n v="73192"/>
        <n v="74289"/>
        <n v="74472"/>
        <n v="75062"/>
        <n v="77569"/>
        <n v="77580"/>
        <n v="79206"/>
        <n v="79267"/>
        <n v="81446"/>
        <n v="82976"/>
        <n v="85259"/>
        <n v="87450"/>
        <n v="87576"/>
        <n v="90292"/>
        <n v="91010"/>
        <n v="92346"/>
        <n v="93271"/>
        <n v="93522"/>
        <n v="94160"/>
        <n v="94171"/>
        <n v="95029"/>
        <n v="96308"/>
        <n v="96448"/>
        <n v="96505"/>
        <n v="96553"/>
        <n v="96853"/>
        <n v="97148"/>
        <n v="97433"/>
        <n v="97590"/>
        <n v="98313"/>
        <n v="98856"/>
        <n v="98955"/>
        <n v="98972"/>
        <n v="99350"/>
        <n v="99797"/>
        <n v="99832"/>
        <n v="100033"/>
        <n v="101674"/>
        <n v="102717"/>
        <n v="102907"/>
        <n v="103260"/>
        <n v="104131"/>
        <n v="104593"/>
        <n v="104918"/>
        <n v="104951"/>
        <n v="105719"/>
        <n v="105870"/>
        <n v="105927"/>
        <n v="106322"/>
        <n v="106347"/>
        <n v="106633"/>
        <n v="106713"/>
        <n v="107597"/>
        <n v="107607"/>
        <n v="108931"/>
        <n v="109426"/>
        <n v="109550"/>
        <n v="109914"/>
        <n v="110677"/>
        <n v="111009"/>
        <n v="111309"/>
        <n v="112066"/>
        <n v="113123"/>
        <n v="113731"/>
        <n v="114712"/>
        <n v="115499"/>
        <n v="117794"/>
        <n v="120195"/>
        <n v="120321"/>
        <n v="124183"/>
        <n v="124721"/>
        <n v="127942"/>
        <n v="128199"/>
        <n v="129025"/>
        <n v="131004"/>
        <n v="132041"/>
        <n v="132412"/>
        <n v="132744"/>
        <n v="133620"/>
        <n v="134145"/>
        <n v="134948"/>
        <n v="136115"/>
        <n v="136194"/>
        <n v="136616"/>
        <n v="136877"/>
        <n v="136891"/>
        <n v="136939"/>
        <n v="138177"/>
        <n v="141625"/>
        <n v="141661"/>
        <n v="141775"/>
        <n v="142316"/>
        <n v="142594"/>
        <n v="142849"/>
        <n v="143330"/>
        <n v="143502"/>
        <n v="144537"/>
        <n v="144754"/>
        <n v="146071"/>
        <n v="146403"/>
        <n v="148242"/>
        <n v="148464"/>
        <n v="149437"/>
        <n v="149914"/>
        <n v="150381"/>
        <n v="151552"/>
        <n v="151969"/>
        <n v="156800"/>
        <n v="162930"/>
        <n v="165899"/>
        <n v="169888"/>
        <n v="171505"/>
        <n v="174143"/>
        <n v="174269"/>
        <n v="176687"/>
        <n v="180286"/>
        <n v="183479"/>
        <n v="184185"/>
        <n v="185076"/>
        <n v="188104"/>
        <n v="192123"/>
        <n v="193662"/>
        <n v="196870"/>
        <n v="199501"/>
        <n v="199508"/>
        <n v="199971"/>
        <n v="200073"/>
        <n v="202194"/>
        <n v="206705"/>
        <n v="207771"/>
        <n v="208064"/>
        <n v="208182"/>
        <n v="211393"/>
        <n v="215193"/>
        <n v="215481"/>
        <n v="218393"/>
        <n v="221721"/>
        <n v="222296"/>
        <n v="228860"/>
        <n v="229597"/>
        <n v="231053"/>
        <n v="233903"/>
        <n v="235947"/>
        <n v="236649"/>
        <n v="245756"/>
        <n v="248568"/>
        <n v="249824"/>
        <n v="250884"/>
        <n v="254010"/>
        <n v="257792"/>
        <n v="259351"/>
        <n v="262561"/>
        <n v="264035"/>
        <n v="369944"/>
        <n v="379890"/>
        <n v="393333"/>
        <n v="400249"/>
        <n v="404892"/>
        <n v="420084"/>
        <n v="439747"/>
        <n v="458151"/>
        <n v="473438"/>
        <n v="485780"/>
        <n v="502596"/>
        <n v="514308"/>
        <n v="534186"/>
        <n v="535282"/>
        <n v="537242"/>
        <n v="538198"/>
        <n v="543039"/>
        <n v="544063"/>
        <n v="546585"/>
        <n v="554022"/>
        <n v="560010"/>
        <n v="561944"/>
        <n v="562599"/>
        <n v="563933"/>
        <n v="568857"/>
        <n v="576659"/>
      </sharedItems>
    </cacheField>
    <cacheField name="Note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8">
  <r>
    <x v="4"/>
    <x v="0"/>
    <x v="173"/>
    <x v="131"/>
    <x v="102"/>
    <x v="77"/>
    <x v="104"/>
    <x v="32"/>
    <x v="114"/>
    <x v="40"/>
    <x v="166"/>
    <x v="0"/>
  </r>
  <r>
    <x v="6"/>
    <x v="0"/>
    <x v="112"/>
    <x v="126"/>
    <x v="76"/>
    <x v="80"/>
    <x v="51"/>
    <x v="33"/>
    <x v="72"/>
    <x v="39"/>
    <x v="102"/>
    <x v="0"/>
  </r>
  <r>
    <x v="5"/>
    <x v="0"/>
    <x v="71"/>
    <x v="141"/>
    <x v="50"/>
    <x v="70"/>
    <x v="32"/>
    <x v="29"/>
    <x v="52"/>
    <x v="41"/>
    <x v="45"/>
    <x v="0"/>
  </r>
  <r>
    <x v="0"/>
    <x v="0"/>
    <x v="88"/>
    <x v="154"/>
    <x v="45"/>
    <x v="52"/>
    <x v="35"/>
    <x v="32"/>
    <x v="31"/>
    <x v="22"/>
    <x v="53"/>
    <x v="0"/>
  </r>
  <r>
    <x v="3"/>
    <x v="0"/>
    <x v="181"/>
    <x v="197"/>
    <x v="22"/>
    <x v="1"/>
    <x v="30"/>
    <x v="3"/>
    <x v="36"/>
    <x v="1"/>
    <x v="164"/>
    <x v="0"/>
  </r>
  <r>
    <x v="7"/>
    <x v="0"/>
    <x v="144"/>
    <x v="198"/>
    <x v="8"/>
    <x v="0"/>
    <x v="14"/>
    <x v="4"/>
    <x v="17"/>
    <x v="1"/>
    <x v="132"/>
    <x v="0"/>
  </r>
  <r>
    <x v="1"/>
    <x v="0"/>
    <x v="43"/>
    <x v="194"/>
    <x v="0"/>
    <x v="8"/>
    <x v="0"/>
    <x v="0"/>
    <x v="2"/>
    <x v="2"/>
    <x v="26"/>
    <x v="0"/>
  </r>
  <r>
    <x v="2"/>
    <x v="0"/>
    <x v="207"/>
    <x v="167"/>
    <x v="138"/>
    <x v="34"/>
    <x v="159"/>
    <x v="20"/>
    <x v="144"/>
    <x v="23"/>
    <x v="196"/>
    <x v="0"/>
  </r>
  <r>
    <x v="4"/>
    <x v="1"/>
    <x v="179"/>
    <x v="110"/>
    <x v="118"/>
    <x v="83"/>
    <x v="126"/>
    <x v="40"/>
    <x v="127"/>
    <x v="47"/>
    <x v="169"/>
    <x v="0"/>
  </r>
  <r>
    <x v="6"/>
    <x v="1"/>
    <x v="119"/>
    <x v="109"/>
    <x v="88"/>
    <x v="85"/>
    <x v="67"/>
    <x v="42"/>
    <x v="84"/>
    <x v="48"/>
    <x v="107"/>
    <x v="0"/>
  </r>
  <r>
    <x v="5"/>
    <x v="1"/>
    <x v="81"/>
    <x v="112"/>
    <x v="66"/>
    <x v="82"/>
    <x v="38"/>
    <x v="39"/>
    <x v="58"/>
    <x v="46"/>
    <x v="56"/>
    <x v="0"/>
  </r>
  <r>
    <x v="0"/>
    <x v="1"/>
    <x v="82"/>
    <x v="118"/>
    <x v="56"/>
    <x v="81"/>
    <x v="41"/>
    <x v="44"/>
    <x v="42"/>
    <x v="29"/>
    <x v="52"/>
    <x v="0"/>
  </r>
  <r>
    <x v="3"/>
    <x v="1"/>
    <x v="180"/>
    <x v="195"/>
    <x v="30"/>
    <x v="4"/>
    <x v="31"/>
    <x v="6"/>
    <x v="37"/>
    <x v="3"/>
    <x v="163"/>
    <x v="0"/>
  </r>
  <r>
    <x v="7"/>
    <x v="1"/>
    <x v="143"/>
    <x v="196"/>
    <x v="9"/>
    <x v="2"/>
    <x v="24"/>
    <x v="7"/>
    <x v="18"/>
    <x v="2"/>
    <x v="130"/>
    <x v="0"/>
  </r>
  <r>
    <x v="1"/>
    <x v="1"/>
    <x v="40"/>
    <x v="191"/>
    <x v="1"/>
    <x v="10"/>
    <x v="2"/>
    <x v="1"/>
    <x v="5"/>
    <x v="5"/>
    <x v="24"/>
    <x v="0"/>
  </r>
  <r>
    <x v="2"/>
    <x v="1"/>
    <x v="206"/>
    <x v="160"/>
    <x v="154"/>
    <x v="41"/>
    <x v="161"/>
    <x v="24"/>
    <x v="156"/>
    <x v="27"/>
    <x v="198"/>
    <x v="0"/>
  </r>
  <r>
    <x v="4"/>
    <x v="2"/>
    <x v="174"/>
    <x v="106"/>
    <x v="132"/>
    <x v="89"/>
    <x v="123"/>
    <x v="40"/>
    <x v="124"/>
    <x v="45"/>
    <x v="167"/>
    <x v="0"/>
  </r>
  <r>
    <x v="6"/>
    <x v="2"/>
    <x v="113"/>
    <x v="107"/>
    <x v="93"/>
    <x v="88"/>
    <x v="59"/>
    <x v="37"/>
    <x v="73"/>
    <x v="39"/>
    <x v="105"/>
    <x v="0"/>
  </r>
  <r>
    <x v="5"/>
    <x v="2"/>
    <x v="69"/>
    <x v="105"/>
    <x v="77"/>
    <x v="90"/>
    <x v="44"/>
    <x v="47"/>
    <x v="66"/>
    <x v="53"/>
    <x v="51"/>
    <x v="0"/>
  </r>
  <r>
    <x v="0"/>
    <x v="2"/>
    <x v="70"/>
    <x v="111"/>
    <x v="65"/>
    <x v="84"/>
    <x v="42"/>
    <x v="46"/>
    <x v="47"/>
    <x v="32"/>
    <x v="49"/>
    <x v="0"/>
  </r>
  <r>
    <x v="3"/>
    <x v="2"/>
    <x v="178"/>
    <x v="192"/>
    <x v="32"/>
    <x v="5"/>
    <x v="33"/>
    <x v="8"/>
    <x v="32"/>
    <x v="1"/>
    <x v="161"/>
    <x v="0"/>
  </r>
  <r>
    <x v="7"/>
    <x v="2"/>
    <x v="141"/>
    <x v="193"/>
    <x v="10"/>
    <x v="3"/>
    <x v="26"/>
    <x v="9"/>
    <x v="14"/>
    <x v="0"/>
    <x v="127"/>
    <x v="0"/>
  </r>
  <r>
    <x v="1"/>
    <x v="2"/>
    <x v="38"/>
    <x v="190"/>
    <x v="2"/>
    <x v="11"/>
    <x v="1"/>
    <x v="2"/>
    <x v="0"/>
    <x v="2"/>
    <x v="22"/>
    <x v="0"/>
  </r>
  <r>
    <x v="2"/>
    <x v="2"/>
    <x v="203"/>
    <x v="155"/>
    <x v="158"/>
    <x v="57"/>
    <x v="162"/>
    <x v="25"/>
    <x v="153"/>
    <x v="26"/>
    <x v="195"/>
    <x v="0"/>
  </r>
  <r>
    <x v="4"/>
    <x v="3"/>
    <x v="175"/>
    <x v="100"/>
    <x v="145"/>
    <x v="96"/>
    <x v="141"/>
    <x v="66"/>
    <x v="132"/>
    <x v="52"/>
    <x v="170"/>
    <x v="0"/>
  </r>
  <r>
    <x v="6"/>
    <x v="3"/>
    <x v="111"/>
    <x v="101"/>
    <x v="100"/>
    <x v="95"/>
    <x v="77"/>
    <x v="66"/>
    <x v="91"/>
    <x v="51"/>
    <x v="109"/>
    <x v="0"/>
  </r>
  <r>
    <x v="5"/>
    <x v="3"/>
    <x v="74"/>
    <x v="99"/>
    <x v="87"/>
    <x v="97"/>
    <x v="50"/>
    <x v="67"/>
    <x v="68"/>
    <x v="53"/>
    <x v="60"/>
    <x v="0"/>
  </r>
  <r>
    <x v="0"/>
    <x v="3"/>
    <x v="77"/>
    <x v="108"/>
    <x v="73"/>
    <x v="87"/>
    <x v="46"/>
    <x v="57"/>
    <x v="48"/>
    <x v="33"/>
    <x v="57"/>
    <x v="0"/>
  </r>
  <r>
    <x v="3"/>
    <x v="3"/>
    <x v="171"/>
    <x v="188"/>
    <x v="36"/>
    <x v="9"/>
    <x v="36"/>
    <x v="10"/>
    <x v="34"/>
    <x v="2"/>
    <x v="157"/>
    <x v="0"/>
  </r>
  <r>
    <x v="7"/>
    <x v="3"/>
    <x v="138"/>
    <x v="189"/>
    <x v="12"/>
    <x v="6"/>
    <x v="29"/>
    <x v="13"/>
    <x v="15"/>
    <x v="1"/>
    <x v="120"/>
    <x v="0"/>
  </r>
  <r>
    <x v="1"/>
    <x v="3"/>
    <x v="35"/>
    <x v="187"/>
    <x v="4"/>
    <x v="13"/>
    <x v="3"/>
    <x v="5"/>
    <x v="1"/>
    <x v="2"/>
    <x v="20"/>
    <x v="0"/>
  </r>
  <r>
    <x v="2"/>
    <x v="3"/>
    <x v="202"/>
    <x v="132"/>
    <x v="166"/>
    <x v="79"/>
    <x v="166"/>
    <x v="31"/>
    <x v="159"/>
    <x v="29"/>
    <x v="197"/>
    <x v="0"/>
  </r>
  <r>
    <x v="4"/>
    <x v="4"/>
    <x v="176"/>
    <x v="98"/>
    <x v="144"/>
    <x v="94"/>
    <x v="148"/>
    <x v="76"/>
    <x v="137"/>
    <x v="60"/>
    <x v="172"/>
    <x v="0"/>
  </r>
  <r>
    <x v="6"/>
    <x v="4"/>
    <x v="115"/>
    <x v="102"/>
    <x v="99"/>
    <x v="92"/>
    <x v="87"/>
    <x v="75"/>
    <x v="95"/>
    <x v="56"/>
    <x v="112"/>
    <x v="0"/>
  </r>
  <r>
    <x v="5"/>
    <x v="4"/>
    <x v="75"/>
    <x v="97"/>
    <x v="89"/>
    <x v="98"/>
    <x v="63"/>
    <x v="77"/>
    <x v="78"/>
    <x v="65"/>
    <x v="65"/>
    <x v="0"/>
  </r>
  <r>
    <x v="0"/>
    <x v="4"/>
    <x v="85"/>
    <x v="106"/>
    <x v="72"/>
    <x v="86"/>
    <x v="58"/>
    <x v="74"/>
    <x v="56"/>
    <x v="42"/>
    <x v="62"/>
    <x v="0"/>
  </r>
  <r>
    <x v="3"/>
    <x v="4"/>
    <x v="172"/>
    <x v="185"/>
    <x v="37"/>
    <x v="10"/>
    <x v="47"/>
    <x v="14"/>
    <x v="39"/>
    <x v="4"/>
    <x v="159"/>
    <x v="0"/>
  </r>
  <r>
    <x v="7"/>
    <x v="4"/>
    <x v="137"/>
    <x v="184"/>
    <x v="13"/>
    <x v="7"/>
    <x v="34"/>
    <x v="16"/>
    <x v="20"/>
    <x v="4"/>
    <x v="121"/>
    <x v="0"/>
  </r>
  <r>
    <x v="1"/>
    <x v="4"/>
    <x v="37"/>
    <x v="186"/>
    <x v="3"/>
    <x v="12"/>
    <x v="4"/>
    <x v="11"/>
    <x v="4"/>
    <x v="5"/>
    <x v="23"/>
    <x v="0"/>
  </r>
  <r>
    <x v="2"/>
    <x v="4"/>
    <x v="204"/>
    <x v="125"/>
    <x v="167"/>
    <x v="78"/>
    <x v="176"/>
    <x v="42"/>
    <x v="165"/>
    <x v="34"/>
    <x v="199"/>
    <x v="0"/>
  </r>
  <r>
    <x v="4"/>
    <x v="5"/>
    <x v="177"/>
    <x v="89"/>
    <x v="168"/>
    <x v="110"/>
    <x v="158"/>
    <x v="80"/>
    <x v="141"/>
    <x v="62"/>
    <x v="175"/>
    <x v="0"/>
  </r>
  <r>
    <x v="6"/>
    <x v="5"/>
    <x v="116"/>
    <x v="90"/>
    <x v="129"/>
    <x v="106"/>
    <x v="103"/>
    <x v="79"/>
    <x v="104"/>
    <x v="64"/>
    <x v="124"/>
    <x v="0"/>
  </r>
  <r>
    <x v="5"/>
    <x v="5"/>
    <x v="78"/>
    <x v="86"/>
    <x v="109"/>
    <x v="113"/>
    <x v="74"/>
    <x v="83"/>
    <x v="75"/>
    <x v="57"/>
    <x v="77"/>
    <x v="0"/>
  </r>
  <r>
    <x v="0"/>
    <x v="5"/>
    <x v="89"/>
    <x v="95"/>
    <x v="94"/>
    <x v="100"/>
    <x v="75"/>
    <x v="84"/>
    <x v="67"/>
    <x v="49"/>
    <x v="71"/>
    <x v="0"/>
  </r>
  <r>
    <x v="3"/>
    <x v="5"/>
    <x v="168"/>
    <x v="182"/>
    <x v="39"/>
    <x v="15"/>
    <x v="54"/>
    <x v="17"/>
    <x v="43"/>
    <x v="6"/>
    <x v="160"/>
    <x v="0"/>
  </r>
  <r>
    <x v="7"/>
    <x v="5"/>
    <x v="136"/>
    <x v="180"/>
    <x v="31"/>
    <x v="16"/>
    <x v="37"/>
    <x v="19"/>
    <x v="26"/>
    <x v="7"/>
    <x v="123"/>
    <x v="0"/>
  </r>
  <r>
    <x v="1"/>
    <x v="5"/>
    <x v="36"/>
    <x v="183"/>
    <x v="5"/>
    <x v="14"/>
    <x v="5"/>
    <x v="12"/>
    <x v="3"/>
    <x v="5"/>
    <x v="21"/>
    <x v="0"/>
  </r>
  <r>
    <x v="2"/>
    <x v="5"/>
    <x v="205"/>
    <x v="104"/>
    <x v="180"/>
    <x v="91"/>
    <x v="184"/>
    <x v="56"/>
    <x v="168"/>
    <x v="37"/>
    <x v="204"/>
    <x v="0"/>
  </r>
  <r>
    <x v="4"/>
    <x v="6"/>
    <x v="169"/>
    <x v="83"/>
    <x v="170"/>
    <x v="118"/>
    <x v="160"/>
    <x v="86"/>
    <x v="148"/>
    <x v="68"/>
    <x v="174"/>
    <x v="0"/>
  </r>
  <r>
    <x v="6"/>
    <x v="6"/>
    <x v="108"/>
    <x v="85"/>
    <x v="135"/>
    <x v="115"/>
    <x v="114"/>
    <x v="85"/>
    <x v="106"/>
    <x v="67"/>
    <x v="122"/>
    <x v="0"/>
  </r>
  <r>
    <x v="5"/>
    <x v="6"/>
    <x v="68"/>
    <x v="80"/>
    <x v="111"/>
    <x v="126"/>
    <x v="80"/>
    <x v="88"/>
    <x v="86"/>
    <x v="71"/>
    <x v="74"/>
    <x v="0"/>
  </r>
  <r>
    <x v="0"/>
    <x v="6"/>
    <x v="76"/>
    <x v="93"/>
    <x v="95"/>
    <x v="101"/>
    <x v="86"/>
    <x v="93"/>
    <x v="79"/>
    <x v="64"/>
    <x v="69"/>
    <x v="0"/>
  </r>
  <r>
    <x v="3"/>
    <x v="6"/>
    <x v="164"/>
    <x v="179"/>
    <x v="41"/>
    <x v="18"/>
    <x v="60"/>
    <x v="18"/>
    <x v="41"/>
    <x v="6"/>
    <x v="156"/>
    <x v="0"/>
  </r>
  <r>
    <x v="7"/>
    <x v="6"/>
    <x v="133"/>
    <x v="178"/>
    <x v="35"/>
    <x v="19"/>
    <x v="39"/>
    <x v="22"/>
    <x v="25"/>
    <x v="6"/>
    <x v="116"/>
    <x v="0"/>
  </r>
  <r>
    <x v="1"/>
    <x v="6"/>
    <x v="33"/>
    <x v="181"/>
    <x v="6"/>
    <x v="17"/>
    <x v="6"/>
    <x v="15"/>
    <x v="3"/>
    <x v="5"/>
    <x v="19"/>
    <x v="0"/>
  </r>
  <r>
    <x v="2"/>
    <x v="6"/>
    <x v="201"/>
    <x v="103"/>
    <x v="186"/>
    <x v="93"/>
    <x v="185"/>
    <x v="71"/>
    <x v="170"/>
    <x v="42"/>
    <x v="201"/>
    <x v="0"/>
  </r>
  <r>
    <x v="4"/>
    <x v="7"/>
    <x v="170"/>
    <x v="73"/>
    <x v="173"/>
    <x v="135"/>
    <x v="163"/>
    <x v="90"/>
    <x v="152"/>
    <x v="71"/>
    <x v="177"/>
    <x v="0"/>
  </r>
  <r>
    <x v="6"/>
    <x v="7"/>
    <x v="110"/>
    <x v="76"/>
    <x v="146"/>
    <x v="133"/>
    <x v="130"/>
    <x v="89"/>
    <x v="110"/>
    <x v="71"/>
    <x v="128"/>
    <x v="0"/>
  </r>
  <r>
    <x v="5"/>
    <x v="7"/>
    <x v="67"/>
    <x v="70"/>
    <x v="121"/>
    <x v="136"/>
    <x v="91"/>
    <x v="93"/>
    <x v="91"/>
    <x v="72"/>
    <x v="82"/>
    <x v="0"/>
  </r>
  <r>
    <x v="0"/>
    <x v="7"/>
    <x v="86"/>
    <x v="91"/>
    <x v="98"/>
    <x v="103"/>
    <x v="94"/>
    <x v="98"/>
    <x v="74"/>
    <x v="56"/>
    <x v="76"/>
    <x v="0"/>
  </r>
  <r>
    <x v="3"/>
    <x v="7"/>
    <x v="163"/>
    <x v="176"/>
    <x v="43"/>
    <x v="21"/>
    <x v="76"/>
    <x v="26"/>
    <x v="44"/>
    <x v="7"/>
    <x v="155"/>
    <x v="0"/>
  </r>
  <r>
    <x v="7"/>
    <x v="7"/>
    <x v="131"/>
    <x v="175"/>
    <x v="38"/>
    <x v="22"/>
    <x v="49"/>
    <x v="28"/>
    <x v="22"/>
    <x v="6"/>
    <x v="113"/>
    <x v="0"/>
  </r>
  <r>
    <x v="1"/>
    <x v="7"/>
    <x v="31"/>
    <x v="177"/>
    <x v="7"/>
    <x v="20"/>
    <x v="7"/>
    <x v="20"/>
    <x v="7"/>
    <x v="11"/>
    <x v="17"/>
    <x v="0"/>
  </r>
  <r>
    <x v="2"/>
    <x v="7"/>
    <x v="200"/>
    <x v="96"/>
    <x v="193"/>
    <x v="99"/>
    <x v="186"/>
    <x v="78"/>
    <x v="171"/>
    <x v="43"/>
    <x v="202"/>
    <x v="0"/>
  </r>
  <r>
    <x v="4"/>
    <x v="8"/>
    <x v="166"/>
    <x v="61"/>
    <x v="177"/>
    <x v="145"/>
    <x v="164"/>
    <x v="96"/>
    <x v="157"/>
    <x v="78"/>
    <x v="178"/>
    <x v="0"/>
  </r>
  <r>
    <x v="6"/>
    <x v="8"/>
    <x v="107"/>
    <x v="62"/>
    <x v="151"/>
    <x v="140"/>
    <x v="134"/>
    <x v="92"/>
    <x v="119"/>
    <x v="76"/>
    <x v="129"/>
    <x v="0"/>
  </r>
  <r>
    <x v="5"/>
    <x v="8"/>
    <x v="66"/>
    <x v="59"/>
    <x v="131"/>
    <x v="149"/>
    <x v="102"/>
    <x v="100"/>
    <x v="100"/>
    <x v="80"/>
    <x v="85"/>
    <x v="0"/>
  </r>
  <r>
    <x v="0"/>
    <x v="8"/>
    <x v="80"/>
    <x v="87"/>
    <x v="103"/>
    <x v="105"/>
    <x v="100"/>
    <x v="101"/>
    <x v="82"/>
    <x v="66"/>
    <x v="79"/>
    <x v="0"/>
  </r>
  <r>
    <x v="3"/>
    <x v="8"/>
    <x v="161"/>
    <x v="173"/>
    <x v="53"/>
    <x v="24"/>
    <x v="79"/>
    <x v="27"/>
    <x v="48"/>
    <x v="10"/>
    <x v="153"/>
    <x v="0"/>
  </r>
  <r>
    <x v="7"/>
    <x v="8"/>
    <x v="130"/>
    <x v="172"/>
    <x v="40"/>
    <x v="25"/>
    <x v="53"/>
    <x v="32"/>
    <x v="29"/>
    <x v="11"/>
    <x v="115"/>
    <x v="0"/>
  </r>
  <r>
    <x v="1"/>
    <x v="8"/>
    <x v="29"/>
    <x v="174"/>
    <x v="11"/>
    <x v="23"/>
    <x v="8"/>
    <x v="21"/>
    <x v="6"/>
    <x v="9"/>
    <x v="15"/>
    <x v="0"/>
  </r>
  <r>
    <x v="2"/>
    <x v="8"/>
    <x v="198"/>
    <x v="94"/>
    <x v="196"/>
    <x v="102"/>
    <x v="187"/>
    <x v="81"/>
    <x v="178"/>
    <x v="49"/>
    <x v="205"/>
    <x v="0"/>
  </r>
  <r>
    <x v="4"/>
    <x v="9"/>
    <x v="167"/>
    <x v="49"/>
    <x v="182"/>
    <x v="151"/>
    <x v="165"/>
    <x v="97"/>
    <x v="154"/>
    <x v="73"/>
    <x v="181"/>
    <x v="0"/>
  </r>
  <r>
    <x v="6"/>
    <x v="9"/>
    <x v="109"/>
    <x v="55"/>
    <x v="156"/>
    <x v="150"/>
    <x v="137"/>
    <x v="94"/>
    <x v="122"/>
    <x v="77"/>
    <x v="135"/>
    <x v="0"/>
  </r>
  <r>
    <x v="5"/>
    <x v="9"/>
    <x v="65"/>
    <x v="45"/>
    <x v="140"/>
    <x v="160"/>
    <x v="106"/>
    <x v="99"/>
    <x v="87"/>
    <x v="66"/>
    <x v="90"/>
    <x v="0"/>
  </r>
  <r>
    <x v="0"/>
    <x v="9"/>
    <x v="91"/>
    <x v="82"/>
    <x v="113"/>
    <x v="114"/>
    <x v="108"/>
    <x v="102"/>
    <x v="80"/>
    <x v="58"/>
    <x v="91"/>
    <x v="0"/>
  </r>
  <r>
    <x v="3"/>
    <x v="9"/>
    <x v="160"/>
    <x v="170"/>
    <x v="63"/>
    <x v="27"/>
    <x v="85"/>
    <x v="30"/>
    <x v="49"/>
    <x v="10"/>
    <x v="152"/>
    <x v="0"/>
  </r>
  <r>
    <x v="7"/>
    <x v="9"/>
    <x v="125"/>
    <x v="169"/>
    <x v="42"/>
    <x v="26"/>
    <x v="56"/>
    <x v="34"/>
    <x v="30"/>
    <x v="11"/>
    <x v="111"/>
    <x v="0"/>
  </r>
  <r>
    <x v="1"/>
    <x v="9"/>
    <x v="30"/>
    <x v="171"/>
    <x v="16"/>
    <x v="28"/>
    <x v="12"/>
    <x v="23"/>
    <x v="6"/>
    <x v="8"/>
    <x v="18"/>
    <x v="0"/>
  </r>
  <r>
    <x v="2"/>
    <x v="9"/>
    <x v="199"/>
    <x v="92"/>
    <x v="201"/>
    <x v="104"/>
    <x v="188"/>
    <x v="82"/>
    <x v="174"/>
    <x v="46"/>
    <x v="207"/>
    <x v="0"/>
  </r>
  <r>
    <x v="4"/>
    <x v="10"/>
    <x v="165"/>
    <x v="41"/>
    <x v="191"/>
    <x v="164"/>
    <x v="167"/>
    <x v="104"/>
    <x v="155"/>
    <x v="75"/>
    <x v="180"/>
    <x v="0"/>
  </r>
  <r>
    <x v="6"/>
    <x v="10"/>
    <x v="105"/>
    <x v="42"/>
    <x v="162"/>
    <x v="161"/>
    <x v="140"/>
    <x v="103"/>
    <x v="120"/>
    <x v="75"/>
    <x v="134"/>
    <x v="0"/>
  </r>
  <r>
    <x v="5"/>
    <x v="10"/>
    <x v="61"/>
    <x v="39"/>
    <x v="148"/>
    <x v="176"/>
    <x v="112"/>
    <x v="107"/>
    <x v="93"/>
    <x v="74"/>
    <x v="88"/>
    <x v="0"/>
  </r>
  <r>
    <x v="0"/>
    <x v="10"/>
    <x v="79"/>
    <x v="78"/>
    <x v="115"/>
    <x v="128"/>
    <x v="107"/>
    <x v="105"/>
    <x v="83"/>
    <x v="64"/>
    <x v="84"/>
    <x v="0"/>
  </r>
  <r>
    <x v="3"/>
    <x v="10"/>
    <x v="159"/>
    <x v="166"/>
    <x v="67"/>
    <x v="30"/>
    <x v="92"/>
    <x v="36"/>
    <x v="55"/>
    <x v="15"/>
    <x v="151"/>
    <x v="0"/>
  </r>
  <r>
    <x v="7"/>
    <x v="10"/>
    <x v="123"/>
    <x v="164"/>
    <x v="44"/>
    <x v="31"/>
    <x v="66"/>
    <x v="41"/>
    <x v="38"/>
    <x v="16"/>
    <x v="108"/>
    <x v="0"/>
  </r>
  <r>
    <x v="1"/>
    <x v="10"/>
    <x v="28"/>
    <x v="168"/>
    <x v="17"/>
    <x v="29"/>
    <x v="15"/>
    <x v="27"/>
    <x v="8"/>
    <x v="13"/>
    <x v="16"/>
    <x v="0"/>
  </r>
  <r>
    <x v="2"/>
    <x v="10"/>
    <x v="197"/>
    <x v="88"/>
    <x v="203"/>
    <x v="109"/>
    <x v="192"/>
    <x v="87"/>
    <x v="179"/>
    <x v="49"/>
    <x v="206"/>
    <x v="0"/>
  </r>
  <r>
    <x v="4"/>
    <x v="11"/>
    <x v="162"/>
    <x v="38"/>
    <x v="190"/>
    <x v="167"/>
    <x v="168"/>
    <x v="110"/>
    <x v="163"/>
    <x v="85"/>
    <x v="179"/>
    <x v="0"/>
  </r>
  <r>
    <x v="6"/>
    <x v="11"/>
    <x v="103"/>
    <x v="40"/>
    <x v="163"/>
    <x v="165"/>
    <x v="143"/>
    <x v="108"/>
    <x v="130"/>
    <x v="84"/>
    <x v="131"/>
    <x v="0"/>
  </r>
  <r>
    <x v="5"/>
    <x v="11"/>
    <x v="59"/>
    <x v="36"/>
    <x v="147"/>
    <x v="171"/>
    <x v="121"/>
    <x v="111"/>
    <x v="108"/>
    <x v="87"/>
    <x v="86"/>
    <x v="0"/>
  </r>
  <r>
    <x v="0"/>
    <x v="11"/>
    <x v="72"/>
    <x v="67"/>
    <x v="119"/>
    <x v="134"/>
    <x v="119"/>
    <x v="113"/>
    <x v="90"/>
    <x v="70"/>
    <x v="83"/>
    <x v="0"/>
  </r>
  <r>
    <x v="3"/>
    <x v="11"/>
    <x v="157"/>
    <x v="163"/>
    <x v="70"/>
    <x v="33"/>
    <x v="96"/>
    <x v="38"/>
    <x v="59"/>
    <x v="18"/>
    <x v="150"/>
    <x v="0"/>
  </r>
  <r>
    <x v="7"/>
    <x v="11"/>
    <x v="121"/>
    <x v="162"/>
    <x v="46"/>
    <x v="34"/>
    <x v="65"/>
    <x v="43"/>
    <x v="40"/>
    <x v="18"/>
    <x v="104"/>
    <x v="0"/>
  </r>
  <r>
    <x v="1"/>
    <x v="11"/>
    <x v="25"/>
    <x v="165"/>
    <x v="21"/>
    <x v="32"/>
    <x v="19"/>
    <x v="31"/>
    <x v="9"/>
    <x v="17"/>
    <x v="14"/>
    <x v="0"/>
  </r>
  <r>
    <x v="2"/>
    <x v="11"/>
    <x v="196"/>
    <x v="84"/>
    <x v="205"/>
    <x v="112"/>
    <x v="195"/>
    <x v="91"/>
    <x v="183"/>
    <x v="61"/>
    <x v="203"/>
    <x v="0"/>
  </r>
  <r>
    <x v="4"/>
    <x v="12"/>
    <x v="158"/>
    <x v="35"/>
    <x v="187"/>
    <x v="179"/>
    <x v="169"/>
    <x v="115"/>
    <x v="162"/>
    <x v="86"/>
    <x v="176"/>
    <x v="0"/>
  </r>
  <r>
    <x v="6"/>
    <x v="12"/>
    <x v="101"/>
    <x v="37"/>
    <x v="160"/>
    <x v="171"/>
    <x v="144"/>
    <x v="113"/>
    <x v="129"/>
    <x v="84"/>
    <x v="125"/>
    <x v="0"/>
  </r>
  <r>
    <x v="5"/>
    <x v="12"/>
    <x v="55"/>
    <x v="34"/>
    <x v="143"/>
    <x v="186"/>
    <x v="123"/>
    <x v="117"/>
    <x v="107"/>
    <x v="88"/>
    <x v="78"/>
    <x v="0"/>
  </r>
  <r>
    <x v="0"/>
    <x v="12"/>
    <x v="63"/>
    <x v="60"/>
    <x v="124"/>
    <x v="137"/>
    <x v="118"/>
    <x v="112"/>
    <x v="94"/>
    <x v="77"/>
    <x v="81"/>
    <x v="0"/>
  </r>
  <r>
    <x v="3"/>
    <x v="12"/>
    <x v="155"/>
    <x v="159"/>
    <x v="78"/>
    <x v="37"/>
    <x v="98"/>
    <x v="42"/>
    <x v="70"/>
    <x v="22"/>
    <x v="148"/>
    <x v="0"/>
  </r>
  <r>
    <x v="7"/>
    <x v="12"/>
    <x v="114"/>
    <x v="158"/>
    <x v="54"/>
    <x v="39"/>
    <x v="64"/>
    <x v="47"/>
    <x v="45"/>
    <x v="21"/>
    <x v="100"/>
    <x v="0"/>
  </r>
  <r>
    <x v="1"/>
    <x v="12"/>
    <x v="21"/>
    <x v="161"/>
    <x v="25"/>
    <x v="35"/>
    <x v="23"/>
    <x v="35"/>
    <x v="12"/>
    <x v="25"/>
    <x v="13"/>
    <x v="0"/>
  </r>
  <r>
    <x v="2"/>
    <x v="12"/>
    <x v="195"/>
    <x v="81"/>
    <x v="206"/>
    <x v="117"/>
    <x v="196"/>
    <x v="95"/>
    <x v="184"/>
    <x v="65"/>
    <x v="200"/>
    <x v="0"/>
  </r>
  <r>
    <x v="4"/>
    <x v="13"/>
    <x v="156"/>
    <x v="31"/>
    <x v="188"/>
    <x v="190"/>
    <x v="171"/>
    <x v="119"/>
    <x v="166"/>
    <x v="92"/>
    <x v="173"/>
    <x v="0"/>
  </r>
  <r>
    <x v="6"/>
    <x v="13"/>
    <x v="98"/>
    <x v="33"/>
    <x v="161"/>
    <x v="185"/>
    <x v="145"/>
    <x v="118"/>
    <x v="134"/>
    <x v="93"/>
    <x v="117"/>
    <x v="0"/>
  </r>
  <r>
    <x v="5"/>
    <x v="13"/>
    <x v="53"/>
    <x v="29"/>
    <x v="142"/>
    <x v="193"/>
    <x v="127"/>
    <x v="123"/>
    <x v="105"/>
    <x v="90"/>
    <x v="70"/>
    <x v="0"/>
  </r>
  <r>
    <x v="0"/>
    <x v="13"/>
    <x v="60"/>
    <x v="57"/>
    <x v="125"/>
    <x v="144"/>
    <x v="116"/>
    <x v="114"/>
    <x v="96"/>
    <x v="81"/>
    <x v="73"/>
    <x v="0"/>
  </r>
  <r>
    <x v="3"/>
    <x v="13"/>
    <x v="153"/>
    <x v="151"/>
    <x v="81"/>
    <x v="42"/>
    <x v="105"/>
    <x v="54"/>
    <x v="71"/>
    <x v="24"/>
    <x v="145"/>
    <x v="0"/>
  </r>
  <r>
    <x v="7"/>
    <x v="13"/>
    <x v="106"/>
    <x v="150"/>
    <x v="55"/>
    <x v="45"/>
    <x v="68"/>
    <x v="56"/>
    <x v="46"/>
    <x v="23"/>
    <x v="99"/>
    <x v="0"/>
  </r>
  <r>
    <x v="1"/>
    <x v="13"/>
    <x v="16"/>
    <x v="157"/>
    <x v="28"/>
    <x v="38"/>
    <x v="25"/>
    <x v="42"/>
    <x v="17"/>
    <x v="28"/>
    <x v="12"/>
    <x v="0"/>
  </r>
  <r>
    <x v="2"/>
    <x v="13"/>
    <x v="194"/>
    <x v="79"/>
    <x v="207"/>
    <x v="125"/>
    <x v="198"/>
    <x v="99"/>
    <x v="186"/>
    <x v="70"/>
    <x v="194"/>
    <x v="0"/>
  </r>
  <r>
    <x v="4"/>
    <x v="14"/>
    <x v="154"/>
    <x v="30"/>
    <x v="184"/>
    <x v="192"/>
    <x v="175"/>
    <x v="129"/>
    <x v="151"/>
    <x v="78"/>
    <x v="171"/>
    <x v="0"/>
  </r>
  <r>
    <x v="6"/>
    <x v="14"/>
    <x v="96"/>
    <x v="32"/>
    <x v="159"/>
    <x v="189"/>
    <x v="146"/>
    <x v="127"/>
    <x v="111"/>
    <x v="79"/>
    <x v="110"/>
    <x v="0"/>
  </r>
  <r>
    <x v="5"/>
    <x v="14"/>
    <x v="48"/>
    <x v="28"/>
    <x v="139"/>
    <x v="194"/>
    <x v="131"/>
    <x v="132"/>
    <x v="85"/>
    <x v="76"/>
    <x v="64"/>
    <x v="0"/>
  </r>
  <r>
    <x v="0"/>
    <x v="14"/>
    <x v="57"/>
    <x v="56"/>
    <x v="123"/>
    <x v="146"/>
    <x v="117"/>
    <x v="116"/>
    <x v="77"/>
    <x v="63"/>
    <x v="66"/>
    <x v="0"/>
  </r>
  <r>
    <x v="3"/>
    <x v="14"/>
    <x v="151"/>
    <x v="149"/>
    <x v="80"/>
    <x v="46"/>
    <x v="111"/>
    <x v="67"/>
    <x v="50"/>
    <x v="14"/>
    <x v="143"/>
    <x v="0"/>
  </r>
  <r>
    <x v="7"/>
    <x v="14"/>
    <x v="104"/>
    <x v="146"/>
    <x v="59"/>
    <x v="52"/>
    <x v="70"/>
    <x v="69"/>
    <x v="28"/>
    <x v="12"/>
    <x v="97"/>
    <x v="0"/>
  </r>
  <r>
    <x v="1"/>
    <x v="14"/>
    <x v="13"/>
    <x v="156"/>
    <x v="24"/>
    <x v="36"/>
    <x v="27"/>
    <x v="58"/>
    <x v="10"/>
    <x v="19"/>
    <x v="11"/>
    <x v="0"/>
  </r>
  <r>
    <x v="2"/>
    <x v="14"/>
    <x v="193"/>
    <x v="77"/>
    <x v="204"/>
    <x v="130"/>
    <x v="200"/>
    <x v="106"/>
    <x v="173"/>
    <x v="50"/>
    <x v="193"/>
    <x v="0"/>
  </r>
  <r>
    <x v="4"/>
    <x v="15"/>
    <x v="152"/>
    <x v="25"/>
    <x v="181"/>
    <x v="188"/>
    <x v="180"/>
    <x v="142"/>
    <x v="160"/>
    <x v="89"/>
    <x v="168"/>
    <x v="0"/>
  </r>
  <r>
    <x v="6"/>
    <x v="15"/>
    <x v="94"/>
    <x v="27"/>
    <x v="157"/>
    <x v="187"/>
    <x v="154"/>
    <x v="139"/>
    <x v="126"/>
    <x v="88"/>
    <x v="106"/>
    <x v="0"/>
  </r>
  <r>
    <x v="5"/>
    <x v="15"/>
    <x v="45"/>
    <x v="23"/>
    <x v="136"/>
    <x v="191"/>
    <x v="136"/>
    <x v="144"/>
    <x v="102"/>
    <x v="91"/>
    <x v="54"/>
    <x v="0"/>
  </r>
  <r>
    <x v="0"/>
    <x v="15"/>
    <x v="54"/>
    <x v="51"/>
    <x v="117"/>
    <x v="143"/>
    <x v="124"/>
    <x v="128"/>
    <x v="98"/>
    <x v="83"/>
    <x v="59"/>
    <x v="0"/>
  </r>
  <r>
    <x v="3"/>
    <x v="15"/>
    <x v="150"/>
    <x v="147"/>
    <x v="82"/>
    <x v="47"/>
    <x v="113"/>
    <x v="70"/>
    <x v="60"/>
    <x v="20"/>
    <x v="141"/>
    <x v="0"/>
  </r>
  <r>
    <x v="7"/>
    <x v="15"/>
    <x v="102"/>
    <x v="139"/>
    <x v="58"/>
    <x v="55"/>
    <x v="72"/>
    <x v="73"/>
    <x v="37"/>
    <x v="19"/>
    <x v="95"/>
    <x v="0"/>
  </r>
  <r>
    <x v="1"/>
    <x v="15"/>
    <x v="12"/>
    <x v="153"/>
    <x v="26"/>
    <x v="40"/>
    <x v="28"/>
    <x v="63"/>
    <x v="11"/>
    <x v="23"/>
    <x v="10"/>
    <x v="0"/>
  </r>
  <r>
    <x v="2"/>
    <x v="15"/>
    <x v="192"/>
    <x v="75"/>
    <x v="202"/>
    <x v="124"/>
    <x v="202"/>
    <x v="111"/>
    <x v="181"/>
    <x v="68"/>
    <x v="192"/>
    <x v="0"/>
  </r>
  <r>
    <x v="4"/>
    <x v="16"/>
    <x v="149"/>
    <x v="24"/>
    <x v="179"/>
    <x v="184"/>
    <x v="178"/>
    <x v="141"/>
    <x v="169"/>
    <x v="101"/>
    <x v="165"/>
    <x v="0"/>
  </r>
  <r>
    <x v="6"/>
    <x v="16"/>
    <x v="92"/>
    <x v="26"/>
    <x v="155"/>
    <x v="181"/>
    <x v="152"/>
    <x v="140"/>
    <x v="139"/>
    <x v="99"/>
    <x v="101"/>
    <x v="0"/>
  </r>
  <r>
    <x v="5"/>
    <x v="16"/>
    <x v="42"/>
    <x v="22"/>
    <x v="134"/>
    <x v="187"/>
    <x v="133"/>
    <x v="143"/>
    <x v="121"/>
    <x v="103"/>
    <x v="46"/>
    <x v="0"/>
  </r>
  <r>
    <x v="0"/>
    <x v="16"/>
    <x v="49"/>
    <x v="53"/>
    <x v="112"/>
    <x v="142"/>
    <x v="110"/>
    <x v="122"/>
    <x v="103"/>
    <x v="95"/>
    <x v="48"/>
    <x v="0"/>
  </r>
  <r>
    <x v="3"/>
    <x v="16"/>
    <x v="148"/>
    <x v="144"/>
    <x v="83"/>
    <x v="53"/>
    <x v="95"/>
    <x v="55"/>
    <x v="76"/>
    <x v="30"/>
    <x v="139"/>
    <x v="0"/>
  </r>
  <r>
    <x v="7"/>
    <x v="16"/>
    <x v="100"/>
    <x v="136"/>
    <x v="60"/>
    <x v="61"/>
    <x v="61"/>
    <x v="59"/>
    <x v="51"/>
    <x v="29"/>
    <x v="94"/>
    <x v="0"/>
  </r>
  <r>
    <x v="1"/>
    <x v="16"/>
    <x v="9"/>
    <x v="152"/>
    <x v="27"/>
    <x v="43"/>
    <x v="20"/>
    <x v="44"/>
    <x v="16"/>
    <x v="31"/>
    <x v="9"/>
    <x v="0"/>
  </r>
  <r>
    <x v="2"/>
    <x v="16"/>
    <x v="191"/>
    <x v="74"/>
    <x v="200"/>
    <x v="122"/>
    <x v="199"/>
    <x v="109"/>
    <x v="189"/>
    <x v="84"/>
    <x v="191"/>
    <x v="0"/>
  </r>
  <r>
    <x v="4"/>
    <x v="17"/>
    <x v="147"/>
    <x v="21"/>
    <x v="178"/>
    <x v="170"/>
    <x v="182"/>
    <x v="147"/>
    <x v="172"/>
    <x v="106"/>
    <x v="162"/>
    <x v="0"/>
  </r>
  <r>
    <x v="6"/>
    <x v="17"/>
    <x v="84"/>
    <x v="22"/>
    <x v="153"/>
    <x v="172"/>
    <x v="156"/>
    <x v="145"/>
    <x v="140"/>
    <x v="104"/>
    <x v="98"/>
    <x v="0"/>
  </r>
  <r>
    <x v="5"/>
    <x v="17"/>
    <x v="39"/>
    <x v="18"/>
    <x v="128"/>
    <x v="168"/>
    <x v="138"/>
    <x v="156"/>
    <x v="128"/>
    <x v="109"/>
    <x v="43"/>
    <x v="0"/>
  </r>
  <r>
    <x v="0"/>
    <x v="17"/>
    <x v="46"/>
    <x v="48"/>
    <x v="110"/>
    <x v="139"/>
    <x v="122"/>
    <x v="136"/>
    <x v="118"/>
    <x v="101"/>
    <x v="44"/>
    <x v="0"/>
  </r>
  <r>
    <x v="3"/>
    <x v="17"/>
    <x v="146"/>
    <x v="134"/>
    <x v="84"/>
    <x v="60"/>
    <x v="99"/>
    <x v="60"/>
    <x v="82"/>
    <x v="35"/>
    <x v="138"/>
    <x v="0"/>
  </r>
  <r>
    <x v="7"/>
    <x v="17"/>
    <x v="99"/>
    <x v="128"/>
    <x v="62"/>
    <x v="66"/>
    <x v="66"/>
    <x v="65"/>
    <x v="57"/>
    <x v="36"/>
    <x v="92"/>
    <x v="0"/>
  </r>
  <r>
    <x v="1"/>
    <x v="17"/>
    <x v="8"/>
    <x v="148"/>
    <x v="29"/>
    <x v="49"/>
    <x v="22"/>
    <x v="51"/>
    <x v="13"/>
    <x v="30"/>
    <x v="8"/>
    <x v="0"/>
  </r>
  <r>
    <x v="2"/>
    <x v="17"/>
    <x v="190"/>
    <x v="71"/>
    <x v="199"/>
    <x v="119"/>
    <x v="204"/>
    <x v="119"/>
    <x v="190"/>
    <x v="94"/>
    <x v="190"/>
    <x v="0"/>
  </r>
  <r>
    <x v="4"/>
    <x v="18"/>
    <x v="142"/>
    <x v="10"/>
    <x v="176"/>
    <x v="175"/>
    <x v="183"/>
    <x v="159"/>
    <x v="175"/>
    <x v="113"/>
    <x v="158"/>
    <x v="0"/>
  </r>
  <r>
    <x v="6"/>
    <x v="18"/>
    <x v="64"/>
    <x v="13"/>
    <x v="152"/>
    <x v="178"/>
    <x v="157"/>
    <x v="150"/>
    <x v="149"/>
    <x v="111"/>
    <x v="96"/>
    <x v="0"/>
  </r>
  <r>
    <x v="5"/>
    <x v="18"/>
    <x v="32"/>
    <x v="3"/>
    <x v="126"/>
    <x v="173"/>
    <x v="142"/>
    <x v="167"/>
    <x v="131"/>
    <x v="115"/>
    <x v="41"/>
    <x v="0"/>
  </r>
  <r>
    <x v="0"/>
    <x v="18"/>
    <x v="41"/>
    <x v="47"/>
    <x v="107"/>
    <x v="141"/>
    <x v="115"/>
    <x v="135"/>
    <x v="109"/>
    <x v="100"/>
    <x v="40"/>
    <x v="0"/>
  </r>
  <r>
    <x v="3"/>
    <x v="18"/>
    <x v="145"/>
    <x v="119"/>
    <x v="86"/>
    <x v="72"/>
    <x v="97"/>
    <x v="62"/>
    <x v="91"/>
    <x v="39"/>
    <x v="137"/>
    <x v="0"/>
  </r>
  <r>
    <x v="7"/>
    <x v="18"/>
    <x v="97"/>
    <x v="114"/>
    <x v="64"/>
    <x v="76"/>
    <x v="62"/>
    <x v="68"/>
    <x v="62"/>
    <x v="38"/>
    <x v="89"/>
    <x v="0"/>
  </r>
  <r>
    <x v="1"/>
    <x v="18"/>
    <x v="7"/>
    <x v="137"/>
    <x v="33"/>
    <x v="58"/>
    <x v="21"/>
    <x v="53"/>
    <x v="24"/>
    <x v="40"/>
    <x v="7"/>
    <x v="0"/>
  </r>
  <r>
    <x v="2"/>
    <x v="18"/>
    <x v="189"/>
    <x v="66"/>
    <x v="198"/>
    <x v="121"/>
    <x v="203"/>
    <x v="125"/>
    <x v="192"/>
    <x v="96"/>
    <x v="189"/>
    <x v="0"/>
  </r>
  <r>
    <x v="4"/>
    <x v="19"/>
    <x v="139"/>
    <x v="7"/>
    <x v="175"/>
    <x v="174"/>
    <x v="181"/>
    <x v="161"/>
    <x v="180"/>
    <x v="119"/>
    <x v="154"/>
    <x v="0"/>
  </r>
  <r>
    <x v="6"/>
    <x v="19"/>
    <x v="58"/>
    <x v="11"/>
    <x v="150"/>
    <x v="177"/>
    <x v="155"/>
    <x v="151"/>
    <x v="147"/>
    <x v="115"/>
    <x v="93"/>
    <x v="0"/>
  </r>
  <r>
    <x v="5"/>
    <x v="19"/>
    <x v="27"/>
    <x v="1"/>
    <x v="122"/>
    <x v="169"/>
    <x v="139"/>
    <x v="168"/>
    <x v="136"/>
    <x v="125"/>
    <x v="39"/>
    <x v="0"/>
  </r>
  <r>
    <x v="0"/>
    <x v="19"/>
    <x v="34"/>
    <x v="44"/>
    <x v="106"/>
    <x v="148"/>
    <x v="109"/>
    <x v="138"/>
    <x v="116"/>
    <x v="105"/>
    <x v="38"/>
    <x v="0"/>
  </r>
  <r>
    <x v="3"/>
    <x v="19"/>
    <x v="140"/>
    <x v="120"/>
    <x v="85"/>
    <x v="71"/>
    <x v="88"/>
    <x v="58"/>
    <x v="92"/>
    <x v="44"/>
    <x v="136"/>
    <x v="0"/>
  </r>
  <r>
    <x v="7"/>
    <x v="19"/>
    <x v="95"/>
    <x v="116"/>
    <x v="61"/>
    <x v="74"/>
    <x v="55"/>
    <x v="64"/>
    <x v="65"/>
    <x v="45"/>
    <x v="80"/>
    <x v="0"/>
  </r>
  <r>
    <x v="1"/>
    <x v="19"/>
    <x v="6"/>
    <x v="133"/>
    <x v="34"/>
    <x v="66"/>
    <x v="16"/>
    <x v="49"/>
    <x v="23"/>
    <x v="41"/>
    <x v="6"/>
    <x v="0"/>
  </r>
  <r>
    <x v="2"/>
    <x v="19"/>
    <x v="188"/>
    <x v="63"/>
    <x v="197"/>
    <x v="123"/>
    <x v="201"/>
    <x v="126"/>
    <x v="194"/>
    <x v="97"/>
    <x v="188"/>
    <x v="0"/>
  </r>
  <r>
    <x v="4"/>
    <x v="20"/>
    <x v="134"/>
    <x v="2"/>
    <x v="174"/>
    <x v="182"/>
    <x v="179"/>
    <x v="157"/>
    <x v="176"/>
    <x v="118"/>
    <x v="149"/>
    <x v="0"/>
  </r>
  <r>
    <x v="6"/>
    <x v="20"/>
    <x v="56"/>
    <x v="8"/>
    <x v="149"/>
    <x v="180"/>
    <x v="153"/>
    <x v="154"/>
    <x v="143"/>
    <x v="114"/>
    <x v="87"/>
    <x v="0"/>
  </r>
  <r>
    <x v="5"/>
    <x v="20"/>
    <x v="22"/>
    <x v="0"/>
    <x v="120"/>
    <x v="184"/>
    <x v="135"/>
    <x v="163"/>
    <x v="135"/>
    <x v="125"/>
    <x v="37"/>
    <x v="0"/>
  </r>
  <r>
    <x v="0"/>
    <x v="20"/>
    <x v="26"/>
    <x v="43"/>
    <x v="101"/>
    <x v="147"/>
    <x v="101"/>
    <x v="138"/>
    <x v="113"/>
    <x v="108"/>
    <x v="34"/>
    <x v="0"/>
  </r>
  <r>
    <x v="3"/>
    <x v="20"/>
    <x v="135"/>
    <x v="123"/>
    <x v="79"/>
    <x v="68"/>
    <x v="84"/>
    <x v="59"/>
    <x v="89"/>
    <x v="43"/>
    <x v="133"/>
    <x v="0"/>
  </r>
  <r>
    <x v="7"/>
    <x v="20"/>
    <x v="93"/>
    <x v="115"/>
    <x v="57"/>
    <x v="75"/>
    <x v="52"/>
    <x v="61"/>
    <x v="63"/>
    <x v="43"/>
    <x v="68"/>
    <x v="0"/>
  </r>
  <r>
    <x v="1"/>
    <x v="20"/>
    <x v="5"/>
    <x v="138"/>
    <x v="23"/>
    <x v="54"/>
    <x v="17"/>
    <x v="57"/>
    <x v="21"/>
    <x v="42"/>
    <x v="5"/>
    <x v="0"/>
  </r>
  <r>
    <x v="2"/>
    <x v="20"/>
    <x v="187"/>
    <x v="62"/>
    <x v="195"/>
    <x v="127"/>
    <x v="197"/>
    <x v="124"/>
    <x v="193"/>
    <x v="98"/>
    <x v="187"/>
    <x v="0"/>
  </r>
  <r>
    <x v="4"/>
    <x v="21"/>
    <x v="126"/>
    <x v="6"/>
    <x v="172"/>
    <x v="183"/>
    <x v="170"/>
    <x v="148"/>
    <x v="177"/>
    <x v="121"/>
    <x v="147"/>
    <x v="0"/>
  </r>
  <r>
    <x v="6"/>
    <x v="21"/>
    <x v="52"/>
    <x v="5"/>
    <x v="141"/>
    <x v="183"/>
    <x v="147"/>
    <x v="152"/>
    <x v="146"/>
    <x v="120"/>
    <x v="75"/>
    <x v="0"/>
  </r>
  <r>
    <x v="5"/>
    <x v="21"/>
    <x v="19"/>
    <x v="6"/>
    <x v="116"/>
    <x v="183"/>
    <x v="120"/>
    <x v="146"/>
    <x v="133"/>
    <x v="124"/>
    <x v="35"/>
    <x v="0"/>
  </r>
  <r>
    <x v="0"/>
    <x v="21"/>
    <x v="24"/>
    <x v="46"/>
    <x v="97"/>
    <x v="138"/>
    <x v="93"/>
    <x v="137"/>
    <x v="112"/>
    <x v="110"/>
    <x v="32"/>
    <x v="0"/>
  </r>
  <r>
    <x v="3"/>
    <x v="21"/>
    <x v="132"/>
    <x v="122"/>
    <x v="75"/>
    <x v="65"/>
    <x v="89"/>
    <x v="72"/>
    <x v="81"/>
    <x v="41"/>
    <x v="126"/>
    <x v="0"/>
  </r>
  <r>
    <x v="7"/>
    <x v="21"/>
    <x v="90"/>
    <x v="113"/>
    <x v="52"/>
    <x v="71"/>
    <x v="57"/>
    <x v="74"/>
    <x v="53"/>
    <x v="40"/>
    <x v="61"/>
    <x v="0"/>
  </r>
  <r>
    <x v="1"/>
    <x v="21"/>
    <x v="4"/>
    <x v="140"/>
    <x v="19"/>
    <x v="48"/>
    <x v="18"/>
    <x v="64"/>
    <x v="19"/>
    <x v="43"/>
    <x v="4"/>
    <x v="0"/>
  </r>
  <r>
    <x v="2"/>
    <x v="21"/>
    <x v="186"/>
    <x v="65"/>
    <x v="194"/>
    <x v="120"/>
    <x v="194"/>
    <x v="121"/>
    <x v="191"/>
    <x v="102"/>
    <x v="186"/>
    <x v="0"/>
  </r>
  <r>
    <x v="4"/>
    <x v="22"/>
    <x v="127"/>
    <x v="12"/>
    <x v="171"/>
    <x v="163"/>
    <x v="172"/>
    <x v="153"/>
    <x v="182"/>
    <x v="128"/>
    <x v="146"/>
    <x v="0"/>
  </r>
  <r>
    <x v="6"/>
    <x v="22"/>
    <x v="51"/>
    <x v="17"/>
    <x v="137"/>
    <x v="162"/>
    <x v="148"/>
    <x v="155"/>
    <x v="158"/>
    <x v="129"/>
    <x v="72"/>
    <x v="0"/>
  </r>
  <r>
    <x v="5"/>
    <x v="22"/>
    <x v="20"/>
    <x v="9"/>
    <x v="114"/>
    <x v="166"/>
    <x v="125"/>
    <x v="149"/>
    <x v="138"/>
    <x v="127"/>
    <x v="36"/>
    <x v="0"/>
  </r>
  <r>
    <x v="0"/>
    <x v="22"/>
    <x v="23"/>
    <x v="52"/>
    <x v="96"/>
    <x v="135"/>
    <x v="90"/>
    <x v="133"/>
    <x v="115"/>
    <x v="112"/>
    <x v="30"/>
    <x v="0"/>
  </r>
  <r>
    <x v="3"/>
    <x v="22"/>
    <x v="128"/>
    <x v="129"/>
    <x v="74"/>
    <x v="59"/>
    <x v="78"/>
    <x v="61"/>
    <x v="88"/>
    <x v="47"/>
    <x v="119"/>
    <x v="0"/>
  </r>
  <r>
    <x v="7"/>
    <x v="22"/>
    <x v="83"/>
    <x v="127"/>
    <x v="48"/>
    <x v="64"/>
    <x v="48"/>
    <x v="68"/>
    <x v="54"/>
    <x v="43"/>
    <x v="50"/>
    <x v="0"/>
  </r>
  <r>
    <x v="1"/>
    <x v="22"/>
    <x v="3"/>
    <x v="142"/>
    <x v="20"/>
    <x v="51"/>
    <x v="13"/>
    <x v="48"/>
    <x v="27"/>
    <x v="55"/>
    <x v="3"/>
    <x v="0"/>
  </r>
  <r>
    <x v="2"/>
    <x v="22"/>
    <x v="185"/>
    <x v="68"/>
    <x v="192"/>
    <x v="116"/>
    <x v="193"/>
    <x v="120"/>
    <x v="195"/>
    <x v="107"/>
    <x v="185"/>
    <x v="0"/>
  </r>
  <r>
    <x v="4"/>
    <x v="23"/>
    <x v="124"/>
    <x v="20"/>
    <x v="169"/>
    <x v="158"/>
    <x v="174"/>
    <x v="160"/>
    <x v="185"/>
    <x v="131"/>
    <x v="144"/>
    <x v="0"/>
  </r>
  <r>
    <x v="6"/>
    <x v="23"/>
    <x v="50"/>
    <x v="19"/>
    <x v="133"/>
    <x v="157"/>
    <x v="150"/>
    <x v="162"/>
    <x v="161"/>
    <x v="130"/>
    <x v="67"/>
    <x v="0"/>
  </r>
  <r>
    <x v="5"/>
    <x v="23"/>
    <x v="17"/>
    <x v="20"/>
    <x v="108"/>
    <x v="159"/>
    <x v="128"/>
    <x v="158"/>
    <x v="142"/>
    <x v="132"/>
    <x v="33"/>
    <x v="0"/>
  </r>
  <r>
    <x v="0"/>
    <x v="23"/>
    <x v="18"/>
    <x v="58"/>
    <x v="92"/>
    <x v="129"/>
    <x v="82"/>
    <x v="131"/>
    <x v="117"/>
    <x v="116"/>
    <x v="28"/>
    <x v="0"/>
  </r>
  <r>
    <x v="3"/>
    <x v="23"/>
    <x v="129"/>
    <x v="135"/>
    <x v="71"/>
    <x v="56"/>
    <x v="73"/>
    <x v="52"/>
    <x v="97"/>
    <x v="54"/>
    <x v="118"/>
    <x v="0"/>
  </r>
  <r>
    <x v="7"/>
    <x v="23"/>
    <x v="87"/>
    <x v="130"/>
    <x v="49"/>
    <x v="63"/>
    <x v="45"/>
    <x v="55"/>
    <x v="61"/>
    <x v="47"/>
    <x v="55"/>
    <x v="0"/>
  </r>
  <r>
    <x v="1"/>
    <x v="23"/>
    <x v="2"/>
    <x v="145"/>
    <x v="18"/>
    <x v="45"/>
    <x v="10"/>
    <x v="45"/>
    <x v="33"/>
    <x v="69"/>
    <x v="2"/>
    <x v="0"/>
  </r>
  <r>
    <x v="2"/>
    <x v="23"/>
    <x v="184"/>
    <x v="72"/>
    <x v="189"/>
    <x v="107"/>
    <x v="190"/>
    <x v="120"/>
    <x v="196"/>
    <x v="111"/>
    <x v="184"/>
    <x v="0"/>
  </r>
  <r>
    <x v="4"/>
    <x v="24"/>
    <x v="120"/>
    <x v="15"/>
    <x v="165"/>
    <x v="154"/>
    <x v="173"/>
    <x v="165"/>
    <x v="187"/>
    <x v="134"/>
    <x v="142"/>
    <x v="0"/>
  </r>
  <r>
    <x v="6"/>
    <x v="24"/>
    <x v="47"/>
    <x v="16"/>
    <x v="130"/>
    <x v="152"/>
    <x v="149"/>
    <x v="164"/>
    <x v="164"/>
    <x v="135"/>
    <x v="63"/>
    <x v="0"/>
  </r>
  <r>
    <x v="5"/>
    <x v="24"/>
    <x v="14"/>
    <x v="14"/>
    <x v="105"/>
    <x v="155"/>
    <x v="129"/>
    <x v="166"/>
    <x v="145"/>
    <x v="133"/>
    <x v="31"/>
    <x v="0"/>
  </r>
  <r>
    <x v="0"/>
    <x v="24"/>
    <x v="15"/>
    <x v="54"/>
    <x v="91"/>
    <x v="132"/>
    <x v="81"/>
    <x v="134"/>
    <x v="123"/>
    <x v="122"/>
    <x v="27"/>
    <x v="0"/>
  </r>
  <r>
    <x v="3"/>
    <x v="24"/>
    <x v="122"/>
    <x v="129"/>
    <x v="69"/>
    <x v="62"/>
    <x v="71"/>
    <x v="50"/>
    <x v="99"/>
    <x v="59"/>
    <x v="114"/>
    <x v="0"/>
  </r>
  <r>
    <x v="7"/>
    <x v="24"/>
    <x v="73"/>
    <x v="124"/>
    <x v="51"/>
    <x v="69"/>
    <x v="43"/>
    <x v="49"/>
    <x v="64"/>
    <x v="52"/>
    <x v="47"/>
    <x v="0"/>
  </r>
  <r>
    <x v="1"/>
    <x v="24"/>
    <x v="1"/>
    <x v="143"/>
    <x v="14"/>
    <x v="44"/>
    <x v="11"/>
    <x v="54"/>
    <x v="33"/>
    <x v="73"/>
    <x v="1"/>
    <x v="0"/>
  </r>
  <r>
    <x v="2"/>
    <x v="24"/>
    <x v="183"/>
    <x v="69"/>
    <x v="185"/>
    <x v="108"/>
    <x v="189"/>
    <x v="127"/>
    <x v="197"/>
    <x v="117"/>
    <x v="183"/>
    <x v="0"/>
  </r>
  <r>
    <x v="4"/>
    <x v="25"/>
    <x v="118"/>
    <x v="4"/>
    <x v="164"/>
    <x v="155"/>
    <x v="177"/>
    <x v="170"/>
    <x v="188"/>
    <x v="137"/>
    <x v="140"/>
    <x v="0"/>
  </r>
  <r>
    <x v="6"/>
    <x v="25"/>
    <x v="44"/>
    <x v="6"/>
    <x v="127"/>
    <x v="153"/>
    <x v="151"/>
    <x v="169"/>
    <x v="167"/>
    <x v="138"/>
    <x v="58"/>
    <x v="0"/>
  </r>
  <r>
    <x v="5"/>
    <x v="25"/>
    <x v="10"/>
    <x v="2"/>
    <x v="104"/>
    <x v="156"/>
    <x v="132"/>
    <x v="171"/>
    <x v="150"/>
    <x v="136"/>
    <x v="29"/>
    <x v="0"/>
  </r>
  <r>
    <x v="0"/>
    <x v="25"/>
    <x v="11"/>
    <x v="50"/>
    <x v="90"/>
    <x v="131"/>
    <x v="83"/>
    <x v="140"/>
    <x v="125"/>
    <x v="126"/>
    <x v="25"/>
    <x v="0"/>
  </r>
  <r>
    <x v="3"/>
    <x v="25"/>
    <x v="117"/>
    <x v="121"/>
    <x v="68"/>
    <x v="67"/>
    <x v="69"/>
    <x v="52"/>
    <x v="101"/>
    <x v="68"/>
    <x v="103"/>
    <x v="0"/>
  </r>
  <r>
    <x v="7"/>
    <x v="25"/>
    <x v="62"/>
    <x v="117"/>
    <x v="47"/>
    <x v="73"/>
    <x v="40"/>
    <x v="51"/>
    <x v="69"/>
    <x v="62"/>
    <x v="42"/>
    <x v="0"/>
  </r>
  <r>
    <x v="1"/>
    <x v="25"/>
    <x v="0"/>
    <x v="131"/>
    <x v="15"/>
    <x v="50"/>
    <x v="9"/>
    <x v="53"/>
    <x v="35"/>
    <x v="82"/>
    <x v="0"/>
    <x v="0"/>
  </r>
  <r>
    <x v="2"/>
    <x v="25"/>
    <x v="182"/>
    <x v="64"/>
    <x v="183"/>
    <x v="111"/>
    <x v="191"/>
    <x v="130"/>
    <x v="198"/>
    <x v="123"/>
    <x v="182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3:I32" firstHeaderRow="1" firstDataRow="3" firstDataCol="1"/>
  <pivotFields count="12">
    <pivotField axis="axisCol" compact="0" showAll="0" defaultSubtotal="0" outline="0">
      <items count="8">
        <item h="1" x="0"/>
        <item h="1" x="1"/>
        <item h="1" x="2"/>
        <item h="1" x="3"/>
        <item h="1" x="4"/>
        <item h="1" x="5"/>
        <item x="6"/>
        <item h="1" x="7"/>
      </items>
    </pivotField>
    <pivotField axis="axisRow" compact="0" showAll="0" defaultSubtotal="0" outline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compact="0" showAll="0"/>
    <pivotField dataField="1" compact="0" showAll="0" outline="0"/>
    <pivotField compact="0" showAll="0"/>
    <pivotField dataField="1" compact="0" showAll="0" outline="0"/>
    <pivotField compact="0" showAll="0"/>
    <pivotField dataField="1" compact="0" showAll="0" outline="0"/>
    <pivotField compact="0" showAll="0"/>
    <pivotField dataField="1" compact="0" showAll="0" outline="0"/>
    <pivotField compact="0" showAll="0"/>
    <pivotField compact="0" showAll="0"/>
  </pivotFields>
  <rowFields count="1">
    <field x="1"/>
  </rowFields>
  <colFields count="2">
    <field x="-2"/>
    <field x="0"/>
  </colFields>
  <dataFields count="4">
    <dataField name="Somma - Padre e madre Italiani - %" fld="3" subtotal="sum" numFmtId="166"/>
    <dataField name="Somma - Padre e madre stranieri - %" fld="5" subtotal="sum" numFmtId="166"/>
    <dataField name="Somma - Padre italiano e madre straniera - %" fld="7" subtotal="sum" numFmtId="166"/>
    <dataField name="Somma - Padre straniero e madre Italiana  - %" fld="9" subtotal="sum" numFmtId="166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09"/>
  <sheetViews>
    <sheetView showFormulas="false" showGridLines="true" showRowColHeaders="true" showZeros="true" rightToLeft="false" tabSelected="false" showOutlineSymbols="true" defaultGridColor="true" view="normal" topLeftCell="A10" colorId="64" zoomScale="140" zoomScaleNormal="140" zoomScalePageLayoutView="100" workbookViewId="0">
      <selection pane="topLeft" activeCell="A1" activeCellId="0" sqref="A1"/>
    </sheetView>
  </sheetViews>
  <sheetFormatPr defaultColWidth="11.0546875" defaultRowHeight="12.8" zeroHeight="false" outlineLevelRow="0" outlineLevelCol="0"/>
  <cols>
    <col collapsed="false" customWidth="true" hidden="false" outlineLevel="0" max="3" min="3" style="0" width="24.68"/>
    <col collapsed="false" customWidth="true" hidden="false" outlineLevel="0" max="4" min="4" style="0" width="22.81"/>
    <col collapsed="false" customWidth="true" hidden="false" outlineLevel="0" max="5" min="5" style="0" width="25.84"/>
    <col collapsed="false" customWidth="true" hidden="false" outlineLevel="0" max="6" min="6" style="0" width="23.97"/>
    <col collapsed="false" customWidth="true" hidden="false" outlineLevel="0" max="7" min="7" style="0" width="33.57"/>
    <col collapsed="false" customWidth="true" hidden="false" outlineLevel="0" max="8" min="8" style="0" width="31.24"/>
    <col collapsed="false" customWidth="true" hidden="false" outlineLevel="0" max="9" min="9" style="0" width="33.65"/>
    <col collapsed="false" customWidth="true" hidden="false" outlineLevel="0" max="10" min="10" style="0" width="31.7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0" t="s">
        <v>12</v>
      </c>
      <c r="B2" s="2" t="n">
        <v>1999</v>
      </c>
      <c r="C2" s="2" t="n">
        <v>202368</v>
      </c>
      <c r="D2" s="3" t="n">
        <v>91.04</v>
      </c>
      <c r="E2" s="2" t="n">
        <v>13644</v>
      </c>
      <c r="F2" s="3" t="n">
        <v>6.14</v>
      </c>
      <c r="G2" s="2" t="n">
        <v>4619</v>
      </c>
      <c r="H2" s="3" t="n">
        <v>2.08</v>
      </c>
      <c r="I2" s="2" t="n">
        <v>1665</v>
      </c>
      <c r="J2" s="3" t="n">
        <v>0.75</v>
      </c>
      <c r="K2" s="2" t="n">
        <v>222296</v>
      </c>
    </row>
    <row r="3" customFormat="false" ht="13.8" hidden="false" customHeight="false" outlineLevel="0" collapsed="false">
      <c r="A3" s="0" t="s">
        <v>13</v>
      </c>
      <c r="B3" s="2" t="n">
        <v>1999</v>
      </c>
      <c r="C3" s="2" t="n">
        <v>117141</v>
      </c>
      <c r="D3" s="3" t="n">
        <v>90.79</v>
      </c>
      <c r="E3" s="2" t="n">
        <v>8174</v>
      </c>
      <c r="F3" s="3" t="n">
        <v>6.34</v>
      </c>
      <c r="G3" s="2" t="n">
        <v>2757</v>
      </c>
      <c r="H3" s="3" t="n">
        <v>2.14</v>
      </c>
      <c r="I3" s="2" t="n">
        <v>953</v>
      </c>
      <c r="J3" s="3" t="n">
        <v>0.74</v>
      </c>
      <c r="K3" s="2" t="n">
        <v>129025</v>
      </c>
    </row>
    <row r="4" customFormat="false" ht="13.8" hidden="false" customHeight="false" outlineLevel="0" collapsed="false">
      <c r="A4" s="0" t="s">
        <v>14</v>
      </c>
      <c r="B4" s="2" t="n">
        <v>1999</v>
      </c>
      <c r="C4" s="2" t="n">
        <v>85227</v>
      </c>
      <c r="D4" s="3" t="n">
        <v>91.38</v>
      </c>
      <c r="E4" s="2" t="n">
        <v>5470</v>
      </c>
      <c r="F4" s="3" t="n">
        <v>5.86</v>
      </c>
      <c r="G4" s="2" t="n">
        <v>1862</v>
      </c>
      <c r="H4" s="3" t="n">
        <v>2</v>
      </c>
      <c r="I4" s="2" t="n">
        <v>712</v>
      </c>
      <c r="J4" s="3" t="n">
        <v>0.76</v>
      </c>
      <c r="K4" s="2" t="n">
        <v>93271</v>
      </c>
    </row>
    <row r="5" customFormat="false" ht="13.8" hidden="false" customHeight="false" outlineLevel="0" collapsed="false">
      <c r="A5" s="0" t="s">
        <v>15</v>
      </c>
      <c r="B5" s="2" t="n">
        <v>1999</v>
      </c>
      <c r="C5" s="2" t="n">
        <v>89026</v>
      </c>
      <c r="D5" s="3" t="n">
        <v>92.2</v>
      </c>
      <c r="E5" s="2" t="n">
        <v>5052</v>
      </c>
      <c r="F5" s="3" t="n">
        <v>5.23</v>
      </c>
      <c r="G5" s="2" t="n">
        <v>2008</v>
      </c>
      <c r="H5" s="3" t="n">
        <v>2.08</v>
      </c>
      <c r="I5" s="2" t="n">
        <v>467</v>
      </c>
      <c r="J5" s="3" t="n">
        <v>0.48</v>
      </c>
      <c r="K5" s="2" t="n">
        <v>96553</v>
      </c>
    </row>
    <row r="6" customFormat="false" ht="13.8" hidden="false" customHeight="false" outlineLevel="0" collapsed="false">
      <c r="A6" s="0" t="s">
        <v>16</v>
      </c>
      <c r="B6" s="2" t="n">
        <v>1999</v>
      </c>
      <c r="C6" s="2" t="n">
        <v>213720</v>
      </c>
      <c r="D6" s="3" t="n">
        <v>97.86</v>
      </c>
      <c r="E6" s="2" t="n">
        <v>2490</v>
      </c>
      <c r="F6" s="3" t="n">
        <v>1.14</v>
      </c>
      <c r="G6" s="2" t="n">
        <v>1674</v>
      </c>
      <c r="H6" s="3" t="n">
        <v>0.77</v>
      </c>
      <c r="I6" s="2" t="n">
        <v>509</v>
      </c>
      <c r="J6" s="3" t="n">
        <v>0.23</v>
      </c>
      <c r="K6" s="2" t="n">
        <v>218393</v>
      </c>
    </row>
    <row r="7" customFormat="false" ht="13.8" hidden="false" customHeight="false" outlineLevel="0" collapsed="false">
      <c r="A7" s="0" t="s">
        <v>17</v>
      </c>
      <c r="B7" s="2" t="n">
        <v>1999</v>
      </c>
      <c r="C7" s="2" t="n">
        <v>146871</v>
      </c>
      <c r="D7" s="3" t="n">
        <v>97.97</v>
      </c>
      <c r="E7" s="2" t="n">
        <v>1506</v>
      </c>
      <c r="F7" s="3" t="n">
        <v>1</v>
      </c>
      <c r="G7" s="2" t="n">
        <v>1194</v>
      </c>
      <c r="H7" s="3" t="n">
        <v>0.8</v>
      </c>
      <c r="I7" s="2" t="n">
        <v>343</v>
      </c>
      <c r="J7" s="3" t="n">
        <v>0.23</v>
      </c>
      <c r="K7" s="2" t="n">
        <v>149914</v>
      </c>
    </row>
    <row r="8" customFormat="false" ht="13.8" hidden="false" customHeight="false" outlineLevel="0" collapsed="false">
      <c r="A8" s="0" t="s">
        <v>18</v>
      </c>
      <c r="B8" s="2" t="n">
        <v>1999</v>
      </c>
      <c r="C8" s="2" t="n">
        <v>66849</v>
      </c>
      <c r="D8" s="3" t="n">
        <v>97.62</v>
      </c>
      <c r="E8" s="2" t="n">
        <v>984</v>
      </c>
      <c r="F8" s="3" t="n">
        <v>1.44</v>
      </c>
      <c r="G8" s="2" t="n">
        <v>480</v>
      </c>
      <c r="H8" s="3" t="n">
        <v>0.7</v>
      </c>
      <c r="I8" s="2" t="n">
        <v>166</v>
      </c>
      <c r="J8" s="3" t="n">
        <v>0.24</v>
      </c>
      <c r="K8" s="2" t="n">
        <v>68479</v>
      </c>
    </row>
    <row r="9" customFormat="false" ht="13.8" hidden="false" customHeight="false" outlineLevel="0" collapsed="false">
      <c r="A9" s="0" t="s">
        <v>19</v>
      </c>
      <c r="B9" s="2" t="n">
        <v>1999</v>
      </c>
      <c r="C9" s="2" t="n">
        <v>505114</v>
      </c>
      <c r="D9" s="3" t="n">
        <v>94.02</v>
      </c>
      <c r="E9" s="2" t="n">
        <v>21186</v>
      </c>
      <c r="F9" s="3" t="n">
        <v>3.94</v>
      </c>
      <c r="G9" s="2" t="n">
        <v>8301</v>
      </c>
      <c r="H9" s="3" t="n">
        <v>1.55</v>
      </c>
      <c r="I9" s="2" t="n">
        <v>2641</v>
      </c>
      <c r="J9" s="3" t="n">
        <v>0.49</v>
      </c>
      <c r="K9" s="2" t="n">
        <v>537242</v>
      </c>
    </row>
    <row r="10" customFormat="false" ht="13.8" hidden="false" customHeight="false" outlineLevel="0" collapsed="false">
      <c r="A10" s="0" t="s">
        <v>12</v>
      </c>
      <c r="B10" s="2" t="n">
        <v>2000</v>
      </c>
      <c r="C10" s="2" t="n">
        <v>206781</v>
      </c>
      <c r="D10" s="3" t="n">
        <v>89.5</v>
      </c>
      <c r="E10" s="2" t="n">
        <v>16956</v>
      </c>
      <c r="F10" s="3" t="n">
        <v>7.34</v>
      </c>
      <c r="G10" s="2" t="n">
        <v>5381</v>
      </c>
      <c r="H10" s="3" t="n">
        <v>2.33</v>
      </c>
      <c r="I10" s="2" t="n">
        <v>1935</v>
      </c>
      <c r="J10" s="3" t="n">
        <v>0.84</v>
      </c>
      <c r="K10" s="2" t="n">
        <v>231053</v>
      </c>
    </row>
    <row r="11" customFormat="false" ht="13.8" hidden="false" customHeight="false" outlineLevel="0" collapsed="false">
      <c r="A11" s="0" t="s">
        <v>13</v>
      </c>
      <c r="B11" s="2" t="n">
        <v>2000</v>
      </c>
      <c r="C11" s="2" t="n">
        <v>119457</v>
      </c>
      <c r="D11" s="3" t="n">
        <v>89.4</v>
      </c>
      <c r="E11" s="2" t="n">
        <v>9876</v>
      </c>
      <c r="F11" s="3" t="n">
        <v>7.39</v>
      </c>
      <c r="G11" s="2" t="n">
        <v>3155</v>
      </c>
      <c r="H11" s="3" t="n">
        <v>2.36</v>
      </c>
      <c r="I11" s="2" t="n">
        <v>1132</v>
      </c>
      <c r="J11" s="3" t="n">
        <v>0.85</v>
      </c>
      <c r="K11" s="2" t="n">
        <v>133620</v>
      </c>
    </row>
    <row r="12" customFormat="false" ht="13.8" hidden="false" customHeight="false" outlineLevel="0" collapsed="false">
      <c r="A12" s="0" t="s">
        <v>14</v>
      </c>
      <c r="B12" s="2" t="n">
        <v>2000</v>
      </c>
      <c r="C12" s="2" t="n">
        <v>87324</v>
      </c>
      <c r="D12" s="3" t="n">
        <v>89.62</v>
      </c>
      <c r="E12" s="2" t="n">
        <v>7080</v>
      </c>
      <c r="F12" s="3" t="n">
        <v>7.27</v>
      </c>
      <c r="G12" s="2" t="n">
        <v>2226</v>
      </c>
      <c r="H12" s="3" t="n">
        <v>2.28</v>
      </c>
      <c r="I12" s="2" t="n">
        <v>803</v>
      </c>
      <c r="J12" s="3" t="n">
        <v>0.82</v>
      </c>
      <c r="K12" s="2" t="n">
        <v>97433</v>
      </c>
    </row>
    <row r="13" customFormat="false" ht="13.8" hidden="false" customHeight="false" outlineLevel="0" collapsed="false">
      <c r="A13" s="0" t="s">
        <v>15</v>
      </c>
      <c r="B13" s="2" t="n">
        <v>2000</v>
      </c>
      <c r="C13" s="2" t="n">
        <v>87408</v>
      </c>
      <c r="D13" s="3" t="n">
        <v>90.57</v>
      </c>
      <c r="E13" s="2" t="n">
        <v>6221</v>
      </c>
      <c r="F13" s="3" t="n">
        <v>6.45</v>
      </c>
      <c r="G13" s="2" t="n">
        <v>2297</v>
      </c>
      <c r="H13" s="3" t="n">
        <v>2.38</v>
      </c>
      <c r="I13" s="2" t="n">
        <v>579</v>
      </c>
      <c r="J13" s="3" t="n">
        <v>0.6</v>
      </c>
      <c r="K13" s="2" t="n">
        <v>96505</v>
      </c>
    </row>
    <row r="14" customFormat="false" ht="13.8" hidden="false" customHeight="false" outlineLevel="0" collapsed="false">
      <c r="A14" s="0" t="s">
        <v>16</v>
      </c>
      <c r="B14" s="2" t="n">
        <v>2000</v>
      </c>
      <c r="C14" s="2" t="n">
        <v>210389</v>
      </c>
      <c r="D14" s="3" t="n">
        <v>97.64</v>
      </c>
      <c r="E14" s="2" t="n">
        <v>2738</v>
      </c>
      <c r="F14" s="3" t="n">
        <v>1.27</v>
      </c>
      <c r="G14" s="2" t="n">
        <v>1819</v>
      </c>
      <c r="H14" s="3" t="n">
        <v>0.84</v>
      </c>
      <c r="I14" s="2" t="n">
        <v>535</v>
      </c>
      <c r="J14" s="3" t="n">
        <v>0.25</v>
      </c>
      <c r="K14" s="2" t="n">
        <v>215481</v>
      </c>
    </row>
    <row r="15" customFormat="false" ht="13.8" hidden="false" customHeight="false" outlineLevel="0" collapsed="false">
      <c r="A15" s="0" t="s">
        <v>17</v>
      </c>
      <c r="B15" s="2" t="n">
        <v>2000</v>
      </c>
      <c r="C15" s="2" t="n">
        <v>145059</v>
      </c>
      <c r="D15" s="3" t="n">
        <v>97.71</v>
      </c>
      <c r="E15" s="2" t="n">
        <v>1725</v>
      </c>
      <c r="F15" s="3" t="n">
        <v>1.16</v>
      </c>
      <c r="G15" s="2" t="n">
        <v>1327</v>
      </c>
      <c r="H15" s="3" t="n">
        <v>0.89</v>
      </c>
      <c r="I15" s="2" t="n">
        <v>353</v>
      </c>
      <c r="J15" s="3" t="n">
        <v>0.24</v>
      </c>
      <c r="K15" s="2" t="n">
        <v>148464</v>
      </c>
    </row>
    <row r="16" customFormat="false" ht="13.8" hidden="false" customHeight="false" outlineLevel="0" collapsed="false">
      <c r="A16" s="0" t="s">
        <v>18</v>
      </c>
      <c r="B16" s="2" t="n">
        <v>2000</v>
      </c>
      <c r="C16" s="2" t="n">
        <v>65330</v>
      </c>
      <c r="D16" s="3" t="n">
        <v>97.48</v>
      </c>
      <c r="E16" s="2" t="n">
        <v>1013</v>
      </c>
      <c r="F16" s="3" t="n">
        <v>1.51</v>
      </c>
      <c r="G16" s="2" t="n">
        <v>492</v>
      </c>
      <c r="H16" s="3" t="n">
        <v>0.73</v>
      </c>
      <c r="I16" s="2" t="n">
        <v>182</v>
      </c>
      <c r="J16" s="3" t="n">
        <v>0.27</v>
      </c>
      <c r="K16" s="2" t="n">
        <v>67017</v>
      </c>
    </row>
    <row r="17" customFormat="false" ht="13.8" hidden="false" customHeight="false" outlineLevel="0" collapsed="false">
      <c r="A17" s="0" t="s">
        <v>19</v>
      </c>
      <c r="B17" s="2" t="n">
        <v>2000</v>
      </c>
      <c r="C17" s="2" t="n">
        <v>504578</v>
      </c>
      <c r="D17" s="3" t="n">
        <v>92.92</v>
      </c>
      <c r="E17" s="2" t="n">
        <v>25915</v>
      </c>
      <c r="F17" s="3" t="n">
        <v>4.77</v>
      </c>
      <c r="G17" s="2" t="n">
        <v>9497</v>
      </c>
      <c r="H17" s="3" t="n">
        <v>1.75</v>
      </c>
      <c r="I17" s="2" t="n">
        <v>3049</v>
      </c>
      <c r="J17" s="3" t="n">
        <v>0.56</v>
      </c>
      <c r="K17" s="2" t="n">
        <v>543039</v>
      </c>
    </row>
    <row r="18" customFormat="false" ht="13.8" hidden="false" customHeight="false" outlineLevel="0" collapsed="false">
      <c r="A18" s="0" t="s">
        <v>12</v>
      </c>
      <c r="B18" s="2" t="n">
        <v>2001</v>
      </c>
      <c r="C18" s="2" t="n">
        <v>202403</v>
      </c>
      <c r="D18" s="3" t="n">
        <v>88.44</v>
      </c>
      <c r="E18" s="2" t="n">
        <v>19266</v>
      </c>
      <c r="F18" s="3" t="n">
        <v>8.42</v>
      </c>
      <c r="G18" s="2" t="n">
        <v>5332</v>
      </c>
      <c r="H18" s="3" t="n">
        <v>2.33</v>
      </c>
      <c r="I18" s="2" t="n">
        <v>1859</v>
      </c>
      <c r="J18" s="3" t="n">
        <v>0.81</v>
      </c>
      <c r="K18" s="2" t="n">
        <v>228860</v>
      </c>
    </row>
    <row r="19" customFormat="false" ht="13.8" hidden="false" customHeight="false" outlineLevel="0" collapsed="false">
      <c r="A19" s="0" t="s">
        <v>13</v>
      </c>
      <c r="B19" s="2" t="n">
        <v>2001</v>
      </c>
      <c r="C19" s="2" t="n">
        <v>117473</v>
      </c>
      <c r="D19" s="3" t="n">
        <v>88.72</v>
      </c>
      <c r="E19" s="2" t="n">
        <v>10973</v>
      </c>
      <c r="F19" s="3" t="n">
        <v>8.29</v>
      </c>
      <c r="G19" s="2" t="n">
        <v>2981</v>
      </c>
      <c r="H19" s="3" t="n">
        <v>2.25</v>
      </c>
      <c r="I19" s="2" t="n">
        <v>985</v>
      </c>
      <c r="J19" s="3" t="n">
        <v>0.74</v>
      </c>
      <c r="K19" s="2" t="n">
        <v>132412</v>
      </c>
    </row>
    <row r="20" customFormat="false" ht="13.8" hidden="false" customHeight="false" outlineLevel="0" collapsed="false">
      <c r="A20" s="0" t="s">
        <v>14</v>
      </c>
      <c r="B20" s="2" t="n">
        <v>2001</v>
      </c>
      <c r="C20" s="2" t="n">
        <v>84930</v>
      </c>
      <c r="D20" s="3" t="n">
        <v>88.06</v>
      </c>
      <c r="E20" s="2" t="n">
        <v>8293</v>
      </c>
      <c r="F20" s="3" t="n">
        <v>8.6</v>
      </c>
      <c r="G20" s="2" t="n">
        <v>2351</v>
      </c>
      <c r="H20" s="3" t="n">
        <v>2.44</v>
      </c>
      <c r="I20" s="2" t="n">
        <v>874</v>
      </c>
      <c r="J20" s="3" t="n">
        <v>0.91</v>
      </c>
      <c r="K20" s="2" t="n">
        <v>96448</v>
      </c>
    </row>
    <row r="21" customFormat="false" ht="13.8" hidden="false" customHeight="false" outlineLevel="0" collapsed="false">
      <c r="A21" s="0" t="s">
        <v>15</v>
      </c>
      <c r="B21" s="2" t="n">
        <v>2001</v>
      </c>
      <c r="C21" s="2" t="n">
        <v>85108</v>
      </c>
      <c r="D21" s="3" t="n">
        <v>89.56</v>
      </c>
      <c r="E21" s="2" t="n">
        <v>7003</v>
      </c>
      <c r="F21" s="3" t="n">
        <v>7.37</v>
      </c>
      <c r="G21" s="2" t="n">
        <v>2310</v>
      </c>
      <c r="H21" s="3" t="n">
        <v>2.43</v>
      </c>
      <c r="I21" s="2" t="n">
        <v>608</v>
      </c>
      <c r="J21" s="3" t="n">
        <v>0.64</v>
      </c>
      <c r="K21" s="2" t="n">
        <v>95029</v>
      </c>
    </row>
    <row r="22" customFormat="false" ht="13.8" hidden="false" customHeight="false" outlineLevel="0" collapsed="false">
      <c r="A22" s="0" t="s">
        <v>16</v>
      </c>
      <c r="B22" s="2" t="n">
        <v>2001</v>
      </c>
      <c r="C22" s="2" t="n">
        <v>206236</v>
      </c>
      <c r="D22" s="3" t="n">
        <v>97.56</v>
      </c>
      <c r="E22" s="2" t="n">
        <v>2785</v>
      </c>
      <c r="F22" s="3" t="n">
        <v>1.32</v>
      </c>
      <c r="G22" s="2" t="n">
        <v>1894</v>
      </c>
      <c r="H22" s="3" t="n">
        <v>0.9</v>
      </c>
      <c r="I22" s="2" t="n">
        <v>478</v>
      </c>
      <c r="J22" s="3" t="n">
        <v>0.23</v>
      </c>
      <c r="K22" s="2" t="n">
        <v>211393</v>
      </c>
    </row>
    <row r="23" customFormat="false" ht="13.8" hidden="false" customHeight="false" outlineLevel="0" collapsed="false">
      <c r="A23" s="0" t="s">
        <v>17</v>
      </c>
      <c r="B23" s="2" t="n">
        <v>2001</v>
      </c>
      <c r="C23" s="2" t="n">
        <v>142583</v>
      </c>
      <c r="D23" s="3" t="n">
        <v>97.61</v>
      </c>
      <c r="E23" s="2" t="n">
        <v>1757</v>
      </c>
      <c r="F23" s="3" t="n">
        <v>1.2</v>
      </c>
      <c r="G23" s="2" t="n">
        <v>1408</v>
      </c>
      <c r="H23" s="3" t="n">
        <v>0.96</v>
      </c>
      <c r="I23" s="2" t="n">
        <v>323</v>
      </c>
      <c r="J23" s="3" t="n">
        <v>0.22</v>
      </c>
      <c r="K23" s="2" t="n">
        <v>146071</v>
      </c>
    </row>
    <row r="24" customFormat="false" ht="13.8" hidden="false" customHeight="false" outlineLevel="0" collapsed="false">
      <c r="A24" s="0" t="s">
        <v>18</v>
      </c>
      <c r="B24" s="2" t="n">
        <v>2001</v>
      </c>
      <c r="C24" s="2" t="n">
        <v>63653</v>
      </c>
      <c r="D24" s="3" t="n">
        <v>97.44</v>
      </c>
      <c r="E24" s="2" t="n">
        <v>1028</v>
      </c>
      <c r="F24" s="3" t="n">
        <v>1.57</v>
      </c>
      <c r="G24" s="2" t="n">
        <v>486</v>
      </c>
      <c r="H24" s="3" t="n">
        <v>0.74</v>
      </c>
      <c r="I24" s="2" t="n">
        <v>155</v>
      </c>
      <c r="J24" s="3" t="n">
        <v>0.24</v>
      </c>
      <c r="K24" s="2" t="n">
        <v>65322</v>
      </c>
    </row>
    <row r="25" customFormat="false" ht="13.8" hidden="false" customHeight="false" outlineLevel="0" collapsed="false">
      <c r="A25" s="0" t="s">
        <v>19</v>
      </c>
      <c r="B25" s="2" t="n">
        <v>2001</v>
      </c>
      <c r="C25" s="2" t="n">
        <v>493747</v>
      </c>
      <c r="D25" s="3" t="n">
        <v>92.24</v>
      </c>
      <c r="E25" s="2" t="n">
        <v>29054</v>
      </c>
      <c r="F25" s="3" t="n">
        <v>5.43</v>
      </c>
      <c r="G25" s="2" t="n">
        <v>9536</v>
      </c>
      <c r="H25" s="3" t="n">
        <v>1.78</v>
      </c>
      <c r="I25" s="2" t="n">
        <v>2945</v>
      </c>
      <c r="J25" s="3" t="n">
        <v>0.55</v>
      </c>
      <c r="K25" s="2" t="n">
        <v>535282</v>
      </c>
    </row>
    <row r="26" customFormat="false" ht="13.8" hidden="false" customHeight="false" outlineLevel="0" collapsed="false">
      <c r="A26" s="0" t="s">
        <v>12</v>
      </c>
      <c r="B26" s="2" t="n">
        <v>2002</v>
      </c>
      <c r="C26" s="2" t="n">
        <v>202503</v>
      </c>
      <c r="D26" s="3" t="n">
        <v>86.58</v>
      </c>
      <c r="E26" s="2" t="n">
        <v>22818</v>
      </c>
      <c r="F26" s="3" t="n">
        <v>9.76</v>
      </c>
      <c r="G26" s="2" t="n">
        <v>6481</v>
      </c>
      <c r="H26" s="3" t="n">
        <v>2.77</v>
      </c>
      <c r="I26" s="2" t="n">
        <v>2101</v>
      </c>
      <c r="J26" s="3" t="n">
        <v>0.9</v>
      </c>
      <c r="K26" s="2" t="n">
        <v>233903</v>
      </c>
    </row>
    <row r="27" customFormat="false" ht="13.8" hidden="false" customHeight="false" outlineLevel="0" collapsed="false">
      <c r="A27" s="0" t="s">
        <v>13</v>
      </c>
      <c r="B27" s="2" t="n">
        <v>2002</v>
      </c>
      <c r="C27" s="2" t="n">
        <v>116964</v>
      </c>
      <c r="D27" s="3" t="n">
        <v>86.67</v>
      </c>
      <c r="E27" s="2" t="n">
        <v>13051</v>
      </c>
      <c r="F27" s="3" t="n">
        <v>9.67</v>
      </c>
      <c r="G27" s="2" t="n">
        <v>3733</v>
      </c>
      <c r="H27" s="3" t="n">
        <v>2.77</v>
      </c>
      <c r="I27" s="2" t="n">
        <v>1200</v>
      </c>
      <c r="J27" s="3" t="n">
        <v>0.89</v>
      </c>
      <c r="K27" s="2" t="n">
        <v>134948</v>
      </c>
    </row>
    <row r="28" customFormat="false" ht="13.8" hidden="false" customHeight="false" outlineLevel="0" collapsed="false">
      <c r="A28" s="0" t="s">
        <v>14</v>
      </c>
      <c r="B28" s="2" t="n">
        <v>2002</v>
      </c>
      <c r="C28" s="2" t="n">
        <v>85539</v>
      </c>
      <c r="D28" s="3" t="n">
        <v>86.44</v>
      </c>
      <c r="E28" s="2" t="n">
        <v>9767</v>
      </c>
      <c r="F28" s="3" t="n">
        <v>9.87</v>
      </c>
      <c r="G28" s="2" t="n">
        <v>2748</v>
      </c>
      <c r="H28" s="3" t="n">
        <v>2.78</v>
      </c>
      <c r="I28" s="2" t="n">
        <v>901</v>
      </c>
      <c r="J28" s="3" t="n">
        <v>0.91</v>
      </c>
      <c r="K28" s="2" t="n">
        <v>98955</v>
      </c>
    </row>
    <row r="29" customFormat="false" ht="13.8" hidden="false" customHeight="false" outlineLevel="0" collapsed="false">
      <c r="A29" s="0" t="s">
        <v>15</v>
      </c>
      <c r="B29" s="2" t="n">
        <v>2002</v>
      </c>
      <c r="C29" s="2" t="n">
        <v>86621</v>
      </c>
      <c r="D29" s="3" t="n">
        <v>88.76</v>
      </c>
      <c r="E29" s="2" t="n">
        <v>7766</v>
      </c>
      <c r="F29" s="3" t="n">
        <v>7.96</v>
      </c>
      <c r="G29" s="2" t="n">
        <v>2564</v>
      </c>
      <c r="H29" s="3" t="n">
        <v>2.63</v>
      </c>
      <c r="I29" s="2" t="n">
        <v>639</v>
      </c>
      <c r="J29" s="3" t="n">
        <v>0.65</v>
      </c>
      <c r="K29" s="2" t="n">
        <v>97590</v>
      </c>
    </row>
    <row r="30" customFormat="false" ht="13.8" hidden="false" customHeight="false" outlineLevel="0" collapsed="false">
      <c r="A30" s="0" t="s">
        <v>16</v>
      </c>
      <c r="B30" s="2" t="n">
        <v>2002</v>
      </c>
      <c r="C30" s="2" t="n">
        <v>201136</v>
      </c>
      <c r="D30" s="3" t="n">
        <v>97.31</v>
      </c>
      <c r="E30" s="2" t="n">
        <v>2999</v>
      </c>
      <c r="F30" s="3" t="n">
        <v>1.45</v>
      </c>
      <c r="G30" s="2" t="n">
        <v>2081</v>
      </c>
      <c r="H30" s="3" t="n">
        <v>1.01</v>
      </c>
      <c r="I30" s="2" t="n">
        <v>489</v>
      </c>
      <c r="J30" s="3" t="n">
        <v>0.24</v>
      </c>
      <c r="K30" s="2" t="n">
        <v>206705</v>
      </c>
    </row>
    <row r="31" customFormat="false" ht="13.8" hidden="false" customHeight="false" outlineLevel="0" collapsed="false">
      <c r="A31" s="0" t="s">
        <v>17</v>
      </c>
      <c r="B31" s="2" t="n">
        <v>2002</v>
      </c>
      <c r="C31" s="2" t="n">
        <v>138541</v>
      </c>
      <c r="D31" s="3" t="n">
        <v>97.35</v>
      </c>
      <c r="E31" s="2" t="n">
        <v>1889</v>
      </c>
      <c r="F31" s="3" t="n">
        <v>1.33</v>
      </c>
      <c r="G31" s="2" t="n">
        <v>1554</v>
      </c>
      <c r="H31" s="3" t="n">
        <v>1.09</v>
      </c>
      <c r="I31" s="2" t="n">
        <v>332</v>
      </c>
      <c r="J31" s="3" t="n">
        <v>0.23</v>
      </c>
      <c r="K31" s="2" t="n">
        <v>142316</v>
      </c>
    </row>
    <row r="32" customFormat="false" ht="13.8" hidden="false" customHeight="false" outlineLevel="0" collapsed="false">
      <c r="A32" s="0" t="s">
        <v>18</v>
      </c>
      <c r="B32" s="2" t="n">
        <v>2002</v>
      </c>
      <c r="C32" s="2" t="n">
        <v>62595</v>
      </c>
      <c r="D32" s="3" t="n">
        <v>97.21</v>
      </c>
      <c r="E32" s="2" t="n">
        <v>1110</v>
      </c>
      <c r="F32" s="3" t="n">
        <v>1.72</v>
      </c>
      <c r="G32" s="2" t="n">
        <v>527</v>
      </c>
      <c r="H32" s="3" t="n">
        <v>0.82</v>
      </c>
      <c r="I32" s="2" t="n">
        <v>157</v>
      </c>
      <c r="J32" s="3" t="n">
        <v>0.24</v>
      </c>
      <c r="K32" s="2" t="n">
        <v>64389</v>
      </c>
    </row>
    <row r="33" customFormat="false" ht="13.8" hidden="false" customHeight="false" outlineLevel="0" collapsed="false">
      <c r="A33" s="0" t="s">
        <v>19</v>
      </c>
      <c r="B33" s="2" t="n">
        <v>2002</v>
      </c>
      <c r="C33" s="2" t="n">
        <v>490260</v>
      </c>
      <c r="D33" s="3" t="n">
        <v>91.09</v>
      </c>
      <c r="E33" s="2" t="n">
        <v>33583</v>
      </c>
      <c r="F33" s="3" t="n">
        <v>6.24</v>
      </c>
      <c r="G33" s="2" t="n">
        <v>11126</v>
      </c>
      <c r="H33" s="3" t="n">
        <v>2.07</v>
      </c>
      <c r="I33" s="2" t="n">
        <v>3229</v>
      </c>
      <c r="J33" s="3" t="n">
        <v>0.6</v>
      </c>
      <c r="K33" s="2" t="n">
        <v>538198</v>
      </c>
    </row>
    <row r="34" customFormat="false" ht="13.8" hidden="false" customHeight="false" outlineLevel="0" collapsed="false">
      <c r="A34" s="0" t="s">
        <v>12</v>
      </c>
      <c r="B34" s="2" t="n">
        <v>2003</v>
      </c>
      <c r="C34" s="2" t="n">
        <v>204287</v>
      </c>
      <c r="D34" s="3" t="n">
        <v>86.32</v>
      </c>
      <c r="E34" s="2" t="n">
        <v>22808</v>
      </c>
      <c r="F34" s="3" t="n">
        <v>9.64</v>
      </c>
      <c r="G34" s="2" t="n">
        <v>7228</v>
      </c>
      <c r="H34" s="3" t="n">
        <v>3.05</v>
      </c>
      <c r="I34" s="2" t="n">
        <v>2326</v>
      </c>
      <c r="J34" s="3" t="n">
        <v>0.98</v>
      </c>
      <c r="K34" s="2" t="n">
        <v>236649</v>
      </c>
    </row>
    <row r="35" customFormat="false" ht="13.8" hidden="false" customHeight="false" outlineLevel="0" collapsed="false">
      <c r="A35" s="0" t="s">
        <v>13</v>
      </c>
      <c r="B35" s="2" t="n">
        <v>2003</v>
      </c>
      <c r="C35" s="2" t="n">
        <v>118469</v>
      </c>
      <c r="D35" s="3" t="n">
        <v>86.72</v>
      </c>
      <c r="E35" s="2" t="n">
        <v>12747</v>
      </c>
      <c r="F35" s="3" t="n">
        <v>9.33</v>
      </c>
      <c r="G35" s="2" t="n">
        <v>4119</v>
      </c>
      <c r="H35" s="3" t="n">
        <v>3.02</v>
      </c>
      <c r="I35" s="2" t="n">
        <v>1281</v>
      </c>
      <c r="J35" s="3" t="n">
        <v>0.94</v>
      </c>
      <c r="K35" s="2" t="n">
        <v>136616</v>
      </c>
    </row>
    <row r="36" customFormat="false" ht="13.8" hidden="false" customHeight="false" outlineLevel="0" collapsed="false">
      <c r="A36" s="0" t="s">
        <v>14</v>
      </c>
      <c r="B36" s="2" t="n">
        <v>2003</v>
      </c>
      <c r="C36" s="2" t="n">
        <v>85818</v>
      </c>
      <c r="D36" s="3" t="n">
        <v>85.79</v>
      </c>
      <c r="E36" s="2" t="n">
        <v>10061</v>
      </c>
      <c r="F36" s="3" t="n">
        <v>10.06</v>
      </c>
      <c r="G36" s="2" t="n">
        <v>3109</v>
      </c>
      <c r="H36" s="3" t="n">
        <v>3.11</v>
      </c>
      <c r="I36" s="2" t="n">
        <v>1045</v>
      </c>
      <c r="J36" s="3" t="n">
        <v>1.04</v>
      </c>
      <c r="K36" s="2" t="n">
        <v>100033</v>
      </c>
    </row>
    <row r="37" customFormat="false" ht="13.8" hidden="false" customHeight="false" outlineLevel="0" collapsed="false">
      <c r="A37" s="0" t="s">
        <v>15</v>
      </c>
      <c r="B37" s="2" t="n">
        <v>2003</v>
      </c>
      <c r="C37" s="2" t="n">
        <v>87865</v>
      </c>
      <c r="D37" s="3" t="n">
        <v>88.44</v>
      </c>
      <c r="E37" s="2" t="n">
        <v>7741</v>
      </c>
      <c r="F37" s="3" t="n">
        <v>7.79</v>
      </c>
      <c r="G37" s="2" t="n">
        <v>2968</v>
      </c>
      <c r="H37" s="3" t="n">
        <v>2.99</v>
      </c>
      <c r="I37" s="2" t="n">
        <v>776</v>
      </c>
      <c r="J37" s="3" t="n">
        <v>0.78</v>
      </c>
      <c r="K37" s="2" t="n">
        <v>99350</v>
      </c>
    </row>
    <row r="38" customFormat="false" ht="13.8" hidden="false" customHeight="false" outlineLevel="0" collapsed="false">
      <c r="A38" s="0" t="s">
        <v>16</v>
      </c>
      <c r="B38" s="2" t="n">
        <v>2003</v>
      </c>
      <c r="C38" s="2" t="n">
        <v>201763</v>
      </c>
      <c r="D38" s="3" t="n">
        <v>96.97</v>
      </c>
      <c r="E38" s="2" t="n">
        <v>3136</v>
      </c>
      <c r="F38" s="3" t="n">
        <v>1.51</v>
      </c>
      <c r="G38" s="2" t="n">
        <v>2617</v>
      </c>
      <c r="H38" s="3" t="n">
        <v>1.26</v>
      </c>
      <c r="I38" s="2" t="n">
        <v>548</v>
      </c>
      <c r="J38" s="3" t="n">
        <v>0.26</v>
      </c>
      <c r="K38" s="2" t="n">
        <v>208064</v>
      </c>
    </row>
    <row r="39" customFormat="false" ht="13.8" hidden="false" customHeight="false" outlineLevel="0" collapsed="false">
      <c r="A39" s="0" t="s">
        <v>17</v>
      </c>
      <c r="B39" s="2" t="n">
        <v>2003</v>
      </c>
      <c r="C39" s="2" t="n">
        <v>138234</v>
      </c>
      <c r="D39" s="3" t="n">
        <v>96.94</v>
      </c>
      <c r="E39" s="2" t="n">
        <v>2044</v>
      </c>
      <c r="F39" s="3" t="n">
        <v>1.43</v>
      </c>
      <c r="G39" s="2" t="n">
        <v>1946</v>
      </c>
      <c r="H39" s="3" t="n">
        <v>1.36</v>
      </c>
      <c r="I39" s="2" t="n">
        <v>370</v>
      </c>
      <c r="J39" s="3" t="n">
        <v>0.26</v>
      </c>
      <c r="K39" s="2" t="n">
        <v>142594</v>
      </c>
    </row>
    <row r="40" customFormat="false" ht="13.8" hidden="false" customHeight="false" outlineLevel="0" collapsed="false">
      <c r="A40" s="0" t="s">
        <v>18</v>
      </c>
      <c r="B40" s="2" t="n">
        <v>2003</v>
      </c>
      <c r="C40" s="2" t="n">
        <v>63529</v>
      </c>
      <c r="D40" s="3" t="n">
        <v>97.04</v>
      </c>
      <c r="E40" s="2" t="n">
        <v>1092</v>
      </c>
      <c r="F40" s="3" t="n">
        <v>1.67</v>
      </c>
      <c r="G40" s="2" t="n">
        <v>671</v>
      </c>
      <c r="H40" s="3" t="n">
        <v>1.02</v>
      </c>
      <c r="I40" s="2" t="n">
        <v>178</v>
      </c>
      <c r="J40" s="3" t="n">
        <v>0.27</v>
      </c>
      <c r="K40" s="2" t="n">
        <v>65470</v>
      </c>
    </row>
    <row r="41" customFormat="false" ht="13.8" hidden="false" customHeight="false" outlineLevel="0" collapsed="false">
      <c r="A41" s="0" t="s">
        <v>19</v>
      </c>
      <c r="B41" s="2" t="n">
        <v>2003</v>
      </c>
      <c r="C41" s="2" t="n">
        <v>493915</v>
      </c>
      <c r="D41" s="3" t="n">
        <v>90.78</v>
      </c>
      <c r="E41" s="2" t="n">
        <v>33685</v>
      </c>
      <c r="F41" s="3" t="n">
        <v>6.19</v>
      </c>
      <c r="G41" s="2" t="n">
        <v>12813</v>
      </c>
      <c r="H41" s="3" t="n">
        <v>2.36</v>
      </c>
      <c r="I41" s="2" t="n">
        <v>3650</v>
      </c>
      <c r="J41" s="3" t="n">
        <v>0.67</v>
      </c>
      <c r="K41" s="2" t="n">
        <v>544063</v>
      </c>
    </row>
    <row r="42" customFormat="false" ht="13.8" hidden="false" customHeight="false" outlineLevel="0" collapsed="false">
      <c r="A42" s="0" t="s">
        <v>12</v>
      </c>
      <c r="B42" s="2" t="n">
        <v>2004</v>
      </c>
      <c r="C42" s="2" t="n">
        <v>205191</v>
      </c>
      <c r="D42" s="3" t="n">
        <v>82.13</v>
      </c>
      <c r="E42" s="2" t="n">
        <v>33943</v>
      </c>
      <c r="F42" s="3" t="n">
        <v>13.59</v>
      </c>
      <c r="G42" s="2" t="n">
        <v>8199</v>
      </c>
      <c r="H42" s="3" t="n">
        <v>3.28</v>
      </c>
      <c r="I42" s="2" t="n">
        <v>2491</v>
      </c>
      <c r="J42" s="3" t="n">
        <v>1</v>
      </c>
      <c r="K42" s="2" t="n">
        <v>249824</v>
      </c>
    </row>
    <row r="43" customFormat="false" ht="13.8" hidden="false" customHeight="false" outlineLevel="0" collapsed="false">
      <c r="A43" s="0" t="s">
        <v>13</v>
      </c>
      <c r="B43" s="2" t="n">
        <v>2004</v>
      </c>
      <c r="C43" s="2" t="n">
        <v>118535</v>
      </c>
      <c r="D43" s="3" t="n">
        <v>82.6</v>
      </c>
      <c r="E43" s="2" t="n">
        <v>18899</v>
      </c>
      <c r="F43" s="3" t="n">
        <v>13.17</v>
      </c>
      <c r="G43" s="2" t="n">
        <v>4591</v>
      </c>
      <c r="H43" s="3" t="n">
        <v>3.2</v>
      </c>
      <c r="I43" s="2" t="n">
        <v>1477</v>
      </c>
      <c r="J43" s="3" t="n">
        <v>1.03</v>
      </c>
      <c r="K43" s="2" t="n">
        <v>143502</v>
      </c>
    </row>
    <row r="44" customFormat="false" ht="13.8" hidden="false" customHeight="false" outlineLevel="0" collapsed="false">
      <c r="A44" s="0" t="s">
        <v>14</v>
      </c>
      <c r="B44" s="2" t="n">
        <v>2004</v>
      </c>
      <c r="C44" s="2" t="n">
        <v>86656</v>
      </c>
      <c r="D44" s="3" t="n">
        <v>81.5</v>
      </c>
      <c r="E44" s="2" t="n">
        <v>15044</v>
      </c>
      <c r="F44" s="3" t="n">
        <v>14.15</v>
      </c>
      <c r="G44" s="2" t="n">
        <v>3608</v>
      </c>
      <c r="H44" s="3" t="n">
        <v>3.39</v>
      </c>
      <c r="I44" s="2" t="n">
        <v>1014</v>
      </c>
      <c r="J44" s="3" t="n">
        <v>0.95</v>
      </c>
      <c r="K44" s="2" t="n">
        <v>106322</v>
      </c>
    </row>
    <row r="45" customFormat="false" ht="13.8" hidden="false" customHeight="false" outlineLevel="0" collapsed="false">
      <c r="A45" s="0" t="s">
        <v>15</v>
      </c>
      <c r="B45" s="2" t="n">
        <v>2004</v>
      </c>
      <c r="C45" s="2" t="n">
        <v>89034</v>
      </c>
      <c r="D45" s="3" t="n">
        <v>85.12</v>
      </c>
      <c r="E45" s="2" t="n">
        <v>11031</v>
      </c>
      <c r="F45" s="3" t="n">
        <v>10.55</v>
      </c>
      <c r="G45" s="2" t="n">
        <v>3632</v>
      </c>
      <c r="H45" s="3" t="n">
        <v>3.47</v>
      </c>
      <c r="I45" s="2" t="n">
        <v>896</v>
      </c>
      <c r="J45" s="3" t="n">
        <v>0.86</v>
      </c>
      <c r="K45" s="2" t="n">
        <v>104593</v>
      </c>
    </row>
    <row r="46" customFormat="false" ht="13.8" hidden="false" customHeight="false" outlineLevel="0" collapsed="false">
      <c r="A46" s="0" t="s">
        <v>16</v>
      </c>
      <c r="B46" s="2" t="n">
        <v>2004</v>
      </c>
      <c r="C46" s="2" t="n">
        <v>200736</v>
      </c>
      <c r="D46" s="3" t="n">
        <v>96.42</v>
      </c>
      <c r="E46" s="2" t="n">
        <v>3949</v>
      </c>
      <c r="F46" s="3" t="n">
        <v>1.9</v>
      </c>
      <c r="G46" s="2" t="n">
        <v>2913</v>
      </c>
      <c r="H46" s="3" t="n">
        <v>1.4</v>
      </c>
      <c r="I46" s="2" t="n">
        <v>584</v>
      </c>
      <c r="J46" s="3" t="n">
        <v>0.28</v>
      </c>
      <c r="K46" s="2" t="n">
        <v>208182</v>
      </c>
    </row>
    <row r="47" customFormat="false" ht="13.8" hidden="false" customHeight="false" outlineLevel="0" collapsed="false">
      <c r="A47" s="0" t="s">
        <v>17</v>
      </c>
      <c r="B47" s="2" t="n">
        <v>2004</v>
      </c>
      <c r="C47" s="2" t="n">
        <v>137967</v>
      </c>
      <c r="D47" s="3" t="n">
        <v>96.26</v>
      </c>
      <c r="E47" s="2" t="n">
        <v>2742</v>
      </c>
      <c r="F47" s="3" t="n">
        <v>1.91</v>
      </c>
      <c r="G47" s="2" t="n">
        <v>2212</v>
      </c>
      <c r="H47" s="3" t="n">
        <v>1.54</v>
      </c>
      <c r="I47" s="2" t="n">
        <v>409</v>
      </c>
      <c r="J47" s="3" t="n">
        <v>0.29</v>
      </c>
      <c r="K47" s="2" t="n">
        <v>143330</v>
      </c>
    </row>
    <row r="48" customFormat="false" ht="13.8" hidden="false" customHeight="false" outlineLevel="0" collapsed="false">
      <c r="A48" s="0" t="s">
        <v>18</v>
      </c>
      <c r="B48" s="2" t="n">
        <v>2004</v>
      </c>
      <c r="C48" s="2" t="n">
        <v>62769</v>
      </c>
      <c r="D48" s="3" t="n">
        <v>96.79</v>
      </c>
      <c r="E48" s="2" t="n">
        <v>1207</v>
      </c>
      <c r="F48" s="3" t="n">
        <v>1.86</v>
      </c>
      <c r="G48" s="2" t="n">
        <v>701</v>
      </c>
      <c r="H48" s="3" t="n">
        <v>1.08</v>
      </c>
      <c r="I48" s="2" t="n">
        <v>175</v>
      </c>
      <c r="J48" s="3" t="n">
        <v>0.27</v>
      </c>
      <c r="K48" s="2" t="n">
        <v>64852</v>
      </c>
    </row>
    <row r="49" customFormat="false" ht="13.8" hidden="false" customHeight="false" outlineLevel="0" collapsed="false">
      <c r="A49" s="0" t="s">
        <v>19</v>
      </c>
      <c r="B49" s="2" t="n">
        <v>2004</v>
      </c>
      <c r="C49" s="2" t="n">
        <v>494961</v>
      </c>
      <c r="D49" s="3" t="n">
        <v>87.98</v>
      </c>
      <c r="E49" s="2" t="n">
        <v>48923</v>
      </c>
      <c r="F49" s="3" t="n">
        <v>8.7</v>
      </c>
      <c r="G49" s="2" t="n">
        <v>14744</v>
      </c>
      <c r="H49" s="3" t="n">
        <v>2.62</v>
      </c>
      <c r="I49" s="2" t="n">
        <v>3971</v>
      </c>
      <c r="J49" s="3" t="n">
        <v>0.71</v>
      </c>
      <c r="K49" s="2" t="n">
        <v>562599</v>
      </c>
    </row>
    <row r="50" customFormat="false" ht="13.8" hidden="false" customHeight="false" outlineLevel="0" collapsed="false">
      <c r="A50" s="0" t="s">
        <v>12</v>
      </c>
      <c r="B50" s="2" t="n">
        <v>2005</v>
      </c>
      <c r="C50" s="2" t="n">
        <v>200892</v>
      </c>
      <c r="D50" s="3" t="n">
        <v>80.82</v>
      </c>
      <c r="E50" s="2" t="n">
        <v>36102</v>
      </c>
      <c r="F50" s="3" t="n">
        <v>14.52</v>
      </c>
      <c r="G50" s="2" t="n">
        <v>8881</v>
      </c>
      <c r="H50" s="3" t="n">
        <v>3.57</v>
      </c>
      <c r="I50" s="2" t="n">
        <v>2693</v>
      </c>
      <c r="J50" s="3" t="n">
        <v>1.08</v>
      </c>
      <c r="K50" s="2" t="n">
        <v>248568</v>
      </c>
    </row>
    <row r="51" customFormat="false" ht="13.8" hidden="false" customHeight="false" outlineLevel="0" collapsed="false">
      <c r="A51" s="0" t="s">
        <v>13</v>
      </c>
      <c r="B51" s="2" t="n">
        <v>2005</v>
      </c>
      <c r="C51" s="2" t="n">
        <v>116087</v>
      </c>
      <c r="D51" s="3" t="n">
        <v>81.27</v>
      </c>
      <c r="E51" s="2" t="n">
        <v>20273</v>
      </c>
      <c r="F51" s="3" t="n">
        <v>14.19</v>
      </c>
      <c r="G51" s="2" t="n">
        <v>4971</v>
      </c>
      <c r="H51" s="3" t="n">
        <v>3.48</v>
      </c>
      <c r="I51" s="2" t="n">
        <v>1518</v>
      </c>
      <c r="J51" s="3" t="n">
        <v>1.06</v>
      </c>
      <c r="K51" s="2" t="n">
        <v>142849</v>
      </c>
    </row>
    <row r="52" customFormat="false" ht="13.8" hidden="false" customHeight="false" outlineLevel="0" collapsed="false">
      <c r="A52" s="0" t="s">
        <v>14</v>
      </c>
      <c r="B52" s="2" t="n">
        <v>2005</v>
      </c>
      <c r="C52" s="2" t="n">
        <v>84805</v>
      </c>
      <c r="D52" s="3" t="n">
        <v>80.22</v>
      </c>
      <c r="E52" s="2" t="n">
        <v>15829</v>
      </c>
      <c r="F52" s="3" t="n">
        <v>14.97</v>
      </c>
      <c r="G52" s="2" t="n">
        <v>3910</v>
      </c>
      <c r="H52" s="3" t="n">
        <v>3.7</v>
      </c>
      <c r="I52" s="2" t="n">
        <v>1175</v>
      </c>
      <c r="J52" s="3" t="n">
        <v>1.11</v>
      </c>
      <c r="K52" s="2" t="n">
        <v>105719</v>
      </c>
    </row>
    <row r="53" customFormat="false" ht="13.8" hidden="false" customHeight="false" outlineLevel="0" collapsed="false">
      <c r="A53" s="0" t="s">
        <v>15</v>
      </c>
      <c r="B53" s="2" t="n">
        <v>2005</v>
      </c>
      <c r="C53" s="2" t="n">
        <v>86569</v>
      </c>
      <c r="D53" s="3" t="n">
        <v>83.84</v>
      </c>
      <c r="E53" s="2" t="n">
        <v>11569</v>
      </c>
      <c r="F53" s="3" t="n">
        <v>11.2</v>
      </c>
      <c r="G53" s="2" t="n">
        <v>4058</v>
      </c>
      <c r="H53" s="3" t="n">
        <v>3.93</v>
      </c>
      <c r="I53" s="2" t="n">
        <v>1064</v>
      </c>
      <c r="J53" s="3" t="n">
        <v>1.03</v>
      </c>
      <c r="K53" s="2" t="n">
        <v>103260</v>
      </c>
    </row>
    <row r="54" customFormat="false" ht="13.8" hidden="false" customHeight="false" outlineLevel="0" collapsed="false">
      <c r="A54" s="0" t="s">
        <v>16</v>
      </c>
      <c r="B54" s="2" t="n">
        <v>2005</v>
      </c>
      <c r="C54" s="2" t="n">
        <v>194283</v>
      </c>
      <c r="D54" s="3" t="n">
        <v>96.09</v>
      </c>
      <c r="E54" s="2" t="n">
        <v>4294</v>
      </c>
      <c r="F54" s="3" t="n">
        <v>2.12</v>
      </c>
      <c r="G54" s="2" t="n">
        <v>3053</v>
      </c>
      <c r="H54" s="3" t="n">
        <v>1.51</v>
      </c>
      <c r="I54" s="2" t="n">
        <v>564</v>
      </c>
      <c r="J54" s="3" t="n">
        <v>0.28</v>
      </c>
      <c r="K54" s="2" t="n">
        <v>202194</v>
      </c>
    </row>
    <row r="55" customFormat="false" ht="13.8" hidden="false" customHeight="false" outlineLevel="0" collapsed="false">
      <c r="A55" s="0" t="s">
        <v>17</v>
      </c>
      <c r="B55" s="2" t="n">
        <v>2005</v>
      </c>
      <c r="C55" s="2" t="n">
        <v>132566</v>
      </c>
      <c r="D55" s="3" t="n">
        <v>95.94</v>
      </c>
      <c r="E55" s="2" t="n">
        <v>2980</v>
      </c>
      <c r="F55" s="3" t="n">
        <v>2.16</v>
      </c>
      <c r="G55" s="2" t="n">
        <v>2242</v>
      </c>
      <c r="H55" s="3" t="n">
        <v>1.62</v>
      </c>
      <c r="I55" s="2" t="n">
        <v>389</v>
      </c>
      <c r="J55" s="3" t="n">
        <v>0.28</v>
      </c>
      <c r="K55" s="2" t="n">
        <v>138177</v>
      </c>
    </row>
    <row r="56" customFormat="false" ht="13.8" hidden="false" customHeight="false" outlineLevel="0" collapsed="false">
      <c r="A56" s="0" t="s">
        <v>18</v>
      </c>
      <c r="B56" s="2" t="n">
        <v>2005</v>
      </c>
      <c r="C56" s="2" t="n">
        <v>61717</v>
      </c>
      <c r="D56" s="3" t="n">
        <v>96.41</v>
      </c>
      <c r="E56" s="2" t="n">
        <v>1314</v>
      </c>
      <c r="F56" s="3" t="n">
        <v>2.05</v>
      </c>
      <c r="G56" s="2" t="n">
        <v>811</v>
      </c>
      <c r="H56" s="3" t="n">
        <v>1.27</v>
      </c>
      <c r="I56" s="2" t="n">
        <v>175</v>
      </c>
      <c r="J56" s="3" t="n">
        <v>0.27</v>
      </c>
      <c r="K56" s="2" t="n">
        <v>64017</v>
      </c>
    </row>
    <row r="57" customFormat="false" ht="13.8" hidden="false" customHeight="false" outlineLevel="0" collapsed="false">
      <c r="A57" s="0" t="s">
        <v>19</v>
      </c>
      <c r="B57" s="2" t="n">
        <v>2005</v>
      </c>
      <c r="C57" s="2" t="n">
        <v>481744</v>
      </c>
      <c r="D57" s="3" t="n">
        <v>86.95</v>
      </c>
      <c r="E57" s="2" t="n">
        <v>51965</v>
      </c>
      <c r="F57" s="3" t="n">
        <v>9.38</v>
      </c>
      <c r="G57" s="2" t="n">
        <v>15992</v>
      </c>
      <c r="H57" s="3" t="n">
        <v>2.89</v>
      </c>
      <c r="I57" s="2" t="n">
        <v>4321</v>
      </c>
      <c r="J57" s="3" t="n">
        <v>0.78</v>
      </c>
      <c r="K57" s="2" t="n">
        <v>554022</v>
      </c>
    </row>
    <row r="58" customFormat="false" ht="13.8" hidden="false" customHeight="false" outlineLevel="0" collapsed="false">
      <c r="A58" s="0" t="s">
        <v>12</v>
      </c>
      <c r="B58" s="2" t="n">
        <v>2006</v>
      </c>
      <c r="C58" s="2" t="n">
        <v>201082</v>
      </c>
      <c r="D58" s="3" t="n">
        <v>79.16</v>
      </c>
      <c r="E58" s="2" t="n">
        <v>40335</v>
      </c>
      <c r="F58" s="3" t="n">
        <v>15.88</v>
      </c>
      <c r="G58" s="2" t="n">
        <v>9771</v>
      </c>
      <c r="H58" s="3" t="n">
        <v>3.85</v>
      </c>
      <c r="I58" s="2" t="n">
        <v>2822</v>
      </c>
      <c r="J58" s="3" t="n">
        <v>1.11</v>
      </c>
      <c r="K58" s="2" t="n">
        <v>254010</v>
      </c>
    </row>
    <row r="59" customFormat="false" ht="13.8" hidden="false" customHeight="false" outlineLevel="0" collapsed="false">
      <c r="A59" s="0" t="s">
        <v>13</v>
      </c>
      <c r="B59" s="2" t="n">
        <v>2006</v>
      </c>
      <c r="C59" s="2" t="n">
        <v>116386</v>
      </c>
      <c r="D59" s="3" t="n">
        <v>79.5</v>
      </c>
      <c r="E59" s="2" t="n">
        <v>22856</v>
      </c>
      <c r="F59" s="3" t="n">
        <v>15.61</v>
      </c>
      <c r="G59" s="2" t="n">
        <v>5539</v>
      </c>
      <c r="H59" s="3" t="n">
        <v>3.78</v>
      </c>
      <c r="I59" s="2" t="n">
        <v>1622</v>
      </c>
      <c r="J59" s="3" t="n">
        <v>1.11</v>
      </c>
      <c r="K59" s="2" t="n">
        <v>146403</v>
      </c>
    </row>
    <row r="60" customFormat="false" ht="13.8" hidden="false" customHeight="false" outlineLevel="0" collapsed="false">
      <c r="A60" s="0" t="s">
        <v>14</v>
      </c>
      <c r="B60" s="2" t="n">
        <v>2006</v>
      </c>
      <c r="C60" s="2" t="n">
        <v>84696</v>
      </c>
      <c r="D60" s="3" t="n">
        <v>78.71</v>
      </c>
      <c r="E60" s="2" t="n">
        <v>17479</v>
      </c>
      <c r="F60" s="3" t="n">
        <v>16.24</v>
      </c>
      <c r="G60" s="2" t="n">
        <v>4232</v>
      </c>
      <c r="H60" s="3" t="n">
        <v>3.93</v>
      </c>
      <c r="I60" s="2" t="n">
        <v>1200</v>
      </c>
      <c r="J60" s="3" t="n">
        <v>1.12</v>
      </c>
      <c r="K60" s="2" t="n">
        <v>107607</v>
      </c>
    </row>
    <row r="61" customFormat="false" ht="13.8" hidden="false" customHeight="false" outlineLevel="0" collapsed="false">
      <c r="A61" s="0" t="s">
        <v>15</v>
      </c>
      <c r="B61" s="2" t="n">
        <v>2006</v>
      </c>
      <c r="C61" s="2" t="n">
        <v>87925</v>
      </c>
      <c r="D61" s="3" t="n">
        <v>83.01</v>
      </c>
      <c r="E61" s="2" t="n">
        <v>12648</v>
      </c>
      <c r="F61" s="3" t="n">
        <v>11.94</v>
      </c>
      <c r="G61" s="2" t="n">
        <v>4357</v>
      </c>
      <c r="H61" s="3" t="n">
        <v>4.11</v>
      </c>
      <c r="I61" s="2" t="n">
        <v>997</v>
      </c>
      <c r="J61" s="3" t="n">
        <v>0.94</v>
      </c>
      <c r="K61" s="2" t="n">
        <v>105927</v>
      </c>
    </row>
    <row r="62" customFormat="false" ht="13.8" hidden="false" customHeight="false" outlineLevel="0" collapsed="false">
      <c r="A62" s="0" t="s">
        <v>16</v>
      </c>
      <c r="B62" s="2" t="n">
        <v>2006</v>
      </c>
      <c r="C62" s="2" t="n">
        <v>190995</v>
      </c>
      <c r="D62" s="3" t="n">
        <v>95.46</v>
      </c>
      <c r="E62" s="2" t="n">
        <v>4782</v>
      </c>
      <c r="F62" s="3" t="n">
        <v>2.39</v>
      </c>
      <c r="G62" s="2" t="n">
        <v>3708</v>
      </c>
      <c r="H62" s="3" t="n">
        <v>1.85</v>
      </c>
      <c r="I62" s="2" t="n">
        <v>588</v>
      </c>
      <c r="J62" s="3" t="n">
        <v>0.29</v>
      </c>
      <c r="K62" s="2" t="n">
        <v>200073</v>
      </c>
    </row>
    <row r="63" customFormat="false" ht="13.8" hidden="false" customHeight="false" outlineLevel="0" collapsed="false">
      <c r="A63" s="0" t="s">
        <v>17</v>
      </c>
      <c r="B63" s="2" t="n">
        <v>2006</v>
      </c>
      <c r="C63" s="2" t="n">
        <v>130481</v>
      </c>
      <c r="D63" s="3" t="n">
        <v>95.33</v>
      </c>
      <c r="E63" s="2" t="n">
        <v>3289</v>
      </c>
      <c r="F63" s="3" t="n">
        <v>2.4</v>
      </c>
      <c r="G63" s="2" t="n">
        <v>2727</v>
      </c>
      <c r="H63" s="3" t="n">
        <v>1.99</v>
      </c>
      <c r="I63" s="2" t="n">
        <v>380</v>
      </c>
      <c r="J63" s="3" t="n">
        <v>0.28</v>
      </c>
      <c r="K63" s="2" t="n">
        <v>136877</v>
      </c>
    </row>
    <row r="64" customFormat="false" ht="13.8" hidden="false" customHeight="false" outlineLevel="0" collapsed="false">
      <c r="A64" s="0" t="s">
        <v>18</v>
      </c>
      <c r="B64" s="2" t="n">
        <v>2006</v>
      </c>
      <c r="C64" s="2" t="n">
        <v>60514</v>
      </c>
      <c r="D64" s="3" t="n">
        <v>95.76</v>
      </c>
      <c r="E64" s="2" t="n">
        <v>1493</v>
      </c>
      <c r="F64" s="3" t="n">
        <v>2.36</v>
      </c>
      <c r="G64" s="2" t="n">
        <v>981</v>
      </c>
      <c r="H64" s="3" t="n">
        <v>1.55</v>
      </c>
      <c r="I64" s="2" t="n">
        <v>208</v>
      </c>
      <c r="J64" s="3" t="n">
        <v>0.33</v>
      </c>
      <c r="K64" s="2" t="n">
        <v>63196</v>
      </c>
    </row>
    <row r="65" customFormat="false" ht="13.8" hidden="false" customHeight="false" outlineLevel="0" collapsed="false">
      <c r="A65" s="0" t="s">
        <v>19</v>
      </c>
      <c r="B65" s="2" t="n">
        <v>2006</v>
      </c>
      <c r="C65" s="2" t="n">
        <v>480002</v>
      </c>
      <c r="D65" s="3" t="n">
        <v>85.71</v>
      </c>
      <c r="E65" s="2" t="n">
        <v>57765</v>
      </c>
      <c r="F65" s="3" t="n">
        <v>10.31</v>
      </c>
      <c r="G65" s="2" t="n">
        <v>17836</v>
      </c>
      <c r="H65" s="3" t="n">
        <v>3.18</v>
      </c>
      <c r="I65" s="2" t="n">
        <v>4407</v>
      </c>
      <c r="J65" s="3" t="n">
        <v>0.79</v>
      </c>
      <c r="K65" s="2" t="n">
        <v>560010</v>
      </c>
    </row>
    <row r="66" customFormat="false" ht="13.8" hidden="false" customHeight="false" outlineLevel="0" collapsed="false">
      <c r="A66" s="0" t="s">
        <v>12</v>
      </c>
      <c r="B66" s="2" t="n">
        <v>2007</v>
      </c>
      <c r="C66" s="2" t="n">
        <v>199990</v>
      </c>
      <c r="D66" s="3" t="n">
        <v>77.58</v>
      </c>
      <c r="E66" s="2" t="n">
        <v>44394</v>
      </c>
      <c r="F66" s="3" t="n">
        <v>17.22</v>
      </c>
      <c r="G66" s="2" t="n">
        <v>10333</v>
      </c>
      <c r="H66" s="3" t="n">
        <v>4.01</v>
      </c>
      <c r="I66" s="2" t="n">
        <v>3075</v>
      </c>
      <c r="J66" s="3" t="n">
        <v>1.19</v>
      </c>
      <c r="K66" s="2" t="n">
        <v>257792</v>
      </c>
    </row>
    <row r="67" customFormat="false" ht="13.8" hidden="false" customHeight="false" outlineLevel="0" collapsed="false">
      <c r="A67" s="0" t="s">
        <v>13</v>
      </c>
      <c r="B67" s="2" t="n">
        <v>2007</v>
      </c>
      <c r="C67" s="2" t="n">
        <v>115592</v>
      </c>
      <c r="D67" s="3" t="n">
        <v>77.98</v>
      </c>
      <c r="E67" s="2" t="n">
        <v>25160</v>
      </c>
      <c r="F67" s="3" t="n">
        <v>16.97</v>
      </c>
      <c r="G67" s="2" t="n">
        <v>5755</v>
      </c>
      <c r="H67" s="3" t="n">
        <v>3.88</v>
      </c>
      <c r="I67" s="2" t="n">
        <v>1735</v>
      </c>
      <c r="J67" s="3" t="n">
        <v>1.17</v>
      </c>
      <c r="K67" s="2" t="n">
        <v>148242</v>
      </c>
    </row>
    <row r="68" customFormat="false" ht="13.8" hidden="false" customHeight="false" outlineLevel="0" collapsed="false">
      <c r="A68" s="0" t="s">
        <v>14</v>
      </c>
      <c r="B68" s="2" t="n">
        <v>2007</v>
      </c>
      <c r="C68" s="2" t="n">
        <v>84398</v>
      </c>
      <c r="D68" s="3" t="n">
        <v>77.04</v>
      </c>
      <c r="E68" s="2" t="n">
        <v>19234</v>
      </c>
      <c r="F68" s="3" t="n">
        <v>17.56</v>
      </c>
      <c r="G68" s="2" t="n">
        <v>4578</v>
      </c>
      <c r="H68" s="3" t="n">
        <v>4.18</v>
      </c>
      <c r="I68" s="2" t="n">
        <v>1340</v>
      </c>
      <c r="J68" s="3" t="n">
        <v>1.22</v>
      </c>
      <c r="K68" s="2" t="n">
        <v>109550</v>
      </c>
    </row>
    <row r="69" customFormat="false" ht="13.8" hidden="false" customHeight="false" outlineLevel="0" collapsed="false">
      <c r="A69" s="0" t="s">
        <v>15</v>
      </c>
      <c r="B69" s="2" t="n">
        <v>2007</v>
      </c>
      <c r="C69" s="2" t="n">
        <v>87222</v>
      </c>
      <c r="D69" s="3" t="n">
        <v>81.8</v>
      </c>
      <c r="E69" s="2" t="n">
        <v>13826</v>
      </c>
      <c r="F69" s="3" t="n">
        <v>12.97</v>
      </c>
      <c r="G69" s="2" t="n">
        <v>4465</v>
      </c>
      <c r="H69" s="3" t="n">
        <v>4.19</v>
      </c>
      <c r="I69" s="2" t="n">
        <v>1120</v>
      </c>
      <c r="J69" s="3" t="n">
        <v>1.05</v>
      </c>
      <c r="K69" s="2" t="n">
        <v>106633</v>
      </c>
    </row>
    <row r="70" customFormat="false" ht="13.8" hidden="false" customHeight="false" outlineLevel="0" collapsed="false">
      <c r="A70" s="0" t="s">
        <v>16</v>
      </c>
      <c r="B70" s="2" t="n">
        <v>2007</v>
      </c>
      <c r="C70" s="2" t="n">
        <v>189189</v>
      </c>
      <c r="D70" s="3" t="n">
        <v>94.83</v>
      </c>
      <c r="E70" s="2" t="n">
        <v>5827</v>
      </c>
      <c r="F70" s="3" t="n">
        <v>2.92</v>
      </c>
      <c r="G70" s="2" t="n">
        <v>3853</v>
      </c>
      <c r="H70" s="3" t="n">
        <v>1.93</v>
      </c>
      <c r="I70" s="2" t="n">
        <v>639</v>
      </c>
      <c r="J70" s="3" t="n">
        <v>0.32</v>
      </c>
      <c r="K70" s="2" t="n">
        <v>199508</v>
      </c>
    </row>
    <row r="71" customFormat="false" ht="13.8" hidden="false" customHeight="false" outlineLevel="0" collapsed="false">
      <c r="A71" s="0" t="s">
        <v>17</v>
      </c>
      <c r="B71" s="2" t="n">
        <v>2007</v>
      </c>
      <c r="C71" s="2" t="n">
        <v>129629</v>
      </c>
      <c r="D71" s="3" t="n">
        <v>94.66</v>
      </c>
      <c r="E71" s="2" t="n">
        <v>4010</v>
      </c>
      <c r="F71" s="3" t="n">
        <v>2.93</v>
      </c>
      <c r="G71" s="2" t="n">
        <v>2852</v>
      </c>
      <c r="H71" s="3" t="n">
        <v>2.08</v>
      </c>
      <c r="I71" s="2" t="n">
        <v>448</v>
      </c>
      <c r="J71" s="3" t="n">
        <v>0.33</v>
      </c>
      <c r="K71" s="2" t="n">
        <v>136939</v>
      </c>
    </row>
    <row r="72" customFormat="false" ht="13.8" hidden="false" customHeight="false" outlineLevel="0" collapsed="false">
      <c r="A72" s="0" t="s">
        <v>18</v>
      </c>
      <c r="B72" s="2" t="n">
        <v>2007</v>
      </c>
      <c r="C72" s="2" t="n">
        <v>59560</v>
      </c>
      <c r="D72" s="3" t="n">
        <v>95.19</v>
      </c>
      <c r="E72" s="2" t="n">
        <v>1817</v>
      </c>
      <c r="F72" s="3" t="n">
        <v>2.9</v>
      </c>
      <c r="G72" s="2" t="n">
        <v>1001</v>
      </c>
      <c r="H72" s="3" t="n">
        <v>1.6</v>
      </c>
      <c r="I72" s="2" t="n">
        <v>191</v>
      </c>
      <c r="J72" s="3" t="n">
        <v>0.31</v>
      </c>
      <c r="K72" s="2" t="n">
        <v>62569</v>
      </c>
    </row>
    <row r="73" customFormat="false" ht="13.8" hidden="false" customHeight="false" outlineLevel="0" collapsed="false">
      <c r="A73" s="0" t="s">
        <v>19</v>
      </c>
      <c r="B73" s="2" t="n">
        <v>2007</v>
      </c>
      <c r="C73" s="2" t="n">
        <v>476401</v>
      </c>
      <c r="D73" s="3" t="n">
        <v>84.48</v>
      </c>
      <c r="E73" s="2" t="n">
        <v>64047</v>
      </c>
      <c r="F73" s="3" t="n">
        <v>11.36</v>
      </c>
      <c r="G73" s="2" t="n">
        <v>18651</v>
      </c>
      <c r="H73" s="3" t="n">
        <v>3.31</v>
      </c>
      <c r="I73" s="2" t="n">
        <v>4834</v>
      </c>
      <c r="J73" s="3" t="n">
        <v>0.86</v>
      </c>
      <c r="K73" s="2" t="n">
        <v>563933</v>
      </c>
    </row>
    <row r="74" customFormat="false" ht="13.8" hidden="false" customHeight="false" outlineLevel="0" collapsed="false">
      <c r="A74" s="0" t="s">
        <v>12</v>
      </c>
      <c r="B74" s="2" t="n">
        <v>2008</v>
      </c>
      <c r="C74" s="2" t="n">
        <v>200542</v>
      </c>
      <c r="D74" s="3" t="n">
        <v>75.95</v>
      </c>
      <c r="E74" s="2" t="n">
        <v>49826</v>
      </c>
      <c r="F74" s="3" t="n">
        <v>18.87</v>
      </c>
      <c r="G74" s="2" t="n">
        <v>10690</v>
      </c>
      <c r="H74" s="3" t="n">
        <v>4.05</v>
      </c>
      <c r="I74" s="2" t="n">
        <v>2977</v>
      </c>
      <c r="J74" s="3" t="n">
        <v>1.13</v>
      </c>
      <c r="K74" s="2" t="n">
        <v>264035</v>
      </c>
    </row>
    <row r="75" customFormat="false" ht="13.8" hidden="false" customHeight="false" outlineLevel="0" collapsed="false">
      <c r="A75" s="0" t="s">
        <v>13</v>
      </c>
      <c r="B75" s="2" t="n">
        <v>2008</v>
      </c>
      <c r="C75" s="2" t="n">
        <v>116323</v>
      </c>
      <c r="D75" s="3" t="n">
        <v>76.54</v>
      </c>
      <c r="E75" s="2" t="n">
        <v>27817</v>
      </c>
      <c r="F75" s="3" t="n">
        <v>18.3</v>
      </c>
      <c r="G75" s="2" t="n">
        <v>6032</v>
      </c>
      <c r="H75" s="3" t="n">
        <v>3.97</v>
      </c>
      <c r="I75" s="2" t="n">
        <v>1797</v>
      </c>
      <c r="J75" s="3" t="n">
        <v>1.18</v>
      </c>
      <c r="K75" s="2" t="n">
        <v>151969</v>
      </c>
    </row>
    <row r="76" customFormat="false" ht="13.8" hidden="false" customHeight="false" outlineLevel="0" collapsed="false">
      <c r="A76" s="0" t="s">
        <v>14</v>
      </c>
      <c r="B76" s="2" t="n">
        <v>2008</v>
      </c>
      <c r="C76" s="2" t="n">
        <v>84219</v>
      </c>
      <c r="D76" s="3" t="n">
        <v>75.15</v>
      </c>
      <c r="E76" s="2" t="n">
        <v>22009</v>
      </c>
      <c r="F76" s="3" t="n">
        <v>19.64</v>
      </c>
      <c r="G76" s="2" t="n">
        <v>4658</v>
      </c>
      <c r="H76" s="3" t="n">
        <v>4.16</v>
      </c>
      <c r="I76" s="2" t="n">
        <v>1180</v>
      </c>
      <c r="J76" s="3" t="n">
        <v>1.05</v>
      </c>
      <c r="K76" s="2" t="n">
        <v>112066</v>
      </c>
    </row>
    <row r="77" customFormat="false" ht="13.8" hidden="false" customHeight="false" outlineLevel="0" collapsed="false">
      <c r="A77" s="0" t="s">
        <v>15</v>
      </c>
      <c r="B77" s="2" t="n">
        <v>2008</v>
      </c>
      <c r="C77" s="2" t="n">
        <v>91202</v>
      </c>
      <c r="D77" s="3" t="n">
        <v>80.62</v>
      </c>
      <c r="E77" s="2" t="n">
        <v>16025</v>
      </c>
      <c r="F77" s="3" t="n">
        <v>14.17</v>
      </c>
      <c r="G77" s="2" t="n">
        <v>4805</v>
      </c>
      <c r="H77" s="3" t="n">
        <v>4.25</v>
      </c>
      <c r="I77" s="2" t="n">
        <v>1091</v>
      </c>
      <c r="J77" s="3" t="n">
        <v>0.96</v>
      </c>
      <c r="K77" s="2" t="n">
        <v>113123</v>
      </c>
    </row>
    <row r="78" customFormat="false" ht="13.8" hidden="false" customHeight="false" outlineLevel="0" collapsed="false">
      <c r="A78" s="0" t="s">
        <v>16</v>
      </c>
      <c r="B78" s="2" t="n">
        <v>2008</v>
      </c>
      <c r="C78" s="2" t="n">
        <v>188215</v>
      </c>
      <c r="D78" s="3" t="n">
        <v>94.34</v>
      </c>
      <c r="E78" s="2" t="n">
        <v>6618</v>
      </c>
      <c r="F78" s="3" t="n">
        <v>3.32</v>
      </c>
      <c r="G78" s="2" t="n">
        <v>4022</v>
      </c>
      <c r="H78" s="3" t="n">
        <v>2.02</v>
      </c>
      <c r="I78" s="2" t="n">
        <v>646</v>
      </c>
      <c r="J78" s="3" t="n">
        <v>0.32</v>
      </c>
      <c r="K78" s="2" t="n">
        <v>199501</v>
      </c>
    </row>
    <row r="79" customFormat="false" ht="13.8" hidden="false" customHeight="false" outlineLevel="0" collapsed="false">
      <c r="A79" s="0" t="s">
        <v>17</v>
      </c>
      <c r="B79" s="2" t="n">
        <v>2008</v>
      </c>
      <c r="C79" s="2" t="n">
        <v>128320</v>
      </c>
      <c r="D79" s="3" t="n">
        <v>94.22</v>
      </c>
      <c r="E79" s="2" t="n">
        <v>4486</v>
      </c>
      <c r="F79" s="3" t="n">
        <v>3.29</v>
      </c>
      <c r="G79" s="2" t="n">
        <v>2933</v>
      </c>
      <c r="H79" s="3" t="n">
        <v>2.15</v>
      </c>
      <c r="I79" s="2" t="n">
        <v>455</v>
      </c>
      <c r="J79" s="3" t="n">
        <v>0.33</v>
      </c>
      <c r="K79" s="2" t="n">
        <v>136194</v>
      </c>
    </row>
    <row r="80" customFormat="false" ht="13.8" hidden="false" customHeight="false" outlineLevel="0" collapsed="false">
      <c r="A80" s="0" t="s">
        <v>18</v>
      </c>
      <c r="B80" s="2" t="n">
        <v>2008</v>
      </c>
      <c r="C80" s="2" t="n">
        <v>59895</v>
      </c>
      <c r="D80" s="3" t="n">
        <v>94.61</v>
      </c>
      <c r="E80" s="2" t="n">
        <v>2132</v>
      </c>
      <c r="F80" s="3" t="n">
        <v>3.37</v>
      </c>
      <c r="G80" s="2" t="n">
        <v>1089</v>
      </c>
      <c r="H80" s="3" t="n">
        <v>1.72</v>
      </c>
      <c r="I80" s="2" t="n">
        <v>191</v>
      </c>
      <c r="J80" s="3" t="n">
        <v>0.3</v>
      </c>
      <c r="K80" s="2" t="n">
        <v>63307</v>
      </c>
    </row>
    <row r="81" customFormat="false" ht="13.8" hidden="false" customHeight="false" outlineLevel="0" collapsed="false">
      <c r="A81" s="0" t="s">
        <v>19</v>
      </c>
      <c r="B81" s="2" t="n">
        <v>2008</v>
      </c>
      <c r="C81" s="2" t="n">
        <v>479959</v>
      </c>
      <c r="D81" s="3" t="n">
        <v>83.23</v>
      </c>
      <c r="E81" s="2" t="n">
        <v>72469</v>
      </c>
      <c r="F81" s="3" t="n">
        <v>12.57</v>
      </c>
      <c r="G81" s="2" t="n">
        <v>19517</v>
      </c>
      <c r="H81" s="3" t="n">
        <v>3.38</v>
      </c>
      <c r="I81" s="2" t="n">
        <v>4714</v>
      </c>
      <c r="J81" s="3" t="n">
        <v>0.82</v>
      </c>
      <c r="K81" s="2" t="n">
        <v>576659</v>
      </c>
    </row>
    <row r="82" customFormat="false" ht="13.8" hidden="false" customHeight="false" outlineLevel="0" collapsed="false">
      <c r="A82" s="0" t="s">
        <v>12</v>
      </c>
      <c r="B82" s="2" t="n">
        <v>2009</v>
      </c>
      <c r="C82" s="2" t="n">
        <v>194613</v>
      </c>
      <c r="D82" s="3" t="n">
        <v>74.12</v>
      </c>
      <c r="E82" s="2" t="n">
        <v>53548</v>
      </c>
      <c r="F82" s="3" t="n">
        <v>20.39</v>
      </c>
      <c r="G82" s="2" t="n">
        <v>11391</v>
      </c>
      <c r="H82" s="3" t="n">
        <v>4.34</v>
      </c>
      <c r="I82" s="2" t="n">
        <v>3009</v>
      </c>
      <c r="J82" s="3" t="n">
        <v>1.15</v>
      </c>
      <c r="K82" s="2" t="n">
        <v>262561</v>
      </c>
    </row>
    <row r="83" customFormat="false" ht="13.8" hidden="false" customHeight="false" outlineLevel="0" collapsed="false">
      <c r="A83" s="0" t="s">
        <v>13</v>
      </c>
      <c r="B83" s="2" t="n">
        <v>2009</v>
      </c>
      <c r="C83" s="2" t="n">
        <v>113029</v>
      </c>
      <c r="D83" s="3" t="n">
        <v>74.58</v>
      </c>
      <c r="E83" s="2" t="n">
        <v>30304</v>
      </c>
      <c r="F83" s="3" t="n">
        <v>20</v>
      </c>
      <c r="G83" s="2" t="n">
        <v>6476</v>
      </c>
      <c r="H83" s="3" t="n">
        <v>4.27</v>
      </c>
      <c r="I83" s="2" t="n">
        <v>1743</v>
      </c>
      <c r="J83" s="3" t="n">
        <v>1.15</v>
      </c>
      <c r="K83" s="2" t="n">
        <v>151552</v>
      </c>
    </row>
    <row r="84" customFormat="false" ht="13.8" hidden="false" customHeight="false" outlineLevel="0" collapsed="false">
      <c r="A84" s="0" t="s">
        <v>14</v>
      </c>
      <c r="B84" s="2" t="n">
        <v>2009</v>
      </c>
      <c r="C84" s="2" t="n">
        <v>81584</v>
      </c>
      <c r="D84" s="3" t="n">
        <v>73.49</v>
      </c>
      <c r="E84" s="2" t="n">
        <v>23244</v>
      </c>
      <c r="F84" s="3" t="n">
        <v>20.94</v>
      </c>
      <c r="G84" s="2" t="n">
        <v>4915</v>
      </c>
      <c r="H84" s="3" t="n">
        <v>4.43</v>
      </c>
      <c r="I84" s="2" t="n">
        <v>1266</v>
      </c>
      <c r="J84" s="3" t="n">
        <v>1.14</v>
      </c>
      <c r="K84" s="2" t="n">
        <v>111009</v>
      </c>
    </row>
    <row r="85" customFormat="false" ht="13.8" hidden="false" customHeight="false" outlineLevel="0" collapsed="false">
      <c r="A85" s="0" t="s">
        <v>15</v>
      </c>
      <c r="B85" s="2" t="n">
        <v>2009</v>
      </c>
      <c r="C85" s="2" t="n">
        <v>87107</v>
      </c>
      <c r="D85" s="3" t="n">
        <v>79.6</v>
      </c>
      <c r="E85" s="2" t="n">
        <v>16399</v>
      </c>
      <c r="F85" s="3" t="n">
        <v>14.99</v>
      </c>
      <c r="G85" s="2" t="n">
        <v>4793</v>
      </c>
      <c r="H85" s="3" t="n">
        <v>4.38</v>
      </c>
      <c r="I85" s="2" t="n">
        <v>1127</v>
      </c>
      <c r="J85" s="3" t="n">
        <v>1.03</v>
      </c>
      <c r="K85" s="2" t="n">
        <v>109426</v>
      </c>
    </row>
    <row r="86" customFormat="false" ht="13.8" hidden="false" customHeight="false" outlineLevel="0" collapsed="false">
      <c r="A86" s="0" t="s">
        <v>16</v>
      </c>
      <c r="B86" s="2" t="n">
        <v>2009</v>
      </c>
      <c r="C86" s="2" t="n">
        <v>184595</v>
      </c>
      <c r="D86" s="3" t="n">
        <v>93.76</v>
      </c>
      <c r="E86" s="2" t="n">
        <v>7162</v>
      </c>
      <c r="F86" s="3" t="n">
        <v>3.64</v>
      </c>
      <c r="G86" s="2" t="n">
        <v>4342</v>
      </c>
      <c r="H86" s="3" t="n">
        <v>2.21</v>
      </c>
      <c r="I86" s="2" t="n">
        <v>771</v>
      </c>
      <c r="J86" s="3" t="n">
        <v>0.39</v>
      </c>
      <c r="K86" s="2" t="n">
        <v>196870</v>
      </c>
    </row>
    <row r="87" customFormat="false" ht="13.8" hidden="false" customHeight="false" outlineLevel="0" collapsed="false">
      <c r="A87" s="0" t="s">
        <v>17</v>
      </c>
      <c r="B87" s="2" t="n">
        <v>2009</v>
      </c>
      <c r="C87" s="2" t="n">
        <v>125513</v>
      </c>
      <c r="D87" s="3" t="n">
        <v>93.57</v>
      </c>
      <c r="E87" s="2" t="n">
        <v>4961</v>
      </c>
      <c r="F87" s="3" t="n">
        <v>3.7</v>
      </c>
      <c r="G87" s="2" t="n">
        <v>3133</v>
      </c>
      <c r="H87" s="3" t="n">
        <v>2.34</v>
      </c>
      <c r="I87" s="2" t="n">
        <v>538</v>
      </c>
      <c r="J87" s="3" t="n">
        <v>0.4</v>
      </c>
      <c r="K87" s="2" t="n">
        <v>134145</v>
      </c>
    </row>
    <row r="88" customFormat="false" ht="13.8" hidden="false" customHeight="false" outlineLevel="0" collapsed="false">
      <c r="A88" s="0" t="s">
        <v>18</v>
      </c>
      <c r="B88" s="2" t="n">
        <v>2009</v>
      </c>
      <c r="C88" s="2" t="n">
        <v>59082</v>
      </c>
      <c r="D88" s="3" t="n">
        <v>94.19</v>
      </c>
      <c r="E88" s="2" t="n">
        <v>2201</v>
      </c>
      <c r="F88" s="3" t="n">
        <v>3.51</v>
      </c>
      <c r="G88" s="2" t="n">
        <v>1209</v>
      </c>
      <c r="H88" s="3" t="n">
        <v>1.93</v>
      </c>
      <c r="I88" s="2" t="n">
        <v>233</v>
      </c>
      <c r="J88" s="3" t="n">
        <v>0.37</v>
      </c>
      <c r="K88" s="2" t="n">
        <v>62725</v>
      </c>
    </row>
    <row r="89" customFormat="false" ht="13.8" hidden="false" customHeight="false" outlineLevel="0" collapsed="false">
      <c r="A89" s="0" t="s">
        <v>19</v>
      </c>
      <c r="B89" s="2" t="n">
        <v>2009</v>
      </c>
      <c r="C89" s="2" t="n">
        <v>466315</v>
      </c>
      <c r="D89" s="3" t="n">
        <v>81.97</v>
      </c>
      <c r="E89" s="2" t="n">
        <v>77109</v>
      </c>
      <c r="F89" s="3" t="n">
        <v>13.56</v>
      </c>
      <c r="G89" s="2" t="n">
        <v>20526</v>
      </c>
      <c r="H89" s="3" t="n">
        <v>3.61</v>
      </c>
      <c r="I89" s="2" t="n">
        <v>4907</v>
      </c>
      <c r="J89" s="3" t="n">
        <v>0.86</v>
      </c>
      <c r="K89" s="2" t="n">
        <v>568857</v>
      </c>
    </row>
    <row r="90" customFormat="false" ht="13.8" hidden="false" customHeight="false" outlineLevel="0" collapsed="false">
      <c r="A90" s="0" t="s">
        <v>12</v>
      </c>
      <c r="B90" s="2" t="n">
        <v>2010</v>
      </c>
      <c r="C90" s="2" t="n">
        <v>190277</v>
      </c>
      <c r="D90" s="3" t="n">
        <v>73.37</v>
      </c>
      <c r="E90" s="2" t="n">
        <v>53373</v>
      </c>
      <c r="F90" s="3" t="n">
        <v>20.58</v>
      </c>
      <c r="G90" s="2" t="n">
        <v>12121</v>
      </c>
      <c r="H90" s="3" t="n">
        <v>4.67</v>
      </c>
      <c r="I90" s="2" t="n">
        <v>3580</v>
      </c>
      <c r="J90" s="3" t="n">
        <v>1.38</v>
      </c>
      <c r="K90" s="2" t="n">
        <v>259351</v>
      </c>
    </row>
    <row r="91" customFormat="false" ht="13.8" hidden="false" customHeight="false" outlineLevel="0" collapsed="false">
      <c r="A91" s="0" t="s">
        <v>13</v>
      </c>
      <c r="B91" s="2" t="n">
        <v>2010</v>
      </c>
      <c r="C91" s="2" t="n">
        <v>110034</v>
      </c>
      <c r="D91" s="3" t="n">
        <v>73.63</v>
      </c>
      <c r="E91" s="2" t="n">
        <v>30490</v>
      </c>
      <c r="F91" s="3" t="n">
        <v>20.4</v>
      </c>
      <c r="G91" s="2" t="n">
        <v>6875</v>
      </c>
      <c r="H91" s="3" t="n">
        <v>4.6</v>
      </c>
      <c r="I91" s="2" t="n">
        <v>2038</v>
      </c>
      <c r="J91" s="3" t="n">
        <v>1.36</v>
      </c>
      <c r="K91" s="2" t="n">
        <v>149437</v>
      </c>
    </row>
    <row r="92" customFormat="false" ht="13.8" hidden="false" customHeight="false" outlineLevel="0" collapsed="false">
      <c r="A92" s="0" t="s">
        <v>14</v>
      </c>
      <c r="B92" s="2" t="n">
        <v>2010</v>
      </c>
      <c r="C92" s="2" t="n">
        <v>80243</v>
      </c>
      <c r="D92" s="3" t="n">
        <v>73.01</v>
      </c>
      <c r="E92" s="2" t="n">
        <v>22883</v>
      </c>
      <c r="F92" s="3" t="n">
        <v>20.82</v>
      </c>
      <c r="G92" s="2" t="n">
        <v>5246</v>
      </c>
      <c r="H92" s="3" t="n">
        <v>4.77</v>
      </c>
      <c r="I92" s="2" t="n">
        <v>1542</v>
      </c>
      <c r="J92" s="3" t="n">
        <v>1.4</v>
      </c>
      <c r="K92" s="2" t="n">
        <v>109914</v>
      </c>
    </row>
    <row r="93" customFormat="false" ht="13.8" hidden="false" customHeight="false" outlineLevel="0" collapsed="false">
      <c r="A93" s="0" t="s">
        <v>15</v>
      </c>
      <c r="B93" s="2" t="n">
        <v>2010</v>
      </c>
      <c r="C93" s="2" t="n">
        <v>85422</v>
      </c>
      <c r="D93" s="3" t="n">
        <v>78.42</v>
      </c>
      <c r="E93" s="2" t="n">
        <v>17096</v>
      </c>
      <c r="F93" s="3" t="n">
        <v>15.69</v>
      </c>
      <c r="G93" s="2" t="n">
        <v>5215</v>
      </c>
      <c r="H93" s="3" t="n">
        <v>4.79</v>
      </c>
      <c r="I93" s="2" t="n">
        <v>1198</v>
      </c>
      <c r="J93" s="3" t="n">
        <v>1.1</v>
      </c>
      <c r="K93" s="2" t="n">
        <v>108931</v>
      </c>
    </row>
    <row r="94" customFormat="false" ht="13.8" hidden="false" customHeight="false" outlineLevel="0" collapsed="false">
      <c r="A94" s="0" t="s">
        <v>16</v>
      </c>
      <c r="B94" s="2" t="n">
        <v>2010</v>
      </c>
      <c r="C94" s="2" t="n">
        <v>180840</v>
      </c>
      <c r="D94" s="3" t="n">
        <v>93.38</v>
      </c>
      <c r="E94" s="2" t="n">
        <v>7613</v>
      </c>
      <c r="F94" s="3" t="n">
        <v>3.93</v>
      </c>
      <c r="G94" s="2" t="n">
        <v>4401</v>
      </c>
      <c r="H94" s="3" t="n">
        <v>2.27</v>
      </c>
      <c r="I94" s="2" t="n">
        <v>808</v>
      </c>
      <c r="J94" s="3" t="n">
        <v>0.42</v>
      </c>
      <c r="K94" s="2" t="n">
        <v>193662</v>
      </c>
    </row>
    <row r="95" customFormat="false" ht="13.8" hidden="false" customHeight="false" outlineLevel="0" collapsed="false">
      <c r="A95" s="0" t="s">
        <v>17</v>
      </c>
      <c r="B95" s="2" t="n">
        <v>2010</v>
      </c>
      <c r="C95" s="2" t="n">
        <v>123162</v>
      </c>
      <c r="D95" s="3" t="n">
        <v>93.28</v>
      </c>
      <c r="E95" s="2" t="n">
        <v>5196</v>
      </c>
      <c r="F95" s="3" t="n">
        <v>3.94</v>
      </c>
      <c r="G95" s="2" t="n">
        <v>3126</v>
      </c>
      <c r="H95" s="3" t="n">
        <v>2.37</v>
      </c>
      <c r="I95" s="2" t="n">
        <v>557</v>
      </c>
      <c r="J95" s="3" t="n">
        <v>0.42</v>
      </c>
      <c r="K95" s="2" t="n">
        <v>132041</v>
      </c>
    </row>
    <row r="96" customFormat="false" ht="13.8" hidden="false" customHeight="false" outlineLevel="0" collapsed="false">
      <c r="A96" s="0" t="s">
        <v>18</v>
      </c>
      <c r="B96" s="2" t="n">
        <v>2010</v>
      </c>
      <c r="C96" s="2" t="n">
        <v>57678</v>
      </c>
      <c r="D96" s="3" t="n">
        <v>93.6</v>
      </c>
      <c r="E96" s="2" t="n">
        <v>2417</v>
      </c>
      <c r="F96" s="3" t="n">
        <v>3.92</v>
      </c>
      <c r="G96" s="2" t="n">
        <v>1275</v>
      </c>
      <c r="H96" s="3" t="n">
        <v>2.07</v>
      </c>
      <c r="I96" s="2" t="n">
        <v>251</v>
      </c>
      <c r="J96" s="3" t="n">
        <v>0.41</v>
      </c>
      <c r="K96" s="2" t="n">
        <v>61621</v>
      </c>
    </row>
    <row r="97" customFormat="false" ht="13.8" hidden="false" customHeight="false" outlineLevel="0" collapsed="false">
      <c r="A97" s="0" t="s">
        <v>19</v>
      </c>
      <c r="B97" s="2" t="n">
        <v>2010</v>
      </c>
      <c r="C97" s="2" t="n">
        <v>456539</v>
      </c>
      <c r="D97" s="3" t="n">
        <v>81.24</v>
      </c>
      <c r="E97" s="2" t="n">
        <v>78082</v>
      </c>
      <c r="F97" s="3" t="n">
        <v>13.89</v>
      </c>
      <c r="G97" s="2" t="n">
        <v>21737</v>
      </c>
      <c r="H97" s="3" t="n">
        <v>3.87</v>
      </c>
      <c r="I97" s="2" t="n">
        <v>5586</v>
      </c>
      <c r="J97" s="3" t="n">
        <v>0.99</v>
      </c>
      <c r="K97" s="2" t="n">
        <v>561944</v>
      </c>
    </row>
    <row r="98" customFormat="false" ht="13.8" hidden="false" customHeight="false" outlineLevel="0" collapsed="false">
      <c r="A98" s="0" t="s">
        <v>12</v>
      </c>
      <c r="B98" s="2" t="n">
        <v>2011</v>
      </c>
      <c r="C98" s="2" t="n">
        <v>182296</v>
      </c>
      <c r="D98" s="3" t="n">
        <v>72.66</v>
      </c>
      <c r="E98" s="2" t="n">
        <v>52835</v>
      </c>
      <c r="F98" s="3" t="n">
        <v>21.06</v>
      </c>
      <c r="G98" s="2" t="n">
        <v>12262</v>
      </c>
      <c r="H98" s="3" t="n">
        <v>4.89</v>
      </c>
      <c r="I98" s="2" t="n">
        <v>3491</v>
      </c>
      <c r="J98" s="3" t="n">
        <v>1.39</v>
      </c>
      <c r="K98" s="2" t="n">
        <v>250884</v>
      </c>
    </row>
    <row r="99" customFormat="false" ht="13.8" hidden="false" customHeight="false" outlineLevel="0" collapsed="false">
      <c r="A99" s="0" t="s">
        <v>13</v>
      </c>
      <c r="B99" s="2" t="n">
        <v>2011</v>
      </c>
      <c r="C99" s="2" t="n">
        <v>105546</v>
      </c>
      <c r="D99" s="3" t="n">
        <v>73.02</v>
      </c>
      <c r="E99" s="2" t="n">
        <v>30089</v>
      </c>
      <c r="F99" s="3" t="n">
        <v>20.82</v>
      </c>
      <c r="G99" s="2" t="n">
        <v>6930</v>
      </c>
      <c r="H99" s="3" t="n">
        <v>4.79</v>
      </c>
      <c r="I99" s="2" t="n">
        <v>1972</v>
      </c>
      <c r="J99" s="3" t="n">
        <v>1.36</v>
      </c>
      <c r="K99" s="2" t="n">
        <v>144537</v>
      </c>
    </row>
    <row r="100" customFormat="false" ht="13.8" hidden="false" customHeight="false" outlineLevel="0" collapsed="false">
      <c r="A100" s="0" t="s">
        <v>14</v>
      </c>
      <c r="B100" s="2" t="n">
        <v>2011</v>
      </c>
      <c r="C100" s="2" t="n">
        <v>76750</v>
      </c>
      <c r="D100" s="3" t="n">
        <v>72.17</v>
      </c>
      <c r="E100" s="2" t="n">
        <v>22746</v>
      </c>
      <c r="F100" s="3" t="n">
        <v>21.39</v>
      </c>
      <c r="G100" s="2" t="n">
        <v>5332</v>
      </c>
      <c r="H100" s="3" t="n">
        <v>5.01</v>
      </c>
      <c r="I100" s="2" t="n">
        <v>1519</v>
      </c>
      <c r="J100" s="3" t="n">
        <v>1.43</v>
      </c>
      <c r="K100" s="2" t="n">
        <v>106347</v>
      </c>
    </row>
    <row r="101" customFormat="false" ht="13.8" hidden="false" customHeight="false" outlineLevel="0" collapsed="false">
      <c r="A101" s="0" t="s">
        <v>15</v>
      </c>
      <c r="B101" s="2" t="n">
        <v>2011</v>
      </c>
      <c r="C101" s="2" t="n">
        <v>83390</v>
      </c>
      <c r="D101" s="3" t="n">
        <v>77.5</v>
      </c>
      <c r="E101" s="2" t="n">
        <v>17798</v>
      </c>
      <c r="F101" s="3" t="n">
        <v>16.54</v>
      </c>
      <c r="G101" s="2" t="n">
        <v>5141</v>
      </c>
      <c r="H101" s="3" t="n">
        <v>4.78</v>
      </c>
      <c r="I101" s="2" t="n">
        <v>1268</v>
      </c>
      <c r="J101" s="3" t="n">
        <v>1.18</v>
      </c>
      <c r="K101" s="2" t="n">
        <v>107597</v>
      </c>
    </row>
    <row r="102" customFormat="false" ht="13.8" hidden="false" customHeight="false" outlineLevel="0" collapsed="false">
      <c r="A102" s="0" t="s">
        <v>16</v>
      </c>
      <c r="B102" s="2" t="n">
        <v>2011</v>
      </c>
      <c r="C102" s="2" t="n">
        <v>174312</v>
      </c>
      <c r="D102" s="3" t="n">
        <v>92.67</v>
      </c>
      <c r="E102" s="2" t="n">
        <v>8441</v>
      </c>
      <c r="F102" s="3" t="n">
        <v>4.49</v>
      </c>
      <c r="G102" s="2" t="n">
        <v>4439</v>
      </c>
      <c r="H102" s="3" t="n">
        <v>2.36</v>
      </c>
      <c r="I102" s="2" t="n">
        <v>912</v>
      </c>
      <c r="J102" s="3" t="n">
        <v>0.48</v>
      </c>
      <c r="K102" s="2" t="n">
        <v>188104</v>
      </c>
    </row>
    <row r="103" customFormat="false" ht="13.8" hidden="false" customHeight="false" outlineLevel="0" collapsed="false">
      <c r="A103" s="0" t="s">
        <v>17</v>
      </c>
      <c r="B103" s="2" t="n">
        <v>2011</v>
      </c>
      <c r="C103" s="2" t="n">
        <v>118375</v>
      </c>
      <c r="D103" s="3" t="n">
        <v>92.52</v>
      </c>
      <c r="E103" s="2" t="n">
        <v>5853</v>
      </c>
      <c r="F103" s="3" t="n">
        <v>4.57</v>
      </c>
      <c r="G103" s="2" t="n">
        <v>3119</v>
      </c>
      <c r="H103" s="3" t="n">
        <v>2.44</v>
      </c>
      <c r="I103" s="2" t="n">
        <v>595</v>
      </c>
      <c r="J103" s="3" t="n">
        <v>0.47</v>
      </c>
      <c r="K103" s="2" t="n">
        <v>127942</v>
      </c>
    </row>
    <row r="104" customFormat="false" ht="13.8" hidden="false" customHeight="false" outlineLevel="0" collapsed="false">
      <c r="A104" s="0" t="s">
        <v>18</v>
      </c>
      <c r="B104" s="2" t="n">
        <v>2011</v>
      </c>
      <c r="C104" s="2" t="n">
        <v>55937</v>
      </c>
      <c r="D104" s="3" t="n">
        <v>92.98</v>
      </c>
      <c r="E104" s="2" t="n">
        <v>2588</v>
      </c>
      <c r="F104" s="3" t="n">
        <v>4.3</v>
      </c>
      <c r="G104" s="2" t="n">
        <v>1320</v>
      </c>
      <c r="H104" s="3" t="n">
        <v>2.19</v>
      </c>
      <c r="I104" s="2" t="n">
        <v>317</v>
      </c>
      <c r="J104" s="3" t="n">
        <v>0.53</v>
      </c>
      <c r="K104" s="2" t="n">
        <v>60162</v>
      </c>
    </row>
    <row r="105" customFormat="false" ht="13.8" hidden="false" customHeight="false" outlineLevel="0" collapsed="false">
      <c r="A105" s="0" t="s">
        <v>19</v>
      </c>
      <c r="B105" s="2" t="n">
        <v>2011</v>
      </c>
      <c r="C105" s="2" t="n">
        <v>439998</v>
      </c>
      <c r="D105" s="3" t="n">
        <v>80.5</v>
      </c>
      <c r="E105" s="2" t="n">
        <v>79074</v>
      </c>
      <c r="F105" s="3" t="n">
        <v>14.47</v>
      </c>
      <c r="G105" s="2" t="n">
        <v>21842</v>
      </c>
      <c r="H105" s="3" t="n">
        <v>4</v>
      </c>
      <c r="I105" s="2" t="n">
        <v>5671</v>
      </c>
      <c r="J105" s="3" t="n">
        <v>1.04</v>
      </c>
      <c r="K105" s="2" t="n">
        <v>546585</v>
      </c>
    </row>
    <row r="106" customFormat="false" ht="13.8" hidden="false" customHeight="false" outlineLevel="0" collapsed="false">
      <c r="A106" s="0" t="s">
        <v>12</v>
      </c>
      <c r="B106" s="2" t="n">
        <v>2012</v>
      </c>
      <c r="C106" s="2" t="n">
        <v>176563</v>
      </c>
      <c r="D106" s="3" t="n">
        <v>71.84</v>
      </c>
      <c r="E106" s="2" t="n">
        <v>53015</v>
      </c>
      <c r="F106" s="3" t="n">
        <v>21.57</v>
      </c>
      <c r="G106" s="2" t="n">
        <v>12527</v>
      </c>
      <c r="H106" s="3" t="n">
        <v>5.1</v>
      </c>
      <c r="I106" s="2" t="n">
        <v>3651</v>
      </c>
      <c r="J106" s="3" t="n">
        <v>1.49</v>
      </c>
      <c r="K106" s="2" t="n">
        <v>245756</v>
      </c>
    </row>
    <row r="107" customFormat="false" ht="13.8" hidden="false" customHeight="false" outlineLevel="0" collapsed="false">
      <c r="A107" s="0" t="s">
        <v>13</v>
      </c>
      <c r="B107" s="2" t="n">
        <v>2012</v>
      </c>
      <c r="C107" s="2" t="n">
        <v>102109</v>
      </c>
      <c r="D107" s="3" t="n">
        <v>72.1</v>
      </c>
      <c r="E107" s="2" t="n">
        <v>30276</v>
      </c>
      <c r="F107" s="3" t="n">
        <v>21.38</v>
      </c>
      <c r="G107" s="2" t="n">
        <v>7103</v>
      </c>
      <c r="H107" s="3" t="n">
        <v>5.02</v>
      </c>
      <c r="I107" s="2" t="n">
        <v>2137</v>
      </c>
      <c r="J107" s="3" t="n">
        <v>1.51</v>
      </c>
      <c r="K107" s="2" t="n">
        <v>141625</v>
      </c>
    </row>
    <row r="108" customFormat="false" ht="13.8" hidden="false" customHeight="false" outlineLevel="0" collapsed="false">
      <c r="A108" s="0" t="s">
        <v>14</v>
      </c>
      <c r="B108" s="2" t="n">
        <v>2012</v>
      </c>
      <c r="C108" s="2" t="n">
        <v>74454</v>
      </c>
      <c r="D108" s="3" t="n">
        <v>71.5</v>
      </c>
      <c r="E108" s="2" t="n">
        <v>22739</v>
      </c>
      <c r="F108" s="3" t="n">
        <v>21.84</v>
      </c>
      <c r="G108" s="2" t="n">
        <v>5424</v>
      </c>
      <c r="H108" s="3" t="n">
        <v>5.21</v>
      </c>
      <c r="I108" s="2" t="n">
        <v>1514</v>
      </c>
      <c r="J108" s="3" t="n">
        <v>1.45</v>
      </c>
      <c r="K108" s="2" t="n">
        <v>104131</v>
      </c>
    </row>
    <row r="109" customFormat="false" ht="13.8" hidden="false" customHeight="false" outlineLevel="0" collapsed="false">
      <c r="A109" s="0" t="s">
        <v>15</v>
      </c>
      <c r="B109" s="2" t="n">
        <v>2012</v>
      </c>
      <c r="C109" s="2" t="n">
        <v>80607</v>
      </c>
      <c r="D109" s="3" t="n">
        <v>76.8</v>
      </c>
      <c r="E109" s="2" t="n">
        <v>18017</v>
      </c>
      <c r="F109" s="3" t="n">
        <v>17.17</v>
      </c>
      <c r="G109" s="2" t="n">
        <v>5038</v>
      </c>
      <c r="H109" s="3" t="n">
        <v>4.8</v>
      </c>
      <c r="I109" s="2" t="n">
        <v>1289</v>
      </c>
      <c r="J109" s="3" t="n">
        <v>1.23</v>
      </c>
      <c r="K109" s="2" t="n">
        <v>104951</v>
      </c>
    </row>
    <row r="110" customFormat="false" ht="13.8" hidden="false" customHeight="false" outlineLevel="0" collapsed="false">
      <c r="A110" s="0" t="s">
        <v>16</v>
      </c>
      <c r="B110" s="2" t="n">
        <v>2012</v>
      </c>
      <c r="C110" s="2" t="n">
        <v>169011</v>
      </c>
      <c r="D110" s="3" t="n">
        <v>92.11</v>
      </c>
      <c r="E110" s="2" t="n">
        <v>8862</v>
      </c>
      <c r="F110" s="3" t="n">
        <v>4.83</v>
      </c>
      <c r="G110" s="2" t="n">
        <v>4657</v>
      </c>
      <c r="H110" s="3" t="n">
        <v>2.54</v>
      </c>
      <c r="I110" s="2" t="n">
        <v>949</v>
      </c>
      <c r="J110" s="3" t="n">
        <v>0.52</v>
      </c>
      <c r="K110" s="2" t="n">
        <v>183479</v>
      </c>
    </row>
    <row r="111" customFormat="false" ht="13.8" hidden="false" customHeight="false" outlineLevel="0" collapsed="false">
      <c r="A111" s="0" t="s">
        <v>17</v>
      </c>
      <c r="B111" s="2" t="n">
        <v>2012</v>
      </c>
      <c r="C111" s="2" t="n">
        <v>114656</v>
      </c>
      <c r="D111" s="3" t="n">
        <v>91.93</v>
      </c>
      <c r="E111" s="2" t="n">
        <v>6187</v>
      </c>
      <c r="F111" s="3" t="n">
        <v>4.96</v>
      </c>
      <c r="G111" s="2" t="n">
        <v>3272</v>
      </c>
      <c r="H111" s="3" t="n">
        <v>2.62</v>
      </c>
      <c r="I111" s="2" t="n">
        <v>606</v>
      </c>
      <c r="J111" s="3" t="n">
        <v>0.49</v>
      </c>
      <c r="K111" s="2" t="n">
        <v>124721</v>
      </c>
    </row>
    <row r="112" customFormat="false" ht="13.8" hidden="false" customHeight="false" outlineLevel="0" collapsed="false">
      <c r="A112" s="0" t="s">
        <v>18</v>
      </c>
      <c r="B112" s="2" t="n">
        <v>2012</v>
      </c>
      <c r="C112" s="2" t="n">
        <v>54355</v>
      </c>
      <c r="D112" s="3" t="n">
        <v>92.51</v>
      </c>
      <c r="E112" s="2" t="n">
        <v>2675</v>
      </c>
      <c r="F112" s="3" t="n">
        <v>4.55</v>
      </c>
      <c r="G112" s="2" t="n">
        <v>1385</v>
      </c>
      <c r="H112" s="3" t="n">
        <v>2.36</v>
      </c>
      <c r="I112" s="2" t="n">
        <v>343</v>
      </c>
      <c r="J112" s="3" t="n">
        <v>0.58</v>
      </c>
      <c r="K112" s="2" t="n">
        <v>58758</v>
      </c>
    </row>
    <row r="113" customFormat="false" ht="13.8" hidden="false" customHeight="false" outlineLevel="0" collapsed="false">
      <c r="A113" s="0" t="s">
        <v>19</v>
      </c>
      <c r="B113" s="2" t="n">
        <v>2012</v>
      </c>
      <c r="C113" s="2" t="n">
        <v>426181</v>
      </c>
      <c r="D113" s="3" t="n">
        <v>79.78</v>
      </c>
      <c r="E113" s="2" t="n">
        <v>79894</v>
      </c>
      <c r="F113" s="3" t="n">
        <v>14.96</v>
      </c>
      <c r="G113" s="2" t="n">
        <v>22222</v>
      </c>
      <c r="H113" s="3" t="n">
        <v>4.16</v>
      </c>
      <c r="I113" s="2" t="n">
        <v>5889</v>
      </c>
      <c r="J113" s="3" t="n">
        <v>1.1</v>
      </c>
      <c r="K113" s="2" t="n">
        <v>534186</v>
      </c>
    </row>
    <row r="114" customFormat="false" ht="13.8" hidden="false" customHeight="false" outlineLevel="0" collapsed="false">
      <c r="A114" s="0" t="s">
        <v>12</v>
      </c>
      <c r="B114" s="2" t="n">
        <v>2013</v>
      </c>
      <c r="C114" s="2" t="n">
        <v>169178</v>
      </c>
      <c r="D114" s="3" t="n">
        <v>71.7</v>
      </c>
      <c r="E114" s="2" t="n">
        <v>51193</v>
      </c>
      <c r="F114" s="3" t="n">
        <v>21.7</v>
      </c>
      <c r="G114" s="2" t="n">
        <v>12771</v>
      </c>
      <c r="H114" s="3" t="n">
        <v>5.41</v>
      </c>
      <c r="I114" s="2" t="n">
        <v>2805</v>
      </c>
      <c r="J114" s="3" t="n">
        <v>1.19</v>
      </c>
      <c r="K114" s="2" t="n">
        <v>235947</v>
      </c>
    </row>
    <row r="115" customFormat="false" ht="13.8" hidden="false" customHeight="false" outlineLevel="0" collapsed="false">
      <c r="A115" s="0" t="s">
        <v>13</v>
      </c>
      <c r="B115" s="2" t="n">
        <v>2013</v>
      </c>
      <c r="C115" s="2" t="n">
        <v>97928</v>
      </c>
      <c r="D115" s="3" t="n">
        <v>71.95</v>
      </c>
      <c r="E115" s="2" t="n">
        <v>29352</v>
      </c>
      <c r="F115" s="3" t="n">
        <v>21.56</v>
      </c>
      <c r="G115" s="2" t="n">
        <v>7200</v>
      </c>
      <c r="H115" s="3" t="n">
        <v>5.29</v>
      </c>
      <c r="I115" s="2" t="n">
        <v>1635</v>
      </c>
      <c r="J115" s="3" t="n">
        <v>1.2</v>
      </c>
      <c r="K115" s="2" t="n">
        <v>136115</v>
      </c>
    </row>
    <row r="116" customFormat="false" ht="13.8" hidden="false" customHeight="false" outlineLevel="0" collapsed="false">
      <c r="A116" s="0" t="s">
        <v>14</v>
      </c>
      <c r="B116" s="2" t="n">
        <v>2013</v>
      </c>
      <c r="C116" s="2" t="n">
        <v>71250</v>
      </c>
      <c r="D116" s="3" t="n">
        <v>71.37</v>
      </c>
      <c r="E116" s="2" t="n">
        <v>21841</v>
      </c>
      <c r="F116" s="3" t="n">
        <v>21.88</v>
      </c>
      <c r="G116" s="2" t="n">
        <v>5571</v>
      </c>
      <c r="H116" s="3" t="n">
        <v>5.58</v>
      </c>
      <c r="I116" s="2" t="n">
        <v>1170</v>
      </c>
      <c r="J116" s="3" t="n">
        <v>1.17</v>
      </c>
      <c r="K116" s="2" t="n">
        <v>99832</v>
      </c>
    </row>
    <row r="117" customFormat="false" ht="13.8" hidden="false" customHeight="false" outlineLevel="0" collapsed="false">
      <c r="A117" s="0" t="s">
        <v>15</v>
      </c>
      <c r="B117" s="2" t="n">
        <v>2013</v>
      </c>
      <c r="C117" s="2" t="n">
        <v>77867</v>
      </c>
      <c r="D117" s="3" t="n">
        <v>76.58</v>
      </c>
      <c r="E117" s="2" t="n">
        <v>17693</v>
      </c>
      <c r="F117" s="3" t="n">
        <v>17.4</v>
      </c>
      <c r="G117" s="2" t="n">
        <v>5075</v>
      </c>
      <c r="H117" s="3" t="n">
        <v>4.99</v>
      </c>
      <c r="I117" s="2" t="n">
        <v>1039</v>
      </c>
      <c r="J117" s="3" t="n">
        <v>1.02</v>
      </c>
      <c r="K117" s="2" t="n">
        <v>101674</v>
      </c>
    </row>
    <row r="118" customFormat="false" ht="13.8" hidden="false" customHeight="false" outlineLevel="0" collapsed="false">
      <c r="A118" s="0" t="s">
        <v>16</v>
      </c>
      <c r="B118" s="2" t="n">
        <v>2013</v>
      </c>
      <c r="C118" s="2" t="n">
        <v>162283</v>
      </c>
      <c r="D118" s="3" t="n">
        <v>91.85</v>
      </c>
      <c r="E118" s="2" t="n">
        <v>8819</v>
      </c>
      <c r="F118" s="3" t="n">
        <v>4.99</v>
      </c>
      <c r="G118" s="2" t="n">
        <v>4908</v>
      </c>
      <c r="H118" s="3" t="n">
        <v>2.78</v>
      </c>
      <c r="I118" s="2" t="n">
        <v>677</v>
      </c>
      <c r="J118" s="3" t="n">
        <v>0.38</v>
      </c>
      <c r="K118" s="2" t="n">
        <v>176687</v>
      </c>
    </row>
    <row r="119" customFormat="false" ht="13.8" hidden="false" customHeight="false" outlineLevel="0" collapsed="false">
      <c r="A119" s="0" t="s">
        <v>17</v>
      </c>
      <c r="B119" s="2" t="n">
        <v>2013</v>
      </c>
      <c r="C119" s="2" t="n">
        <v>110192</v>
      </c>
      <c r="D119" s="3" t="n">
        <v>91.58</v>
      </c>
      <c r="E119" s="2" t="n">
        <v>6293</v>
      </c>
      <c r="F119" s="3" t="n">
        <v>5.23</v>
      </c>
      <c r="G119" s="2" t="n">
        <v>3412</v>
      </c>
      <c r="H119" s="3" t="n">
        <v>2.84</v>
      </c>
      <c r="I119" s="2" t="n">
        <v>424</v>
      </c>
      <c r="J119" s="3" t="n">
        <v>0.35</v>
      </c>
      <c r="K119" s="2" t="n">
        <v>120321</v>
      </c>
    </row>
    <row r="120" customFormat="false" ht="13.8" hidden="false" customHeight="false" outlineLevel="0" collapsed="false">
      <c r="A120" s="0" t="s">
        <v>18</v>
      </c>
      <c r="B120" s="2" t="n">
        <v>2013</v>
      </c>
      <c r="C120" s="2" t="n">
        <v>52091</v>
      </c>
      <c r="D120" s="3" t="n">
        <v>92.42</v>
      </c>
      <c r="E120" s="2" t="n">
        <v>2526</v>
      </c>
      <c r="F120" s="3" t="n">
        <v>4.48</v>
      </c>
      <c r="G120" s="2" t="n">
        <v>1496</v>
      </c>
      <c r="H120" s="3" t="n">
        <v>2.65</v>
      </c>
      <c r="I120" s="2" t="n">
        <v>253</v>
      </c>
      <c r="J120" s="3" t="n">
        <v>0.45</v>
      </c>
      <c r="K120" s="2" t="n">
        <v>56366</v>
      </c>
    </row>
    <row r="121" customFormat="false" ht="13.8" hidden="false" customHeight="false" outlineLevel="0" collapsed="false">
      <c r="A121" s="0" t="s">
        <v>19</v>
      </c>
      <c r="B121" s="2" t="n">
        <v>2013</v>
      </c>
      <c r="C121" s="2" t="n">
        <v>409328</v>
      </c>
      <c r="D121" s="3" t="n">
        <v>79.59</v>
      </c>
      <c r="E121" s="2" t="n">
        <v>77705</v>
      </c>
      <c r="F121" s="3" t="n">
        <v>15.11</v>
      </c>
      <c r="G121" s="2" t="n">
        <v>22754</v>
      </c>
      <c r="H121" s="3" t="n">
        <v>4.42</v>
      </c>
      <c r="I121" s="2" t="n">
        <v>4521</v>
      </c>
      <c r="J121" s="3" t="n">
        <v>0.88</v>
      </c>
      <c r="K121" s="2" t="n">
        <v>514308</v>
      </c>
    </row>
    <row r="122" customFormat="false" ht="13.8" hidden="false" customHeight="false" outlineLevel="0" collapsed="false">
      <c r="A122" s="0" t="s">
        <v>12</v>
      </c>
      <c r="B122" s="2" t="n">
        <v>2014</v>
      </c>
      <c r="C122" s="2" t="n">
        <v>163323</v>
      </c>
      <c r="D122" s="3" t="n">
        <v>71.13</v>
      </c>
      <c r="E122" s="2" t="n">
        <v>49306</v>
      </c>
      <c r="F122" s="3" t="n">
        <v>21.48</v>
      </c>
      <c r="G122" s="2" t="n">
        <v>13654</v>
      </c>
      <c r="H122" s="3" t="n">
        <v>5.95</v>
      </c>
      <c r="I122" s="2" t="n">
        <v>3314</v>
      </c>
      <c r="J122" s="3" t="n">
        <v>1.44</v>
      </c>
      <c r="K122" s="2" t="n">
        <v>229597</v>
      </c>
    </row>
    <row r="123" customFormat="false" ht="13.8" hidden="false" customHeight="false" outlineLevel="0" collapsed="false">
      <c r="A123" s="0" t="s">
        <v>13</v>
      </c>
      <c r="B123" s="2" t="n">
        <v>2014</v>
      </c>
      <c r="C123" s="2" t="n">
        <v>94662</v>
      </c>
      <c r="D123" s="3" t="n">
        <v>71.31</v>
      </c>
      <c r="E123" s="2" t="n">
        <v>28409</v>
      </c>
      <c r="F123" s="3" t="n">
        <v>21.4</v>
      </c>
      <c r="G123" s="2" t="n">
        <v>7778</v>
      </c>
      <c r="H123" s="3" t="n">
        <v>5.86</v>
      </c>
      <c r="I123" s="2" t="n">
        <v>1895</v>
      </c>
      <c r="J123" s="3" t="n">
        <v>1.43</v>
      </c>
      <c r="K123" s="2" t="n">
        <v>132744</v>
      </c>
    </row>
    <row r="124" customFormat="false" ht="13.8" hidden="false" customHeight="false" outlineLevel="0" collapsed="false">
      <c r="A124" s="0" t="s">
        <v>14</v>
      </c>
      <c r="B124" s="2" t="n">
        <v>2014</v>
      </c>
      <c r="C124" s="2" t="n">
        <v>68661</v>
      </c>
      <c r="D124" s="3" t="n">
        <v>70.89</v>
      </c>
      <c r="E124" s="2" t="n">
        <v>20897</v>
      </c>
      <c r="F124" s="3" t="n">
        <v>21.58</v>
      </c>
      <c r="G124" s="2" t="n">
        <v>5876</v>
      </c>
      <c r="H124" s="3" t="n">
        <v>6.07</v>
      </c>
      <c r="I124" s="2" t="n">
        <v>1419</v>
      </c>
      <c r="J124" s="3" t="n">
        <v>1.47</v>
      </c>
      <c r="K124" s="2" t="n">
        <v>96853</v>
      </c>
    </row>
    <row r="125" customFormat="false" ht="13.8" hidden="false" customHeight="false" outlineLevel="0" collapsed="false">
      <c r="A125" s="0" t="s">
        <v>15</v>
      </c>
      <c r="B125" s="2" t="n">
        <v>2014</v>
      </c>
      <c r="C125" s="2" t="n">
        <v>75321</v>
      </c>
      <c r="D125" s="3" t="n">
        <v>76.19</v>
      </c>
      <c r="E125" s="2" t="n">
        <v>16882</v>
      </c>
      <c r="F125" s="3" t="n">
        <v>17.08</v>
      </c>
      <c r="G125" s="2" t="n">
        <v>5340</v>
      </c>
      <c r="H125" s="3" t="n">
        <v>5.4</v>
      </c>
      <c r="I125" s="2" t="n">
        <v>1313</v>
      </c>
      <c r="J125" s="3" t="n">
        <v>1.33</v>
      </c>
      <c r="K125" s="2" t="n">
        <v>98856</v>
      </c>
    </row>
    <row r="126" customFormat="false" ht="13.8" hidden="false" customHeight="false" outlineLevel="0" collapsed="false">
      <c r="A126" s="0" t="s">
        <v>16</v>
      </c>
      <c r="B126" s="2" t="n">
        <v>2014</v>
      </c>
      <c r="C126" s="2" t="n">
        <v>159489</v>
      </c>
      <c r="D126" s="3" t="n">
        <v>91.59</v>
      </c>
      <c r="E126" s="2" t="n">
        <v>8879</v>
      </c>
      <c r="F126" s="3" t="n">
        <v>5.1</v>
      </c>
      <c r="G126" s="2" t="n">
        <v>4966</v>
      </c>
      <c r="H126" s="3" t="n">
        <v>2.85</v>
      </c>
      <c r="I126" s="2" t="n">
        <v>809</v>
      </c>
      <c r="J126" s="3" t="n">
        <v>0.46</v>
      </c>
      <c r="K126" s="2" t="n">
        <v>174143</v>
      </c>
    </row>
    <row r="127" customFormat="false" ht="13.8" hidden="false" customHeight="false" outlineLevel="0" collapsed="false">
      <c r="A127" s="0" t="s">
        <v>17</v>
      </c>
      <c r="B127" s="2" t="n">
        <v>2014</v>
      </c>
      <c r="C127" s="2" t="n">
        <v>107548</v>
      </c>
      <c r="D127" s="3" t="n">
        <v>91.3</v>
      </c>
      <c r="E127" s="2" t="n">
        <v>6277</v>
      </c>
      <c r="F127" s="3" t="n">
        <v>5.33</v>
      </c>
      <c r="G127" s="2" t="n">
        <v>3434</v>
      </c>
      <c r="H127" s="3" t="n">
        <v>2.92</v>
      </c>
      <c r="I127" s="2" t="n">
        <v>535</v>
      </c>
      <c r="J127" s="3" t="n">
        <v>0.45</v>
      </c>
      <c r="K127" s="2" t="n">
        <v>117794</v>
      </c>
    </row>
    <row r="128" customFormat="false" ht="13.8" hidden="false" customHeight="false" outlineLevel="0" collapsed="false">
      <c r="A128" s="0" t="s">
        <v>18</v>
      </c>
      <c r="B128" s="2" t="n">
        <v>2014</v>
      </c>
      <c r="C128" s="2" t="n">
        <v>51941</v>
      </c>
      <c r="D128" s="3" t="n">
        <v>92.18</v>
      </c>
      <c r="E128" s="2" t="n">
        <v>2602</v>
      </c>
      <c r="F128" s="3" t="n">
        <v>4.62</v>
      </c>
      <c r="G128" s="2" t="n">
        <v>1532</v>
      </c>
      <c r="H128" s="3" t="n">
        <v>2.72</v>
      </c>
      <c r="I128" s="2" t="n">
        <v>274</v>
      </c>
      <c r="J128" s="3" t="n">
        <v>0.49</v>
      </c>
      <c r="K128" s="2" t="n">
        <v>56349</v>
      </c>
    </row>
    <row r="129" customFormat="false" ht="13.8" hidden="false" customHeight="false" outlineLevel="0" collapsed="false">
      <c r="A129" s="0" t="s">
        <v>19</v>
      </c>
      <c r="B129" s="2" t="n">
        <v>2014</v>
      </c>
      <c r="C129" s="2" t="n">
        <v>398133</v>
      </c>
      <c r="D129" s="3" t="n">
        <v>79.22</v>
      </c>
      <c r="E129" s="2" t="n">
        <v>75067</v>
      </c>
      <c r="F129" s="3" t="n">
        <v>14.94</v>
      </c>
      <c r="G129" s="2" t="n">
        <v>23960</v>
      </c>
      <c r="H129" s="3" t="n">
        <v>4.77</v>
      </c>
      <c r="I129" s="2" t="n">
        <v>5436</v>
      </c>
      <c r="J129" s="3" t="n">
        <v>1.08</v>
      </c>
      <c r="K129" s="2" t="n">
        <v>502596</v>
      </c>
    </row>
    <row r="130" customFormat="false" ht="13.8" hidden="false" customHeight="false" outlineLevel="0" collapsed="false">
      <c r="A130" s="0" t="s">
        <v>12</v>
      </c>
      <c r="B130" s="2" t="n">
        <v>2015</v>
      </c>
      <c r="C130" s="2" t="n">
        <v>157376</v>
      </c>
      <c r="D130" s="3" t="n">
        <v>70.98</v>
      </c>
      <c r="E130" s="2" t="n">
        <v>47077</v>
      </c>
      <c r="F130" s="3" t="n">
        <v>21.23</v>
      </c>
      <c r="G130" s="2" t="n">
        <v>13175</v>
      </c>
      <c r="H130" s="3" t="n">
        <v>5.94</v>
      </c>
      <c r="I130" s="2" t="n">
        <v>4093</v>
      </c>
      <c r="J130" s="3" t="n">
        <v>1.85</v>
      </c>
      <c r="K130" s="2" t="n">
        <v>221721</v>
      </c>
    </row>
    <row r="131" customFormat="false" ht="13.8" hidden="false" customHeight="false" outlineLevel="0" collapsed="false">
      <c r="A131" s="0" t="s">
        <v>13</v>
      </c>
      <c r="B131" s="2" t="n">
        <v>2015</v>
      </c>
      <c r="C131" s="2" t="n">
        <v>91261</v>
      </c>
      <c r="D131" s="3" t="n">
        <v>71.19</v>
      </c>
      <c r="E131" s="2" t="n">
        <v>27063</v>
      </c>
      <c r="F131" s="3" t="n">
        <v>21.11</v>
      </c>
      <c r="G131" s="2" t="n">
        <v>7535</v>
      </c>
      <c r="H131" s="3" t="n">
        <v>5.88</v>
      </c>
      <c r="I131" s="2" t="n">
        <v>2340</v>
      </c>
      <c r="J131" s="3" t="n">
        <v>1.83</v>
      </c>
      <c r="K131" s="2" t="n">
        <v>128199</v>
      </c>
    </row>
    <row r="132" customFormat="false" ht="13.8" hidden="false" customHeight="false" outlineLevel="0" collapsed="false">
      <c r="A132" s="0" t="s">
        <v>14</v>
      </c>
      <c r="B132" s="2" t="n">
        <v>2015</v>
      </c>
      <c r="C132" s="2" t="n">
        <v>66115</v>
      </c>
      <c r="D132" s="3" t="n">
        <v>70.69</v>
      </c>
      <c r="E132" s="2" t="n">
        <v>20014</v>
      </c>
      <c r="F132" s="3" t="n">
        <v>21.4</v>
      </c>
      <c r="G132" s="2" t="n">
        <v>5640</v>
      </c>
      <c r="H132" s="3" t="n">
        <v>6.03</v>
      </c>
      <c r="I132" s="2" t="n">
        <v>1753</v>
      </c>
      <c r="J132" s="3" t="n">
        <v>1.87</v>
      </c>
      <c r="K132" s="2" t="n">
        <v>93522</v>
      </c>
    </row>
    <row r="133" customFormat="false" ht="13.8" hidden="false" customHeight="false" outlineLevel="0" collapsed="false">
      <c r="A133" s="0" t="s">
        <v>15</v>
      </c>
      <c r="B133" s="2" t="n">
        <v>2015</v>
      </c>
      <c r="C133" s="2" t="n">
        <v>71794</v>
      </c>
      <c r="D133" s="3" t="n">
        <v>76.24</v>
      </c>
      <c r="E133" s="2" t="n">
        <v>16020</v>
      </c>
      <c r="F133" s="3" t="n">
        <v>17.01</v>
      </c>
      <c r="G133" s="2" t="n">
        <v>4901</v>
      </c>
      <c r="H133" s="3" t="n">
        <v>5.2</v>
      </c>
      <c r="I133" s="2" t="n">
        <v>1456</v>
      </c>
      <c r="J133" s="3" t="n">
        <v>1.55</v>
      </c>
      <c r="K133" s="2" t="n">
        <v>94171</v>
      </c>
    </row>
    <row r="134" customFormat="false" ht="13.8" hidden="false" customHeight="false" outlineLevel="0" collapsed="false">
      <c r="A134" s="0" t="s">
        <v>16</v>
      </c>
      <c r="B134" s="2" t="n">
        <v>2015</v>
      </c>
      <c r="C134" s="2" t="n">
        <v>155475</v>
      </c>
      <c r="D134" s="3" t="n">
        <v>91.52</v>
      </c>
      <c r="E134" s="2" t="n">
        <v>8999</v>
      </c>
      <c r="F134" s="3" t="n">
        <v>5.3</v>
      </c>
      <c r="G134" s="2" t="n">
        <v>4380</v>
      </c>
      <c r="H134" s="3" t="n">
        <v>2.58</v>
      </c>
      <c r="I134" s="2" t="n">
        <v>1034</v>
      </c>
      <c r="J134" s="3" t="n">
        <v>0.61</v>
      </c>
      <c r="K134" s="2" t="n">
        <v>169888</v>
      </c>
    </row>
    <row r="135" customFormat="false" ht="13.8" hidden="false" customHeight="false" outlineLevel="0" collapsed="false">
      <c r="A135" s="0" t="s">
        <v>17</v>
      </c>
      <c r="B135" s="2" t="n">
        <v>2015</v>
      </c>
      <c r="C135" s="2" t="n">
        <v>105355</v>
      </c>
      <c r="D135" s="3" t="n">
        <v>91.22</v>
      </c>
      <c r="E135" s="2" t="n">
        <v>6361</v>
      </c>
      <c r="F135" s="3" t="n">
        <v>5.51</v>
      </c>
      <c r="G135" s="2" t="n">
        <v>3085</v>
      </c>
      <c r="H135" s="3" t="n">
        <v>2.67</v>
      </c>
      <c r="I135" s="2" t="n">
        <v>698</v>
      </c>
      <c r="J135" s="3" t="n">
        <v>0.6</v>
      </c>
      <c r="K135" s="2" t="n">
        <v>115499</v>
      </c>
    </row>
    <row r="136" customFormat="false" ht="13.8" hidden="false" customHeight="false" outlineLevel="0" collapsed="false">
      <c r="A136" s="0" t="s">
        <v>18</v>
      </c>
      <c r="B136" s="2" t="n">
        <v>2015</v>
      </c>
      <c r="C136" s="2" t="n">
        <v>50120</v>
      </c>
      <c r="D136" s="3" t="n">
        <v>92.15</v>
      </c>
      <c r="E136" s="2" t="n">
        <v>2638</v>
      </c>
      <c r="F136" s="3" t="n">
        <v>4.85</v>
      </c>
      <c r="G136" s="2" t="n">
        <v>1295</v>
      </c>
      <c r="H136" s="3" t="n">
        <v>2.38</v>
      </c>
      <c r="I136" s="2" t="n">
        <v>336</v>
      </c>
      <c r="J136" s="3" t="n">
        <v>0.62</v>
      </c>
      <c r="K136" s="2" t="n">
        <v>54389</v>
      </c>
    </row>
    <row r="137" customFormat="false" ht="13.8" hidden="false" customHeight="false" outlineLevel="0" collapsed="false">
      <c r="A137" s="0" t="s">
        <v>19</v>
      </c>
      <c r="B137" s="2" t="n">
        <v>2015</v>
      </c>
      <c r="C137" s="2" t="n">
        <v>384645</v>
      </c>
      <c r="D137" s="3" t="n">
        <v>79.18</v>
      </c>
      <c r="E137" s="2" t="n">
        <v>72096</v>
      </c>
      <c r="F137" s="3" t="n">
        <v>14.84</v>
      </c>
      <c r="G137" s="2" t="n">
        <v>22456</v>
      </c>
      <c r="H137" s="3" t="n">
        <v>4.62</v>
      </c>
      <c r="I137" s="2" t="n">
        <v>6583</v>
      </c>
      <c r="J137" s="3" t="n">
        <v>1.36</v>
      </c>
      <c r="K137" s="2" t="n">
        <v>485780</v>
      </c>
    </row>
    <row r="138" customFormat="false" ht="13.8" hidden="false" customHeight="false" outlineLevel="0" collapsed="false">
      <c r="A138" s="0" t="s">
        <v>12</v>
      </c>
      <c r="B138" s="2" t="n">
        <v>2016</v>
      </c>
      <c r="C138" s="2" t="n">
        <v>151670</v>
      </c>
      <c r="D138" s="3" t="n">
        <v>70.48</v>
      </c>
      <c r="E138" s="2" t="n">
        <v>44707</v>
      </c>
      <c r="F138" s="3" t="n">
        <v>20.78</v>
      </c>
      <c r="G138" s="2" t="n">
        <v>14392</v>
      </c>
      <c r="H138" s="3" t="n">
        <v>6.69</v>
      </c>
      <c r="I138" s="2" t="n">
        <v>4424</v>
      </c>
      <c r="J138" s="3" t="n">
        <v>2.06</v>
      </c>
      <c r="K138" s="2" t="n">
        <v>215193</v>
      </c>
    </row>
    <row r="139" customFormat="false" ht="13.8" hidden="false" customHeight="false" outlineLevel="0" collapsed="false">
      <c r="A139" s="0" t="s">
        <v>13</v>
      </c>
      <c r="B139" s="2" t="n">
        <v>2016</v>
      </c>
      <c r="C139" s="2" t="n">
        <v>87790</v>
      </c>
      <c r="D139" s="3" t="n">
        <v>70.69</v>
      </c>
      <c r="E139" s="2" t="n">
        <v>25867</v>
      </c>
      <c r="F139" s="3" t="n">
        <v>20.83</v>
      </c>
      <c r="G139" s="2" t="n">
        <v>8053</v>
      </c>
      <c r="H139" s="3" t="n">
        <v>6.48</v>
      </c>
      <c r="I139" s="2" t="n">
        <v>2473</v>
      </c>
      <c r="J139" s="3" t="n">
        <v>1.99</v>
      </c>
      <c r="K139" s="2" t="n">
        <v>124183</v>
      </c>
    </row>
    <row r="140" customFormat="false" ht="13.8" hidden="false" customHeight="false" outlineLevel="0" collapsed="false">
      <c r="A140" s="0" t="s">
        <v>14</v>
      </c>
      <c r="B140" s="2" t="n">
        <v>2016</v>
      </c>
      <c r="C140" s="2" t="n">
        <v>63880</v>
      </c>
      <c r="D140" s="3" t="n">
        <v>70.19</v>
      </c>
      <c r="E140" s="2" t="n">
        <v>18840</v>
      </c>
      <c r="F140" s="3" t="n">
        <v>20.7</v>
      </c>
      <c r="G140" s="2" t="n">
        <v>6339</v>
      </c>
      <c r="H140" s="3" t="n">
        <v>6.97</v>
      </c>
      <c r="I140" s="2" t="n">
        <v>1951</v>
      </c>
      <c r="J140" s="3" t="n">
        <v>2.14</v>
      </c>
      <c r="K140" s="2" t="n">
        <v>91010</v>
      </c>
    </row>
    <row r="141" customFormat="false" ht="13.8" hidden="false" customHeight="false" outlineLevel="0" collapsed="false">
      <c r="A141" s="0" t="s">
        <v>15</v>
      </c>
      <c r="B141" s="2" t="n">
        <v>2016</v>
      </c>
      <c r="C141" s="2" t="n">
        <v>69776</v>
      </c>
      <c r="D141" s="3" t="n">
        <v>75.56</v>
      </c>
      <c r="E141" s="2" t="n">
        <v>15565</v>
      </c>
      <c r="F141" s="3" t="n">
        <v>16.86</v>
      </c>
      <c r="G141" s="2" t="n">
        <v>5300</v>
      </c>
      <c r="H141" s="3" t="n">
        <v>5.74</v>
      </c>
      <c r="I141" s="2" t="n">
        <v>1705</v>
      </c>
      <c r="J141" s="3" t="n">
        <v>1.85</v>
      </c>
      <c r="K141" s="2" t="n">
        <v>92346</v>
      </c>
    </row>
    <row r="142" customFormat="false" ht="13.8" hidden="false" customHeight="false" outlineLevel="0" collapsed="false">
      <c r="A142" s="0" t="s">
        <v>16</v>
      </c>
      <c r="B142" s="2" t="n">
        <v>2016</v>
      </c>
      <c r="C142" s="2" t="n">
        <v>151230</v>
      </c>
      <c r="D142" s="3" t="n">
        <v>91.16</v>
      </c>
      <c r="E142" s="2" t="n">
        <v>9107</v>
      </c>
      <c r="F142" s="3" t="n">
        <v>5.49</v>
      </c>
      <c r="G142" s="2" t="n">
        <v>4442</v>
      </c>
      <c r="H142" s="3" t="n">
        <v>2.68</v>
      </c>
      <c r="I142" s="2" t="n">
        <v>1120</v>
      </c>
      <c r="J142" s="3" t="n">
        <v>0.68</v>
      </c>
      <c r="K142" s="2" t="n">
        <v>165899</v>
      </c>
    </row>
    <row r="143" customFormat="false" ht="13.8" hidden="false" customHeight="false" outlineLevel="0" collapsed="false">
      <c r="A143" s="0" t="s">
        <v>17</v>
      </c>
      <c r="B143" s="2" t="n">
        <v>2016</v>
      </c>
      <c r="C143" s="2" t="n">
        <v>103369</v>
      </c>
      <c r="D143" s="3" t="n">
        <v>90.89</v>
      </c>
      <c r="E143" s="2" t="n">
        <v>6428</v>
      </c>
      <c r="F143" s="3" t="n">
        <v>5.65</v>
      </c>
      <c r="G143" s="2" t="n">
        <v>3133</v>
      </c>
      <c r="H143" s="3" t="n">
        <v>2.75</v>
      </c>
      <c r="I143" s="2" t="n">
        <v>801</v>
      </c>
      <c r="J143" s="3" t="n">
        <v>0.7</v>
      </c>
      <c r="K143" s="2" t="n">
        <v>113731</v>
      </c>
    </row>
    <row r="144" customFormat="false" ht="13.8" hidden="false" customHeight="false" outlineLevel="0" collapsed="false">
      <c r="A144" s="0" t="s">
        <v>18</v>
      </c>
      <c r="B144" s="2" t="n">
        <v>2016</v>
      </c>
      <c r="C144" s="2" t="n">
        <v>47861</v>
      </c>
      <c r="D144" s="3" t="n">
        <v>91.74</v>
      </c>
      <c r="E144" s="2" t="n">
        <v>2679</v>
      </c>
      <c r="F144" s="3" t="n">
        <v>5.14</v>
      </c>
      <c r="G144" s="2" t="n">
        <v>1309</v>
      </c>
      <c r="H144" s="3" t="n">
        <v>2.51</v>
      </c>
      <c r="I144" s="2" t="n">
        <v>319</v>
      </c>
      <c r="J144" s="3" t="n">
        <v>0.61</v>
      </c>
      <c r="K144" s="2" t="n">
        <v>52168</v>
      </c>
    </row>
    <row r="145" customFormat="false" ht="13.8" hidden="false" customHeight="false" outlineLevel="0" collapsed="false">
      <c r="A145" s="0" t="s">
        <v>19</v>
      </c>
      <c r="B145" s="2" t="n">
        <v>2016</v>
      </c>
      <c r="C145" s="2" t="n">
        <v>372676</v>
      </c>
      <c r="D145" s="3" t="n">
        <v>78.72</v>
      </c>
      <c r="E145" s="2" t="n">
        <v>69379</v>
      </c>
      <c r="F145" s="3" t="n">
        <v>14.65</v>
      </c>
      <c r="G145" s="2" t="n">
        <v>24134</v>
      </c>
      <c r="H145" s="3" t="n">
        <v>5.1</v>
      </c>
      <c r="I145" s="2" t="n">
        <v>7249</v>
      </c>
      <c r="J145" s="3" t="n">
        <v>1.53</v>
      </c>
      <c r="K145" s="2" t="n">
        <v>473438</v>
      </c>
    </row>
    <row r="146" customFormat="false" ht="13.8" hidden="false" customHeight="false" outlineLevel="0" collapsed="false">
      <c r="A146" s="0" t="s">
        <v>12</v>
      </c>
      <c r="B146" s="2" t="n">
        <v>2017</v>
      </c>
      <c r="C146" s="2" t="n">
        <v>144857</v>
      </c>
      <c r="D146" s="3" t="n">
        <v>69.72</v>
      </c>
      <c r="E146" s="2" t="n">
        <v>43495</v>
      </c>
      <c r="F146" s="3" t="n">
        <v>20.93</v>
      </c>
      <c r="G146" s="2" t="n">
        <v>14671</v>
      </c>
      <c r="H146" s="3" t="n">
        <v>7.06</v>
      </c>
      <c r="I146" s="2" t="n">
        <v>4748</v>
      </c>
      <c r="J146" s="3" t="n">
        <v>2.29</v>
      </c>
      <c r="K146" s="2" t="n">
        <v>207771</v>
      </c>
    </row>
    <row r="147" customFormat="false" ht="13.8" hidden="false" customHeight="false" outlineLevel="0" collapsed="false">
      <c r="A147" s="0" t="s">
        <v>13</v>
      </c>
      <c r="B147" s="2" t="n">
        <v>2017</v>
      </c>
      <c r="C147" s="2" t="n">
        <v>84081</v>
      </c>
      <c r="D147" s="3" t="n">
        <v>69.95</v>
      </c>
      <c r="E147" s="2" t="n">
        <v>25234</v>
      </c>
      <c r="F147" s="3" t="n">
        <v>20.99</v>
      </c>
      <c r="G147" s="2" t="n">
        <v>8178</v>
      </c>
      <c r="H147" s="3" t="n">
        <v>6.8</v>
      </c>
      <c r="I147" s="2" t="n">
        <v>2702</v>
      </c>
      <c r="J147" s="3" t="n">
        <v>2.25</v>
      </c>
      <c r="K147" s="2" t="n">
        <v>120195</v>
      </c>
    </row>
    <row r="148" customFormat="false" ht="13.8" hidden="false" customHeight="false" outlineLevel="0" collapsed="false">
      <c r="A148" s="0" t="s">
        <v>14</v>
      </c>
      <c r="B148" s="2" t="n">
        <v>2017</v>
      </c>
      <c r="C148" s="2" t="n">
        <v>60776</v>
      </c>
      <c r="D148" s="3" t="n">
        <v>69.4</v>
      </c>
      <c r="E148" s="2" t="n">
        <v>18261</v>
      </c>
      <c r="F148" s="3" t="n">
        <v>20.85</v>
      </c>
      <c r="G148" s="2" t="n">
        <v>6493</v>
      </c>
      <c r="H148" s="3" t="n">
        <v>7.41</v>
      </c>
      <c r="I148" s="2" t="n">
        <v>2046</v>
      </c>
      <c r="J148" s="3" t="n">
        <v>2.34</v>
      </c>
      <c r="K148" s="2" t="n">
        <v>87576</v>
      </c>
    </row>
    <row r="149" customFormat="false" ht="13.8" hidden="false" customHeight="false" outlineLevel="0" collapsed="false">
      <c r="A149" s="0" t="s">
        <v>15</v>
      </c>
      <c r="B149" s="2" t="n">
        <v>2017</v>
      </c>
      <c r="C149" s="2" t="n">
        <v>66005</v>
      </c>
      <c r="D149" s="3" t="n">
        <v>75.48</v>
      </c>
      <c r="E149" s="2" t="n">
        <v>14845</v>
      </c>
      <c r="F149" s="3" t="n">
        <v>16.98</v>
      </c>
      <c r="G149" s="2" t="n">
        <v>4995</v>
      </c>
      <c r="H149" s="3" t="n">
        <v>5.71</v>
      </c>
      <c r="I149" s="2" t="n">
        <v>1605</v>
      </c>
      <c r="J149" s="3" t="n">
        <v>1.84</v>
      </c>
      <c r="K149" s="2" t="n">
        <v>87450</v>
      </c>
    </row>
    <row r="150" customFormat="false" ht="13.8" hidden="false" customHeight="false" outlineLevel="0" collapsed="false">
      <c r="A150" s="0" t="s">
        <v>16</v>
      </c>
      <c r="B150" s="2" t="n">
        <v>2017</v>
      </c>
      <c r="C150" s="2" t="n">
        <v>147726</v>
      </c>
      <c r="D150" s="3" t="n">
        <v>90.67</v>
      </c>
      <c r="E150" s="2" t="n">
        <v>9593</v>
      </c>
      <c r="F150" s="3" t="n">
        <v>5.89</v>
      </c>
      <c r="G150" s="2" t="n">
        <v>4411</v>
      </c>
      <c r="H150" s="3" t="n">
        <v>2.71</v>
      </c>
      <c r="I150" s="2" t="n">
        <v>1200</v>
      </c>
      <c r="J150" s="3" t="n">
        <v>0.74</v>
      </c>
      <c r="K150" s="2" t="n">
        <v>162930</v>
      </c>
    </row>
    <row r="151" customFormat="false" ht="13.8" hidden="false" customHeight="false" outlineLevel="0" collapsed="false">
      <c r="A151" s="0" t="s">
        <v>17</v>
      </c>
      <c r="B151" s="2" t="n">
        <v>2017</v>
      </c>
      <c r="C151" s="2" t="n">
        <v>100618</v>
      </c>
      <c r="D151" s="3" t="n">
        <v>90.4</v>
      </c>
      <c r="E151" s="2" t="n">
        <v>6772</v>
      </c>
      <c r="F151" s="3" t="n">
        <v>6.08</v>
      </c>
      <c r="G151" s="2" t="n">
        <v>3105</v>
      </c>
      <c r="H151" s="3" t="n">
        <v>2.79</v>
      </c>
      <c r="I151" s="2" t="n">
        <v>814</v>
      </c>
      <c r="J151" s="3" t="n">
        <v>0.73</v>
      </c>
      <c r="K151" s="2" t="n">
        <v>111309</v>
      </c>
    </row>
    <row r="152" customFormat="false" ht="13.8" hidden="false" customHeight="false" outlineLevel="0" collapsed="false">
      <c r="A152" s="0" t="s">
        <v>18</v>
      </c>
      <c r="B152" s="2" t="n">
        <v>2017</v>
      </c>
      <c r="C152" s="2" t="n">
        <v>47108</v>
      </c>
      <c r="D152" s="3" t="n">
        <v>91.26</v>
      </c>
      <c r="E152" s="2" t="n">
        <v>2821</v>
      </c>
      <c r="F152" s="3" t="n">
        <v>5.46</v>
      </c>
      <c r="G152" s="2" t="n">
        <v>1306</v>
      </c>
      <c r="H152" s="3" t="n">
        <v>2.53</v>
      </c>
      <c r="I152" s="2" t="n">
        <v>386</v>
      </c>
      <c r="J152" s="3" t="n">
        <v>0.75</v>
      </c>
      <c r="K152" s="2" t="n">
        <v>51621</v>
      </c>
    </row>
    <row r="153" customFormat="false" ht="13.8" hidden="false" customHeight="false" outlineLevel="0" collapsed="false">
      <c r="A153" s="0" t="s">
        <v>19</v>
      </c>
      <c r="B153" s="2" t="n">
        <v>2017</v>
      </c>
      <c r="C153" s="2" t="n">
        <v>358588</v>
      </c>
      <c r="D153" s="3" t="n">
        <v>78.27</v>
      </c>
      <c r="E153" s="2" t="n">
        <v>67933</v>
      </c>
      <c r="F153" s="3" t="n">
        <v>14.83</v>
      </c>
      <c r="G153" s="2" t="n">
        <v>24077</v>
      </c>
      <c r="H153" s="3" t="n">
        <v>5.26</v>
      </c>
      <c r="I153" s="2" t="n">
        <v>7553</v>
      </c>
      <c r="J153" s="3" t="n">
        <v>1.65</v>
      </c>
      <c r="K153" s="2" t="n">
        <v>458151</v>
      </c>
    </row>
    <row r="154" customFormat="false" ht="13.8" hidden="false" customHeight="false" outlineLevel="0" collapsed="false">
      <c r="A154" s="0" t="s">
        <v>12</v>
      </c>
      <c r="B154" s="2" t="n">
        <v>2018</v>
      </c>
      <c r="C154" s="2" t="n">
        <v>139106</v>
      </c>
      <c r="D154" s="3" t="n">
        <v>69.56</v>
      </c>
      <c r="E154" s="2" t="n">
        <v>41705</v>
      </c>
      <c r="F154" s="3" t="n">
        <v>20.86</v>
      </c>
      <c r="G154" s="2" t="n">
        <v>14170</v>
      </c>
      <c r="H154" s="3" t="n">
        <v>7.09</v>
      </c>
      <c r="I154" s="2" t="n">
        <v>4990</v>
      </c>
      <c r="J154" s="3" t="n">
        <v>2.5</v>
      </c>
      <c r="K154" s="2" t="n">
        <v>199971</v>
      </c>
    </row>
    <row r="155" customFormat="false" ht="13.8" hidden="false" customHeight="false" outlineLevel="0" collapsed="false">
      <c r="A155" s="0" t="s">
        <v>13</v>
      </c>
      <c r="B155" s="2" t="n">
        <v>2018</v>
      </c>
      <c r="C155" s="2" t="n">
        <v>80158</v>
      </c>
      <c r="D155" s="3" t="n">
        <v>69.88</v>
      </c>
      <c r="E155" s="2" t="n">
        <v>24051</v>
      </c>
      <c r="F155" s="3" t="n">
        <v>20.97</v>
      </c>
      <c r="G155" s="2" t="n">
        <v>7814</v>
      </c>
      <c r="H155" s="3" t="n">
        <v>6.81</v>
      </c>
      <c r="I155" s="2" t="n">
        <v>2689</v>
      </c>
      <c r="J155" s="3" t="n">
        <v>2.34</v>
      </c>
      <c r="K155" s="2" t="n">
        <v>114712</v>
      </c>
    </row>
    <row r="156" customFormat="false" ht="13.8" hidden="false" customHeight="false" outlineLevel="0" collapsed="false">
      <c r="A156" s="0" t="s">
        <v>14</v>
      </c>
      <c r="B156" s="2" t="n">
        <v>2018</v>
      </c>
      <c r="C156" s="2" t="n">
        <v>58948</v>
      </c>
      <c r="D156" s="3" t="n">
        <v>69.14</v>
      </c>
      <c r="E156" s="2" t="n">
        <v>17654</v>
      </c>
      <c r="F156" s="3" t="n">
        <v>20.71</v>
      </c>
      <c r="G156" s="2" t="n">
        <v>6356</v>
      </c>
      <c r="H156" s="3" t="n">
        <v>7.45</v>
      </c>
      <c r="I156" s="2" t="n">
        <v>2301</v>
      </c>
      <c r="J156" s="3" t="n">
        <v>2.7</v>
      </c>
      <c r="K156" s="2" t="n">
        <v>85259</v>
      </c>
    </row>
    <row r="157" customFormat="false" ht="13.8" hidden="false" customHeight="false" outlineLevel="0" collapsed="false">
      <c r="A157" s="0" t="s">
        <v>15</v>
      </c>
      <c r="B157" s="2" t="n">
        <v>2018</v>
      </c>
      <c r="C157" s="2" t="n">
        <v>61905</v>
      </c>
      <c r="D157" s="3" t="n">
        <v>74.61</v>
      </c>
      <c r="E157" s="2" t="n">
        <v>14538</v>
      </c>
      <c r="F157" s="3" t="n">
        <v>17.52</v>
      </c>
      <c r="G157" s="2" t="n">
        <v>4847</v>
      </c>
      <c r="H157" s="3" t="n">
        <v>5.84</v>
      </c>
      <c r="I157" s="2" t="n">
        <v>1686</v>
      </c>
      <c r="J157" s="3" t="n">
        <v>2.03</v>
      </c>
      <c r="K157" s="2" t="n">
        <v>82976</v>
      </c>
    </row>
    <row r="158" customFormat="false" ht="13.8" hidden="false" customHeight="false" outlineLevel="0" collapsed="false">
      <c r="A158" s="0" t="s">
        <v>16</v>
      </c>
      <c r="B158" s="2" t="n">
        <v>2018</v>
      </c>
      <c r="C158" s="2" t="n">
        <v>142194</v>
      </c>
      <c r="D158" s="3" t="n">
        <v>90.68</v>
      </c>
      <c r="E158" s="2" t="n">
        <v>9201</v>
      </c>
      <c r="F158" s="3" t="n">
        <v>5.87</v>
      </c>
      <c r="G158" s="2" t="n">
        <v>4158</v>
      </c>
      <c r="H158" s="3" t="n">
        <v>2.65</v>
      </c>
      <c r="I158" s="2" t="n">
        <v>1247</v>
      </c>
      <c r="J158" s="3" t="n">
        <v>0.8</v>
      </c>
      <c r="K158" s="2" t="n">
        <v>156800</v>
      </c>
    </row>
    <row r="159" customFormat="false" ht="13.8" hidden="false" customHeight="false" outlineLevel="0" collapsed="false">
      <c r="A159" s="0" t="s">
        <v>17</v>
      </c>
      <c r="B159" s="2" t="n">
        <v>2018</v>
      </c>
      <c r="C159" s="2" t="n">
        <v>96562</v>
      </c>
      <c r="D159" s="3" t="n">
        <v>90.49</v>
      </c>
      <c r="E159" s="2" t="n">
        <v>6372</v>
      </c>
      <c r="F159" s="3" t="n">
        <v>5.97</v>
      </c>
      <c r="G159" s="2" t="n">
        <v>2915</v>
      </c>
      <c r="H159" s="3" t="n">
        <v>2.73</v>
      </c>
      <c r="I159" s="2" t="n">
        <v>864</v>
      </c>
      <c r="J159" s="3" t="n">
        <v>0.81</v>
      </c>
      <c r="K159" s="2" t="n">
        <v>106713</v>
      </c>
    </row>
    <row r="160" customFormat="false" ht="13.8" hidden="false" customHeight="false" outlineLevel="0" collapsed="false">
      <c r="A160" s="0" t="s">
        <v>18</v>
      </c>
      <c r="B160" s="2" t="n">
        <v>2018</v>
      </c>
      <c r="C160" s="2" t="n">
        <v>45632</v>
      </c>
      <c r="D160" s="3" t="n">
        <v>91.11</v>
      </c>
      <c r="E160" s="2" t="n">
        <v>2829</v>
      </c>
      <c r="F160" s="3" t="n">
        <v>5.65</v>
      </c>
      <c r="G160" s="2" t="n">
        <v>1243</v>
      </c>
      <c r="H160" s="3" t="n">
        <v>2.48</v>
      </c>
      <c r="I160" s="2" t="n">
        <v>383</v>
      </c>
      <c r="J160" s="3" t="n">
        <v>0.76</v>
      </c>
      <c r="K160" s="2" t="n">
        <v>50087</v>
      </c>
    </row>
    <row r="161" customFormat="false" ht="13.8" hidden="false" customHeight="false" outlineLevel="0" collapsed="false">
      <c r="A161" s="0" t="s">
        <v>19</v>
      </c>
      <c r="B161" s="2" t="n">
        <v>2018</v>
      </c>
      <c r="C161" s="2" t="n">
        <v>343205</v>
      </c>
      <c r="D161" s="3" t="n">
        <v>78.05</v>
      </c>
      <c r="E161" s="2" t="n">
        <v>65444</v>
      </c>
      <c r="F161" s="3" t="n">
        <v>14.88</v>
      </c>
      <c r="G161" s="2" t="n">
        <v>23175</v>
      </c>
      <c r="H161" s="3" t="n">
        <v>5.27</v>
      </c>
      <c r="I161" s="2" t="n">
        <v>7923</v>
      </c>
      <c r="J161" s="3" t="n">
        <v>1.8</v>
      </c>
      <c r="K161" s="2" t="n">
        <v>439747</v>
      </c>
    </row>
    <row r="162" customFormat="false" ht="13.8" hidden="false" customHeight="false" outlineLevel="0" collapsed="false">
      <c r="A162" s="0" t="s">
        <v>12</v>
      </c>
      <c r="B162" s="2" t="n">
        <v>2019</v>
      </c>
      <c r="C162" s="2" t="n">
        <v>133273</v>
      </c>
      <c r="D162" s="3" t="n">
        <v>69.37</v>
      </c>
      <c r="E162" s="2" t="n">
        <v>40637</v>
      </c>
      <c r="F162" s="3" t="n">
        <v>21.15</v>
      </c>
      <c r="G162" s="2" t="n">
        <v>13431</v>
      </c>
      <c r="H162" s="3" t="n">
        <v>6.99</v>
      </c>
      <c r="I162" s="2" t="n">
        <v>4782</v>
      </c>
      <c r="J162" s="3" t="n">
        <v>2.49</v>
      </c>
      <c r="K162" s="2" t="n">
        <v>192123</v>
      </c>
    </row>
    <row r="163" customFormat="false" ht="13.8" hidden="false" customHeight="false" outlineLevel="0" collapsed="false">
      <c r="A163" s="0" t="s">
        <v>13</v>
      </c>
      <c r="B163" s="2" t="n">
        <v>2019</v>
      </c>
      <c r="C163" s="2" t="n">
        <v>77131</v>
      </c>
      <c r="D163" s="3" t="n">
        <v>69.69</v>
      </c>
      <c r="E163" s="2" t="n">
        <v>23346</v>
      </c>
      <c r="F163" s="3" t="n">
        <v>21.09</v>
      </c>
      <c r="G163" s="2" t="n">
        <v>7619</v>
      </c>
      <c r="H163" s="3" t="n">
        <v>6.88</v>
      </c>
      <c r="I163" s="2" t="n">
        <v>2581</v>
      </c>
      <c r="J163" s="3" t="n">
        <v>2.33</v>
      </c>
      <c r="K163" s="2" t="n">
        <v>110677</v>
      </c>
    </row>
    <row r="164" customFormat="false" ht="13.8" hidden="false" customHeight="false" outlineLevel="0" collapsed="false">
      <c r="A164" s="0" t="s">
        <v>14</v>
      </c>
      <c r="B164" s="2" t="n">
        <v>2019</v>
      </c>
      <c r="C164" s="2" t="n">
        <v>56142</v>
      </c>
      <c r="D164" s="3" t="n">
        <v>68.93</v>
      </c>
      <c r="E164" s="2" t="n">
        <v>17291</v>
      </c>
      <c r="F164" s="3" t="n">
        <v>21.23</v>
      </c>
      <c r="G164" s="2" t="n">
        <v>5812</v>
      </c>
      <c r="H164" s="3" t="n">
        <v>7.14</v>
      </c>
      <c r="I164" s="2" t="n">
        <v>2201</v>
      </c>
      <c r="J164" s="3" t="n">
        <v>2.7</v>
      </c>
      <c r="K164" s="2" t="n">
        <v>81446</v>
      </c>
    </row>
    <row r="165" customFormat="false" ht="13.8" hidden="false" customHeight="false" outlineLevel="0" collapsed="false">
      <c r="A165" s="0" t="s">
        <v>15</v>
      </c>
      <c r="B165" s="2" t="n">
        <v>2019</v>
      </c>
      <c r="C165" s="2" t="n">
        <v>57870</v>
      </c>
      <c r="D165" s="3" t="n">
        <v>74.59</v>
      </c>
      <c r="E165" s="2" t="n">
        <v>13527</v>
      </c>
      <c r="F165" s="3" t="n">
        <v>17.44</v>
      </c>
      <c r="G165" s="2" t="n">
        <v>4531</v>
      </c>
      <c r="H165" s="3" t="n">
        <v>5.84</v>
      </c>
      <c r="I165" s="2" t="n">
        <v>1652</v>
      </c>
      <c r="J165" s="3" t="n">
        <v>2.13</v>
      </c>
      <c r="K165" s="2" t="n">
        <v>77580</v>
      </c>
    </row>
    <row r="166" customFormat="false" ht="13.8" hidden="false" customHeight="false" outlineLevel="0" collapsed="false">
      <c r="A166" s="0" t="s">
        <v>16</v>
      </c>
      <c r="B166" s="2" t="n">
        <v>2019</v>
      </c>
      <c r="C166" s="2" t="n">
        <v>136426</v>
      </c>
      <c r="D166" s="3" t="n">
        <v>90.72</v>
      </c>
      <c r="E166" s="2" t="n">
        <v>8754</v>
      </c>
      <c r="F166" s="3" t="n">
        <v>5.82</v>
      </c>
      <c r="G166" s="2" t="n">
        <v>4012</v>
      </c>
      <c r="H166" s="3" t="n">
        <v>2.67</v>
      </c>
      <c r="I166" s="2" t="n">
        <v>1189</v>
      </c>
      <c r="J166" s="3" t="n">
        <v>0.79</v>
      </c>
      <c r="K166" s="2" t="n">
        <v>150381</v>
      </c>
    </row>
    <row r="167" customFormat="false" ht="13.8" hidden="false" customHeight="false" outlineLevel="0" collapsed="false">
      <c r="A167" s="0" t="s">
        <v>17</v>
      </c>
      <c r="B167" s="2" t="n">
        <v>2019</v>
      </c>
      <c r="C167" s="2" t="n">
        <v>93093</v>
      </c>
      <c r="D167" s="3" t="n">
        <v>90.46</v>
      </c>
      <c r="E167" s="2" t="n">
        <v>6233</v>
      </c>
      <c r="F167" s="3" t="n">
        <v>6.06</v>
      </c>
      <c r="G167" s="2" t="n">
        <v>2764</v>
      </c>
      <c r="H167" s="3" t="n">
        <v>2.69</v>
      </c>
      <c r="I167" s="2" t="n">
        <v>817</v>
      </c>
      <c r="J167" s="3" t="n">
        <v>0.79</v>
      </c>
      <c r="K167" s="2" t="n">
        <v>102907</v>
      </c>
    </row>
    <row r="168" customFormat="false" ht="13.8" hidden="false" customHeight="false" outlineLevel="0" collapsed="false">
      <c r="A168" s="0" t="s">
        <v>18</v>
      </c>
      <c r="B168" s="2" t="n">
        <v>2019</v>
      </c>
      <c r="C168" s="2" t="n">
        <v>43333</v>
      </c>
      <c r="D168" s="3" t="n">
        <v>91.28</v>
      </c>
      <c r="E168" s="2" t="n">
        <v>2521</v>
      </c>
      <c r="F168" s="3" t="n">
        <v>5.31</v>
      </c>
      <c r="G168" s="2" t="n">
        <v>1248</v>
      </c>
      <c r="H168" s="3" t="n">
        <v>2.63</v>
      </c>
      <c r="I168" s="2" t="n">
        <v>372</v>
      </c>
      <c r="J168" s="3" t="n">
        <v>0.78</v>
      </c>
      <c r="K168" s="2" t="n">
        <v>47474</v>
      </c>
    </row>
    <row r="169" customFormat="false" ht="13.8" hidden="false" customHeight="false" outlineLevel="0" collapsed="false">
      <c r="A169" s="0" t="s">
        <v>19</v>
      </c>
      <c r="B169" s="2" t="n">
        <v>2019</v>
      </c>
      <c r="C169" s="2" t="n">
        <v>327569</v>
      </c>
      <c r="D169" s="3" t="n">
        <v>77.98</v>
      </c>
      <c r="E169" s="2" t="n">
        <v>62918</v>
      </c>
      <c r="F169" s="3" t="n">
        <v>14.98</v>
      </c>
      <c r="G169" s="2" t="n">
        <v>21974</v>
      </c>
      <c r="H169" s="3" t="n">
        <v>5.23</v>
      </c>
      <c r="I169" s="2" t="n">
        <v>7623</v>
      </c>
      <c r="J169" s="3" t="n">
        <v>1.81</v>
      </c>
      <c r="K169" s="2" t="n">
        <v>420084</v>
      </c>
    </row>
    <row r="170" customFormat="false" ht="13.8" hidden="false" customHeight="false" outlineLevel="0" collapsed="false">
      <c r="A170" s="0" t="s">
        <v>12</v>
      </c>
      <c r="B170" s="2" t="n">
        <v>2020</v>
      </c>
      <c r="C170" s="2" t="n">
        <v>128640</v>
      </c>
      <c r="D170" s="3" t="n">
        <v>69.51</v>
      </c>
      <c r="E170" s="2" t="n">
        <v>39181</v>
      </c>
      <c r="F170" s="3" t="n">
        <v>21.17</v>
      </c>
      <c r="G170" s="2" t="n">
        <v>12465</v>
      </c>
      <c r="H170" s="3" t="n">
        <v>6.74</v>
      </c>
      <c r="I170" s="2" t="n">
        <v>4790</v>
      </c>
      <c r="J170" s="3" t="n">
        <v>2.59</v>
      </c>
      <c r="K170" s="2" t="n">
        <v>185076</v>
      </c>
    </row>
    <row r="171" customFormat="false" ht="13.8" hidden="false" customHeight="false" outlineLevel="0" collapsed="false">
      <c r="A171" s="0" t="s">
        <v>13</v>
      </c>
      <c r="B171" s="2" t="n">
        <v>2020</v>
      </c>
      <c r="C171" s="2" t="n">
        <v>73581</v>
      </c>
      <c r="D171" s="3" t="n">
        <v>69.5</v>
      </c>
      <c r="E171" s="2" t="n">
        <v>22412</v>
      </c>
      <c r="F171" s="3" t="n">
        <v>21.17</v>
      </c>
      <c r="G171" s="2" t="n">
        <v>7221</v>
      </c>
      <c r="H171" s="3" t="n">
        <v>6.82</v>
      </c>
      <c r="I171" s="2" t="n">
        <v>2656</v>
      </c>
      <c r="J171" s="3" t="n">
        <v>2.51</v>
      </c>
      <c r="K171" s="2" t="n">
        <v>105870</v>
      </c>
    </row>
    <row r="172" customFormat="false" ht="13.8" hidden="false" customHeight="false" outlineLevel="0" collapsed="false">
      <c r="A172" s="0" t="s">
        <v>14</v>
      </c>
      <c r="B172" s="2" t="n">
        <v>2020</v>
      </c>
      <c r="C172" s="2" t="n">
        <v>55059</v>
      </c>
      <c r="D172" s="3" t="n">
        <v>69.51</v>
      </c>
      <c r="E172" s="2" t="n">
        <v>16769</v>
      </c>
      <c r="F172" s="3" t="n">
        <v>21.17</v>
      </c>
      <c r="G172" s="2" t="n">
        <v>5244</v>
      </c>
      <c r="H172" s="3" t="n">
        <v>6.62</v>
      </c>
      <c r="I172" s="2" t="n">
        <v>2134</v>
      </c>
      <c r="J172" s="3" t="n">
        <v>2.69</v>
      </c>
      <c r="K172" s="2" t="n">
        <v>79206</v>
      </c>
    </row>
    <row r="173" customFormat="false" ht="13.8" hidden="false" customHeight="false" outlineLevel="0" collapsed="false">
      <c r="A173" s="0" t="s">
        <v>15</v>
      </c>
      <c r="B173" s="2" t="n">
        <v>2020</v>
      </c>
      <c r="C173" s="2" t="n">
        <v>56615</v>
      </c>
      <c r="D173" s="3" t="n">
        <v>75.42</v>
      </c>
      <c r="E173" s="2" t="n">
        <v>12456</v>
      </c>
      <c r="F173" s="3" t="n">
        <v>16.59</v>
      </c>
      <c r="G173" s="2" t="n">
        <v>4353</v>
      </c>
      <c r="H173" s="3" t="n">
        <v>5.8</v>
      </c>
      <c r="I173" s="2" t="n">
        <v>1638</v>
      </c>
      <c r="J173" s="3" t="n">
        <v>2.18</v>
      </c>
      <c r="K173" s="2" t="n">
        <v>75062</v>
      </c>
    </row>
    <row r="174" customFormat="false" ht="13.8" hidden="false" customHeight="false" outlineLevel="0" collapsed="false">
      <c r="A174" s="0" t="s">
        <v>16</v>
      </c>
      <c r="B174" s="2" t="n">
        <v>2020</v>
      </c>
      <c r="C174" s="2" t="n">
        <v>131292</v>
      </c>
      <c r="D174" s="3" t="n">
        <v>90.7</v>
      </c>
      <c r="E174" s="2" t="n">
        <v>8155</v>
      </c>
      <c r="F174" s="3" t="n">
        <v>5.63</v>
      </c>
      <c r="G174" s="2" t="n">
        <v>4206</v>
      </c>
      <c r="H174" s="3" t="n">
        <v>2.91</v>
      </c>
      <c r="I174" s="2" t="n">
        <v>1101</v>
      </c>
      <c r="J174" s="3" t="n">
        <v>0.76</v>
      </c>
      <c r="K174" s="2" t="n">
        <v>144754</v>
      </c>
    </row>
    <row r="175" customFormat="false" ht="13.8" hidden="false" customHeight="false" outlineLevel="0" collapsed="false">
      <c r="A175" s="0" t="s">
        <v>17</v>
      </c>
      <c r="B175" s="2" t="n">
        <v>2020</v>
      </c>
      <c r="C175" s="2" t="n">
        <v>89464</v>
      </c>
      <c r="D175" s="3" t="n">
        <v>90.39</v>
      </c>
      <c r="E175" s="2" t="n">
        <v>5812</v>
      </c>
      <c r="F175" s="3" t="n">
        <v>5.87</v>
      </c>
      <c r="G175" s="2" t="n">
        <v>2957</v>
      </c>
      <c r="H175" s="3" t="n">
        <v>2.99</v>
      </c>
      <c r="I175" s="2" t="n">
        <v>739</v>
      </c>
      <c r="J175" s="3" t="n">
        <v>0.75</v>
      </c>
      <c r="K175" s="2" t="n">
        <v>98972</v>
      </c>
    </row>
    <row r="176" customFormat="false" ht="13.8" hidden="false" customHeight="false" outlineLevel="0" collapsed="false">
      <c r="A176" s="0" t="s">
        <v>18</v>
      </c>
      <c r="B176" s="2" t="n">
        <v>2020</v>
      </c>
      <c r="C176" s="2" t="n">
        <v>41828</v>
      </c>
      <c r="D176" s="3" t="n">
        <v>91.36</v>
      </c>
      <c r="E176" s="2" t="n">
        <v>2343</v>
      </c>
      <c r="F176" s="3" t="n">
        <v>5.12</v>
      </c>
      <c r="G176" s="2" t="n">
        <v>1249</v>
      </c>
      <c r="H176" s="3" t="n">
        <v>2.73</v>
      </c>
      <c r="I176" s="2" t="n">
        <v>362</v>
      </c>
      <c r="J176" s="3" t="n">
        <v>0.79</v>
      </c>
      <c r="K176" s="2" t="n">
        <v>45782</v>
      </c>
    </row>
    <row r="177" customFormat="false" ht="13.8" hidden="false" customHeight="false" outlineLevel="0" collapsed="false">
      <c r="A177" s="0" t="s">
        <v>19</v>
      </c>
      <c r="B177" s="2" t="n">
        <v>2020</v>
      </c>
      <c r="C177" s="2" t="n">
        <v>316547</v>
      </c>
      <c r="D177" s="3" t="n">
        <v>78.18</v>
      </c>
      <c r="E177" s="2" t="n">
        <v>59792</v>
      </c>
      <c r="F177" s="3" t="n">
        <v>14.77</v>
      </c>
      <c r="G177" s="2" t="n">
        <v>21024</v>
      </c>
      <c r="H177" s="3" t="n">
        <v>5.19</v>
      </c>
      <c r="I177" s="2" t="n">
        <v>7529</v>
      </c>
      <c r="J177" s="3" t="n">
        <v>1.86</v>
      </c>
      <c r="K177" s="2" t="n">
        <v>404892</v>
      </c>
    </row>
    <row r="178" customFormat="false" ht="13.8" hidden="false" customHeight="false" outlineLevel="0" collapsed="false">
      <c r="A178" s="0" t="s">
        <v>12</v>
      </c>
      <c r="B178" s="2" t="n">
        <v>2021</v>
      </c>
      <c r="C178" s="2" t="n">
        <v>128756</v>
      </c>
      <c r="D178" s="3" t="n">
        <v>69.91</v>
      </c>
      <c r="E178" s="2" t="n">
        <v>37362</v>
      </c>
      <c r="F178" s="3" t="n">
        <v>20.29</v>
      </c>
      <c r="G178" s="2" t="n">
        <v>12606</v>
      </c>
      <c r="H178" s="3" t="n">
        <v>6.84</v>
      </c>
      <c r="I178" s="2" t="n">
        <v>5461</v>
      </c>
      <c r="J178" s="3" t="n">
        <v>2.96</v>
      </c>
      <c r="K178" s="2" t="n">
        <v>184185</v>
      </c>
    </row>
    <row r="179" customFormat="false" ht="13.8" hidden="false" customHeight="false" outlineLevel="0" collapsed="false">
      <c r="A179" s="0" t="s">
        <v>13</v>
      </c>
      <c r="B179" s="2" t="n">
        <v>2021</v>
      </c>
      <c r="C179" s="2" t="n">
        <v>73499</v>
      </c>
      <c r="D179" s="3" t="n">
        <v>70.05</v>
      </c>
      <c r="E179" s="2" t="n">
        <v>21065</v>
      </c>
      <c r="F179" s="3" t="n">
        <v>20.08</v>
      </c>
      <c r="G179" s="2" t="n">
        <v>7228</v>
      </c>
      <c r="H179" s="3" t="n">
        <v>6.89</v>
      </c>
      <c r="I179" s="2" t="n">
        <v>3126</v>
      </c>
      <c r="J179" s="3" t="n">
        <v>2.98</v>
      </c>
      <c r="K179" s="2" t="n">
        <v>104918</v>
      </c>
    </row>
    <row r="180" customFormat="false" ht="13.8" hidden="false" customHeight="false" outlineLevel="0" collapsed="false">
      <c r="A180" s="0" t="s">
        <v>14</v>
      </c>
      <c r="B180" s="2" t="n">
        <v>2021</v>
      </c>
      <c r="C180" s="2" t="n">
        <v>55257</v>
      </c>
      <c r="D180" s="3" t="n">
        <v>69.71</v>
      </c>
      <c r="E180" s="2" t="n">
        <v>16297</v>
      </c>
      <c r="F180" s="3" t="n">
        <v>20.56</v>
      </c>
      <c r="G180" s="2" t="n">
        <v>5378</v>
      </c>
      <c r="H180" s="3" t="n">
        <v>6.78</v>
      </c>
      <c r="I180" s="2" t="n">
        <v>2335</v>
      </c>
      <c r="J180" s="3" t="n">
        <v>2.95</v>
      </c>
      <c r="K180" s="2" t="n">
        <v>79267</v>
      </c>
    </row>
    <row r="181" customFormat="false" ht="13.8" hidden="false" customHeight="false" outlineLevel="0" collapsed="false">
      <c r="A181" s="0" t="s">
        <v>15</v>
      </c>
      <c r="B181" s="2" t="n">
        <v>2021</v>
      </c>
      <c r="C181" s="2" t="n">
        <v>56608</v>
      </c>
      <c r="D181" s="3" t="n">
        <v>76.2</v>
      </c>
      <c r="E181" s="2" t="n">
        <v>11795</v>
      </c>
      <c r="F181" s="3" t="n">
        <v>15.88</v>
      </c>
      <c r="G181" s="2" t="n">
        <v>4210</v>
      </c>
      <c r="H181" s="3" t="n">
        <v>5.67</v>
      </c>
      <c r="I181" s="2" t="n">
        <v>1676</v>
      </c>
      <c r="J181" s="3" t="n">
        <v>2.26</v>
      </c>
      <c r="K181" s="2" t="n">
        <v>74289</v>
      </c>
    </row>
    <row r="182" customFormat="false" ht="13.8" hidden="false" customHeight="false" outlineLevel="0" collapsed="false">
      <c r="A182" s="0" t="s">
        <v>16</v>
      </c>
      <c r="B182" s="2" t="n">
        <v>2021</v>
      </c>
      <c r="C182" s="2" t="n">
        <v>129007</v>
      </c>
      <c r="D182" s="3" t="n">
        <v>90.99</v>
      </c>
      <c r="E182" s="2" t="n">
        <v>7769</v>
      </c>
      <c r="F182" s="3" t="n">
        <v>5.48</v>
      </c>
      <c r="G182" s="2" t="n">
        <v>3812</v>
      </c>
      <c r="H182" s="3" t="n">
        <v>2.69</v>
      </c>
      <c r="I182" s="2" t="n">
        <v>1187</v>
      </c>
      <c r="J182" s="3" t="n">
        <v>0.84</v>
      </c>
      <c r="K182" s="2" t="n">
        <v>141775</v>
      </c>
    </row>
    <row r="183" customFormat="false" ht="13.8" hidden="false" customHeight="false" outlineLevel="0" collapsed="false">
      <c r="A183" s="0" t="s">
        <v>17</v>
      </c>
      <c r="B183" s="2" t="n">
        <v>2021</v>
      </c>
      <c r="C183" s="2" t="n">
        <v>87450</v>
      </c>
      <c r="D183" s="3" t="n">
        <v>90.8</v>
      </c>
      <c r="E183" s="2" t="n">
        <v>5402</v>
      </c>
      <c r="F183" s="3" t="n">
        <v>5.61</v>
      </c>
      <c r="G183" s="2" t="n">
        <v>2691</v>
      </c>
      <c r="H183" s="3" t="n">
        <v>2.79</v>
      </c>
      <c r="I183" s="2" t="n">
        <v>765</v>
      </c>
      <c r="J183" s="3" t="n">
        <v>0.79</v>
      </c>
      <c r="K183" s="2" t="n">
        <v>96308</v>
      </c>
    </row>
    <row r="184" customFormat="false" ht="13.8" hidden="false" customHeight="false" outlineLevel="0" collapsed="false">
      <c r="A184" s="0" t="s">
        <v>18</v>
      </c>
      <c r="B184" s="2" t="n">
        <v>2021</v>
      </c>
      <c r="C184" s="2" t="n">
        <v>41557</v>
      </c>
      <c r="D184" s="3" t="n">
        <v>91.4</v>
      </c>
      <c r="E184" s="2" t="n">
        <v>2367</v>
      </c>
      <c r="F184" s="3" t="n">
        <v>5.21</v>
      </c>
      <c r="G184" s="2" t="n">
        <v>1121</v>
      </c>
      <c r="H184" s="3" t="n">
        <v>2.47</v>
      </c>
      <c r="I184" s="2" t="n">
        <v>422</v>
      </c>
      <c r="J184" s="3" t="n">
        <v>0.93</v>
      </c>
      <c r="K184" s="2" t="n">
        <v>45467</v>
      </c>
    </row>
    <row r="185" customFormat="false" ht="13.8" hidden="false" customHeight="false" outlineLevel="0" collapsed="false">
      <c r="A185" s="0" t="s">
        <v>19</v>
      </c>
      <c r="B185" s="2" t="n">
        <v>2021</v>
      </c>
      <c r="C185" s="2" t="n">
        <v>314371</v>
      </c>
      <c r="D185" s="3" t="n">
        <v>78.54</v>
      </c>
      <c r="E185" s="2" t="n">
        <v>56926</v>
      </c>
      <c r="F185" s="3" t="n">
        <v>14.22</v>
      </c>
      <c r="G185" s="2" t="n">
        <v>20628</v>
      </c>
      <c r="H185" s="3" t="n">
        <v>5.15</v>
      </c>
      <c r="I185" s="2" t="n">
        <v>8324</v>
      </c>
      <c r="J185" s="3" t="n">
        <v>2.08</v>
      </c>
      <c r="K185" s="2" t="n">
        <v>400249</v>
      </c>
    </row>
    <row r="186" customFormat="false" ht="13.8" hidden="false" customHeight="false" outlineLevel="0" collapsed="false">
      <c r="A186" s="0" t="s">
        <v>12</v>
      </c>
      <c r="B186" s="2" t="n">
        <v>2022</v>
      </c>
      <c r="C186" s="2" t="n">
        <v>126968</v>
      </c>
      <c r="D186" s="3" t="n">
        <v>70.43</v>
      </c>
      <c r="E186" s="2" t="n">
        <v>34701</v>
      </c>
      <c r="F186" s="3" t="n">
        <v>19.25</v>
      </c>
      <c r="G186" s="2" t="n">
        <v>12746</v>
      </c>
      <c r="H186" s="3" t="n">
        <v>7.07</v>
      </c>
      <c r="I186" s="2" t="n">
        <v>5871</v>
      </c>
      <c r="J186" s="3" t="n">
        <v>3.26</v>
      </c>
      <c r="K186" s="2" t="n">
        <v>180286</v>
      </c>
    </row>
    <row r="187" customFormat="false" ht="13.8" hidden="false" customHeight="false" outlineLevel="0" collapsed="false">
      <c r="A187" s="0" t="s">
        <v>13</v>
      </c>
      <c r="B187" s="2" t="n">
        <v>2022</v>
      </c>
      <c r="C187" s="2" t="n">
        <v>72337</v>
      </c>
      <c r="D187" s="3" t="n">
        <v>70.42</v>
      </c>
      <c r="E187" s="2" t="n">
        <v>19742</v>
      </c>
      <c r="F187" s="3" t="n">
        <v>19.22</v>
      </c>
      <c r="G187" s="2" t="n">
        <v>7311</v>
      </c>
      <c r="H187" s="3" t="n">
        <v>7.12</v>
      </c>
      <c r="I187" s="2" t="n">
        <v>3327</v>
      </c>
      <c r="J187" s="3" t="n">
        <v>3.24</v>
      </c>
      <c r="K187" s="2" t="n">
        <v>102717</v>
      </c>
    </row>
    <row r="188" customFormat="false" ht="13.8" hidden="false" customHeight="false" outlineLevel="0" collapsed="false">
      <c r="A188" s="0" t="s">
        <v>14</v>
      </c>
      <c r="B188" s="2" t="n">
        <v>2022</v>
      </c>
      <c r="C188" s="2" t="n">
        <v>54631</v>
      </c>
      <c r="D188" s="3" t="n">
        <v>70.43</v>
      </c>
      <c r="E188" s="2" t="n">
        <v>14959</v>
      </c>
      <c r="F188" s="3" t="n">
        <v>19.28</v>
      </c>
      <c r="G188" s="2" t="n">
        <v>5435</v>
      </c>
      <c r="H188" s="3" t="n">
        <v>7.01</v>
      </c>
      <c r="I188" s="2" t="n">
        <v>2544</v>
      </c>
      <c r="J188" s="3" t="n">
        <v>3.28</v>
      </c>
      <c r="K188" s="2" t="n">
        <v>77569</v>
      </c>
    </row>
    <row r="189" customFormat="false" ht="13.8" hidden="false" customHeight="false" outlineLevel="0" collapsed="false">
      <c r="A189" s="0" t="s">
        <v>15</v>
      </c>
      <c r="B189" s="2" t="n">
        <v>2022</v>
      </c>
      <c r="C189" s="2" t="n">
        <v>54972</v>
      </c>
      <c r="D189" s="3" t="n">
        <v>77.01</v>
      </c>
      <c r="E189" s="2" t="n">
        <v>10758</v>
      </c>
      <c r="F189" s="3" t="n">
        <v>15.07</v>
      </c>
      <c r="G189" s="2" t="n">
        <v>3961</v>
      </c>
      <c r="H189" s="3" t="n">
        <v>5.55</v>
      </c>
      <c r="I189" s="2" t="n">
        <v>1695</v>
      </c>
      <c r="J189" s="3" t="n">
        <v>2.37</v>
      </c>
      <c r="K189" s="2" t="n">
        <v>71386</v>
      </c>
    </row>
    <row r="190" customFormat="false" ht="13.8" hidden="false" customHeight="false" outlineLevel="0" collapsed="false">
      <c r="A190" s="0" t="s">
        <v>16</v>
      </c>
      <c r="B190" s="2" t="n">
        <v>2022</v>
      </c>
      <c r="C190" s="2" t="n">
        <v>129177</v>
      </c>
      <c r="D190" s="3" t="n">
        <v>91.19</v>
      </c>
      <c r="E190" s="2" t="n">
        <v>7620</v>
      </c>
      <c r="F190" s="3" t="n">
        <v>5.38</v>
      </c>
      <c r="G190" s="2" t="n">
        <v>3567</v>
      </c>
      <c r="H190" s="3" t="n">
        <v>2.52</v>
      </c>
      <c r="I190" s="2" t="n">
        <v>1297</v>
      </c>
      <c r="J190" s="3" t="n">
        <v>0.92</v>
      </c>
      <c r="K190" s="2" t="n">
        <v>141661</v>
      </c>
    </row>
    <row r="191" customFormat="false" ht="13.8" hidden="false" customHeight="false" outlineLevel="0" collapsed="false">
      <c r="A191" s="0" t="s">
        <v>17</v>
      </c>
      <c r="B191" s="2" t="n">
        <v>2022</v>
      </c>
      <c r="C191" s="2" t="n">
        <v>88421</v>
      </c>
      <c r="D191" s="3" t="n">
        <v>91.02</v>
      </c>
      <c r="E191" s="2" t="n">
        <v>5411</v>
      </c>
      <c r="F191" s="3" t="n">
        <v>5.57</v>
      </c>
      <c r="G191" s="2" t="n">
        <v>2503</v>
      </c>
      <c r="H191" s="3" t="n">
        <v>2.58</v>
      </c>
      <c r="I191" s="2" t="n">
        <v>813</v>
      </c>
      <c r="J191" s="3" t="n">
        <v>0.84</v>
      </c>
      <c r="K191" s="2" t="n">
        <v>97148</v>
      </c>
    </row>
    <row r="192" customFormat="false" ht="13.8" hidden="false" customHeight="false" outlineLevel="0" collapsed="false">
      <c r="A192" s="0" t="s">
        <v>18</v>
      </c>
      <c r="B192" s="2" t="n">
        <v>2022</v>
      </c>
      <c r="C192" s="2" t="n">
        <v>40756</v>
      </c>
      <c r="D192" s="3" t="n">
        <v>91.56</v>
      </c>
      <c r="E192" s="2" t="n">
        <v>2209</v>
      </c>
      <c r="F192" s="3" t="n">
        <v>4.96</v>
      </c>
      <c r="G192" s="2" t="n">
        <v>1064</v>
      </c>
      <c r="H192" s="3" t="n">
        <v>2.39</v>
      </c>
      <c r="I192" s="2" t="n">
        <v>484</v>
      </c>
      <c r="J192" s="3" t="n">
        <v>1.09</v>
      </c>
      <c r="K192" s="2" t="n">
        <v>44513</v>
      </c>
    </row>
    <row r="193" customFormat="false" ht="13.8" hidden="false" customHeight="false" outlineLevel="0" collapsed="false">
      <c r="A193" s="0" t="s">
        <v>19</v>
      </c>
      <c r="B193" s="2" t="n">
        <v>2022</v>
      </c>
      <c r="C193" s="2" t="n">
        <v>311117</v>
      </c>
      <c r="D193" s="3" t="n">
        <v>79.1</v>
      </c>
      <c r="E193" s="2" t="n">
        <v>53079</v>
      </c>
      <c r="F193" s="3" t="n">
        <v>13.49</v>
      </c>
      <c r="G193" s="2" t="n">
        <v>20274</v>
      </c>
      <c r="H193" s="3" t="n">
        <v>5.15</v>
      </c>
      <c r="I193" s="2" t="n">
        <v>8863</v>
      </c>
      <c r="J193" s="3" t="n">
        <v>2.25</v>
      </c>
      <c r="K193" s="2" t="n">
        <v>393333</v>
      </c>
    </row>
    <row r="194" customFormat="false" ht="13.8" hidden="false" customHeight="false" outlineLevel="0" collapsed="false">
      <c r="A194" s="0" t="s">
        <v>12</v>
      </c>
      <c r="B194" s="2" t="n">
        <v>2023</v>
      </c>
      <c r="C194" s="2" t="n">
        <v>121969</v>
      </c>
      <c r="D194" s="3" t="n">
        <v>69.99</v>
      </c>
      <c r="E194" s="2" t="n">
        <v>33277</v>
      </c>
      <c r="F194" s="3" t="n">
        <v>19.1</v>
      </c>
      <c r="G194" s="2" t="n">
        <v>12745</v>
      </c>
      <c r="H194" s="3" t="n">
        <v>7.31</v>
      </c>
      <c r="I194" s="2" t="n">
        <v>6278</v>
      </c>
      <c r="J194" s="3" t="n">
        <v>3.6</v>
      </c>
      <c r="K194" s="2" t="n">
        <v>174269</v>
      </c>
    </row>
    <row r="195" customFormat="false" ht="13.8" hidden="false" customHeight="false" outlineLevel="0" collapsed="false">
      <c r="A195" s="0" t="s">
        <v>13</v>
      </c>
      <c r="B195" s="2" t="n">
        <v>2023</v>
      </c>
      <c r="C195" s="2" t="n">
        <v>69864</v>
      </c>
      <c r="D195" s="3" t="n">
        <v>70.01</v>
      </c>
      <c r="E195" s="2" t="n">
        <v>19036</v>
      </c>
      <c r="F195" s="3" t="n">
        <v>19.07</v>
      </c>
      <c r="G195" s="2" t="n">
        <v>7271</v>
      </c>
      <c r="H195" s="3" t="n">
        <v>7.29</v>
      </c>
      <c r="I195" s="2" t="n">
        <v>3626</v>
      </c>
      <c r="J195" s="3" t="n">
        <v>3.63</v>
      </c>
      <c r="K195" s="2" t="n">
        <v>99797</v>
      </c>
    </row>
    <row r="196" customFormat="false" ht="13.8" hidden="false" customHeight="false" outlineLevel="0" collapsed="false">
      <c r="A196" s="0" t="s">
        <v>14</v>
      </c>
      <c r="B196" s="2" t="n">
        <v>2023</v>
      </c>
      <c r="C196" s="2" t="n">
        <v>52105</v>
      </c>
      <c r="D196" s="3" t="n">
        <v>69.97</v>
      </c>
      <c r="E196" s="2" t="n">
        <v>14241</v>
      </c>
      <c r="F196" s="3" t="n">
        <v>19.12</v>
      </c>
      <c r="G196" s="2" t="n">
        <v>5474</v>
      </c>
      <c r="H196" s="3" t="n">
        <v>7.35</v>
      </c>
      <c r="I196" s="2" t="n">
        <v>2652</v>
      </c>
      <c r="J196" s="3" t="n">
        <v>3.56</v>
      </c>
      <c r="K196" s="2" t="n">
        <v>74472</v>
      </c>
    </row>
    <row r="197" customFormat="false" ht="13.8" hidden="false" customHeight="false" outlineLevel="0" collapsed="false">
      <c r="A197" s="0" t="s">
        <v>15</v>
      </c>
      <c r="B197" s="2" t="n">
        <v>2023</v>
      </c>
      <c r="C197" s="2" t="n">
        <v>52425</v>
      </c>
      <c r="D197" s="3" t="n">
        <v>76.28</v>
      </c>
      <c r="E197" s="2" t="n">
        <v>10578</v>
      </c>
      <c r="F197" s="3" t="n">
        <v>15.39</v>
      </c>
      <c r="G197" s="2" t="n">
        <v>3921</v>
      </c>
      <c r="H197" s="3" t="n">
        <v>5.7</v>
      </c>
      <c r="I197" s="2" t="n">
        <v>1806</v>
      </c>
      <c r="J197" s="3" t="n">
        <v>2.63</v>
      </c>
      <c r="K197" s="2" t="n">
        <v>68730</v>
      </c>
    </row>
    <row r="198" customFormat="false" ht="13.8" hidden="false" customHeight="false" outlineLevel="0" collapsed="false">
      <c r="A198" s="0" t="s">
        <v>16</v>
      </c>
      <c r="B198" s="2" t="n">
        <v>2023</v>
      </c>
      <c r="C198" s="2" t="n">
        <v>124554</v>
      </c>
      <c r="D198" s="3" t="n">
        <v>90.99</v>
      </c>
      <c r="E198" s="2" t="n">
        <v>7592</v>
      </c>
      <c r="F198" s="3" t="n">
        <v>5.55</v>
      </c>
      <c r="G198" s="2" t="n">
        <v>3418</v>
      </c>
      <c r="H198" s="3" t="n">
        <v>2.5</v>
      </c>
      <c r="I198" s="2" t="n">
        <v>1327</v>
      </c>
      <c r="J198" s="3" t="n">
        <v>0.97</v>
      </c>
      <c r="K198" s="2" t="n">
        <v>136891</v>
      </c>
    </row>
    <row r="199" customFormat="false" ht="13.8" hidden="false" customHeight="false" outlineLevel="0" collapsed="false">
      <c r="A199" s="0" t="s">
        <v>17</v>
      </c>
      <c r="B199" s="2" t="n">
        <v>2023</v>
      </c>
      <c r="C199" s="2" t="n">
        <v>85473</v>
      </c>
      <c r="D199" s="3" t="n">
        <v>90.77</v>
      </c>
      <c r="E199" s="2" t="n">
        <v>5513</v>
      </c>
      <c r="F199" s="3" t="n">
        <v>5.85</v>
      </c>
      <c r="G199" s="2" t="n">
        <v>2331</v>
      </c>
      <c r="H199" s="3" t="n">
        <v>2.48</v>
      </c>
      <c r="I199" s="2" t="n">
        <v>843</v>
      </c>
      <c r="J199" s="3" t="n">
        <v>0.9</v>
      </c>
      <c r="K199" s="2" t="n">
        <v>94160</v>
      </c>
    </row>
    <row r="200" customFormat="false" ht="13.8" hidden="false" customHeight="false" outlineLevel="0" collapsed="false">
      <c r="A200" s="0" t="s">
        <v>18</v>
      </c>
      <c r="B200" s="2" t="n">
        <v>2023</v>
      </c>
      <c r="C200" s="2" t="n">
        <v>39081</v>
      </c>
      <c r="D200" s="3" t="n">
        <v>91.46</v>
      </c>
      <c r="E200" s="2" t="n">
        <v>2079</v>
      </c>
      <c r="F200" s="3" t="n">
        <v>4.87</v>
      </c>
      <c r="G200" s="2" t="n">
        <v>1087</v>
      </c>
      <c r="H200" s="3" t="n">
        <v>2.54</v>
      </c>
      <c r="I200" s="2" t="n">
        <v>484</v>
      </c>
      <c r="J200" s="3" t="n">
        <v>1.13</v>
      </c>
      <c r="K200" s="2" t="n">
        <v>42731</v>
      </c>
    </row>
    <row r="201" customFormat="false" ht="13.8" hidden="false" customHeight="false" outlineLevel="0" collapsed="false">
      <c r="A201" s="0" t="s">
        <v>19</v>
      </c>
      <c r="B201" s="2" t="n">
        <v>2023</v>
      </c>
      <c r="C201" s="2" t="n">
        <v>298948</v>
      </c>
      <c r="D201" s="3" t="n">
        <v>78.69</v>
      </c>
      <c r="E201" s="2" t="n">
        <v>51447</v>
      </c>
      <c r="F201" s="3" t="n">
        <v>13.54</v>
      </c>
      <c r="G201" s="2" t="n">
        <v>20084</v>
      </c>
      <c r="H201" s="3" t="n">
        <v>5.29</v>
      </c>
      <c r="I201" s="2" t="n">
        <v>9411</v>
      </c>
      <c r="J201" s="3" t="n">
        <v>2.48</v>
      </c>
      <c r="K201" s="2" t="n">
        <v>379890</v>
      </c>
    </row>
    <row r="202" customFormat="false" ht="13.8" hidden="false" customHeight="false" outlineLevel="0" collapsed="false">
      <c r="A202" s="0" t="s">
        <v>12</v>
      </c>
      <c r="B202" s="2" t="n">
        <v>2024</v>
      </c>
      <c r="C202" s="2" t="n">
        <v>119109</v>
      </c>
      <c r="D202" s="3" t="n">
        <v>69.45</v>
      </c>
      <c r="E202" s="2" t="n">
        <v>32788</v>
      </c>
      <c r="F202" s="3" t="n">
        <v>19.12</v>
      </c>
      <c r="G202" s="2" t="n">
        <v>13070</v>
      </c>
      <c r="H202" s="3" t="n">
        <v>7.62</v>
      </c>
      <c r="I202" s="2" t="n">
        <v>6538</v>
      </c>
      <c r="J202" s="3" t="n">
        <v>3.81</v>
      </c>
      <c r="K202" s="2" t="n">
        <v>171505</v>
      </c>
    </row>
    <row r="203" customFormat="false" ht="13.8" hidden="false" customHeight="false" outlineLevel="0" collapsed="false">
      <c r="A203" s="0" t="s">
        <v>13</v>
      </c>
      <c r="B203" s="2" t="n">
        <v>2024</v>
      </c>
      <c r="C203" s="2" t="n">
        <v>68333</v>
      </c>
      <c r="D203" s="3" t="n">
        <v>69.51</v>
      </c>
      <c r="E203" s="2" t="n">
        <v>18754</v>
      </c>
      <c r="F203" s="3" t="n">
        <v>19.08</v>
      </c>
      <c r="G203" s="2" t="n">
        <v>7469</v>
      </c>
      <c r="H203" s="3" t="n">
        <v>7.6</v>
      </c>
      <c r="I203" s="2" t="n">
        <v>3757</v>
      </c>
      <c r="J203" s="3" t="n">
        <v>3.82</v>
      </c>
      <c r="K203" s="2" t="n">
        <v>98313</v>
      </c>
    </row>
    <row r="204" customFormat="false" ht="13.8" hidden="false" customHeight="false" outlineLevel="0" collapsed="false">
      <c r="A204" s="0" t="s">
        <v>14</v>
      </c>
      <c r="B204" s="2" t="n">
        <v>2024</v>
      </c>
      <c r="C204" s="2" t="n">
        <v>50776</v>
      </c>
      <c r="D204" s="3" t="n">
        <v>69.37</v>
      </c>
      <c r="E204" s="2" t="n">
        <v>14034</v>
      </c>
      <c r="F204" s="3" t="n">
        <v>19.17</v>
      </c>
      <c r="G204" s="2" t="n">
        <v>5601</v>
      </c>
      <c r="H204" s="3" t="n">
        <v>7.65</v>
      </c>
      <c r="I204" s="2" t="n">
        <v>2781</v>
      </c>
      <c r="J204" s="3" t="n">
        <v>3.8</v>
      </c>
      <c r="K204" s="2" t="n">
        <v>73192</v>
      </c>
    </row>
    <row r="205" customFormat="false" ht="13.8" hidden="false" customHeight="false" outlineLevel="0" collapsed="false">
      <c r="A205" s="0" t="s">
        <v>15</v>
      </c>
      <c r="B205" s="2" t="n">
        <v>2024</v>
      </c>
      <c r="C205" s="2" t="n">
        <v>51267</v>
      </c>
      <c r="D205" s="3" t="n">
        <v>76.02</v>
      </c>
      <c r="E205" s="2" t="n">
        <v>10322</v>
      </c>
      <c r="F205" s="3" t="n">
        <v>15.31</v>
      </c>
      <c r="G205" s="2" t="n">
        <v>3966</v>
      </c>
      <c r="H205" s="3" t="n">
        <v>5.88</v>
      </c>
      <c r="I205" s="2" t="n">
        <v>1880</v>
      </c>
      <c r="J205" s="3" t="n">
        <v>2.79</v>
      </c>
      <c r="K205" s="2" t="n">
        <v>67435</v>
      </c>
    </row>
    <row r="206" customFormat="false" ht="13.8" hidden="false" customHeight="false" outlineLevel="0" collapsed="false">
      <c r="A206" s="0" t="s">
        <v>16</v>
      </c>
      <c r="B206" s="2" t="n">
        <v>2024</v>
      </c>
      <c r="C206" s="2" t="n">
        <v>118807</v>
      </c>
      <c r="D206" s="3" t="n">
        <v>90.69</v>
      </c>
      <c r="E206" s="2" t="n">
        <v>7483</v>
      </c>
      <c r="F206" s="3" t="n">
        <v>5.71</v>
      </c>
      <c r="G206" s="2" t="n">
        <v>3300</v>
      </c>
      <c r="H206" s="3" t="n">
        <v>2.52</v>
      </c>
      <c r="I206" s="2" t="n">
        <v>1414</v>
      </c>
      <c r="J206" s="3" t="n">
        <v>1.08</v>
      </c>
      <c r="K206" s="2" t="n">
        <v>131004</v>
      </c>
    </row>
    <row r="207" customFormat="false" ht="13.8" hidden="false" customHeight="false" outlineLevel="0" collapsed="false">
      <c r="A207" s="0" t="s">
        <v>17</v>
      </c>
      <c r="B207" s="2" t="n">
        <v>2024</v>
      </c>
      <c r="C207" s="2" t="n">
        <v>81742</v>
      </c>
      <c r="D207" s="3" t="n">
        <v>90.53</v>
      </c>
      <c r="E207" s="2" t="n">
        <v>5375</v>
      </c>
      <c r="F207" s="3" t="n">
        <v>5.95</v>
      </c>
      <c r="G207" s="2" t="n">
        <v>2269</v>
      </c>
      <c r="H207" s="3" t="n">
        <v>2.51</v>
      </c>
      <c r="I207" s="2" t="n">
        <v>906</v>
      </c>
      <c r="J207" s="3" t="n">
        <v>1</v>
      </c>
      <c r="K207" s="2" t="n">
        <v>90292</v>
      </c>
    </row>
    <row r="208" customFormat="false" ht="13.8" hidden="false" customHeight="false" outlineLevel="0" collapsed="false">
      <c r="A208" s="0" t="s">
        <v>18</v>
      </c>
      <c r="B208" s="2" t="n">
        <v>2024</v>
      </c>
      <c r="C208" s="2" t="n">
        <v>37065</v>
      </c>
      <c r="D208" s="3" t="n">
        <v>91.04</v>
      </c>
      <c r="E208" s="2" t="n">
        <v>2108</v>
      </c>
      <c r="F208" s="3" t="n">
        <v>5.18</v>
      </c>
      <c r="G208" s="2" t="n">
        <v>1031</v>
      </c>
      <c r="H208" s="3" t="n">
        <v>2.53</v>
      </c>
      <c r="I208" s="2" t="n">
        <v>508</v>
      </c>
      <c r="J208" s="3" t="n">
        <v>1.25</v>
      </c>
      <c r="K208" s="2" t="n">
        <v>40712</v>
      </c>
    </row>
    <row r="209" customFormat="false" ht="13.8" hidden="false" customHeight="false" outlineLevel="0" collapsed="false">
      <c r="A209" s="0" t="s">
        <v>19</v>
      </c>
      <c r="B209" s="2" t="n">
        <v>2024</v>
      </c>
      <c r="C209" s="2" t="n">
        <v>289183</v>
      </c>
      <c r="D209" s="3" t="n">
        <v>78.17</v>
      </c>
      <c r="E209" s="2" t="n">
        <v>50593</v>
      </c>
      <c r="F209" s="3" t="n">
        <v>13.68</v>
      </c>
      <c r="G209" s="2" t="n">
        <v>20336</v>
      </c>
      <c r="H209" s="3" t="n">
        <v>5.5</v>
      </c>
      <c r="I209" s="2" t="n">
        <v>9832</v>
      </c>
      <c r="J209" s="3" t="n">
        <v>2.66</v>
      </c>
      <c r="K209" s="2" t="n">
        <v>369944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2"/>
  <sheetViews>
    <sheetView showFormulas="false" showGridLines="true" showRowColHeaders="true" showZeros="true" rightToLeft="false" tabSelected="true" showOutlineSymbols="true" defaultGridColor="true" view="normal" topLeftCell="A16" colorId="64" zoomScale="140" zoomScaleNormal="140" zoomScalePageLayoutView="100" workbookViewId="0">
      <selection pane="topLeft" activeCell="I4" activeCellId="0" sqref="I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4" t="s">
        <v>20</v>
      </c>
    </row>
    <row r="3" customFormat="false" ht="12.8" hidden="false" customHeight="false" outlineLevel="0" collapsed="false">
      <c r="A3" s="5"/>
      <c r="B3" s="6" t="s">
        <v>21</v>
      </c>
      <c r="C3" s="6" t="s">
        <v>0</v>
      </c>
      <c r="D3" s="7"/>
      <c r="E3" s="7"/>
      <c r="F3" s="7"/>
      <c r="G3" s="7"/>
      <c r="H3" s="7"/>
      <c r="I3" s="8"/>
    </row>
    <row r="4" customFormat="false" ht="12.8" hidden="false" customHeight="false" outlineLevel="0" collapsed="false">
      <c r="A4" s="9"/>
      <c r="B4" s="10" t="s">
        <v>22</v>
      </c>
      <c r="C4" s="11" t="s">
        <v>23</v>
      </c>
      <c r="D4" s="11" t="s">
        <v>24</v>
      </c>
      <c r="E4" s="11" t="s">
        <v>25</v>
      </c>
      <c r="F4" s="12" t="s">
        <v>26</v>
      </c>
      <c r="G4" s="12" t="s">
        <v>27</v>
      </c>
      <c r="H4" s="12" t="s">
        <v>28</v>
      </c>
      <c r="I4" s="13" t="s">
        <v>29</v>
      </c>
    </row>
    <row r="5" customFormat="false" ht="12.8" hidden="false" customHeight="false" outlineLevel="0" collapsed="false">
      <c r="A5" s="14" t="s">
        <v>1</v>
      </c>
      <c r="B5" s="15" t="s">
        <v>13</v>
      </c>
      <c r="C5" s="16" t="s">
        <v>13</v>
      </c>
      <c r="D5" s="16" t="s">
        <v>13</v>
      </c>
      <c r="E5" s="16" t="s">
        <v>13</v>
      </c>
      <c r="F5" s="17"/>
      <c r="G5" s="17"/>
      <c r="H5" s="17"/>
      <c r="I5" s="18"/>
    </row>
    <row r="6" customFormat="false" ht="12.8" hidden="false" customHeight="false" outlineLevel="0" collapsed="false">
      <c r="A6" s="19" t="n">
        <v>1999</v>
      </c>
      <c r="B6" s="20" t="n">
        <v>90.79</v>
      </c>
      <c r="C6" s="21" t="n">
        <v>6.34</v>
      </c>
      <c r="D6" s="20" t="n">
        <v>2.14</v>
      </c>
      <c r="E6" s="21" t="n">
        <v>0.74</v>
      </c>
      <c r="F6" s="22" t="n">
        <v>90.79</v>
      </c>
      <c r="G6" s="23" t="n">
        <v>6.34</v>
      </c>
      <c r="H6" s="22" t="n">
        <v>2.14</v>
      </c>
      <c r="I6" s="24" t="n">
        <v>0.74</v>
      </c>
    </row>
    <row r="7" customFormat="false" ht="12.8" hidden="false" customHeight="false" outlineLevel="0" collapsed="false">
      <c r="A7" s="25" t="n">
        <v>2000</v>
      </c>
      <c r="B7" s="26" t="n">
        <v>89.4</v>
      </c>
      <c r="C7" s="21" t="n">
        <v>7.39</v>
      </c>
      <c r="D7" s="26" t="n">
        <v>2.36</v>
      </c>
      <c r="E7" s="21" t="n">
        <v>0.85</v>
      </c>
      <c r="F7" s="27" t="n">
        <v>89.4</v>
      </c>
      <c r="G7" s="23" t="n">
        <v>7.39</v>
      </c>
      <c r="H7" s="27" t="n">
        <v>2.36</v>
      </c>
      <c r="I7" s="28" t="n">
        <v>0.85</v>
      </c>
    </row>
    <row r="8" customFormat="false" ht="12.8" hidden="false" customHeight="false" outlineLevel="0" collapsed="false">
      <c r="A8" s="25" t="n">
        <v>2001</v>
      </c>
      <c r="B8" s="26" t="n">
        <v>88.72</v>
      </c>
      <c r="C8" s="21" t="n">
        <v>8.29</v>
      </c>
      <c r="D8" s="26" t="n">
        <v>2.25</v>
      </c>
      <c r="E8" s="21" t="n">
        <v>0.74</v>
      </c>
      <c r="F8" s="27" t="n">
        <v>88.72</v>
      </c>
      <c r="G8" s="23" t="n">
        <v>8.29</v>
      </c>
      <c r="H8" s="27" t="n">
        <v>2.25</v>
      </c>
      <c r="I8" s="28" t="n">
        <v>0.74</v>
      </c>
    </row>
    <row r="9" customFormat="false" ht="12.8" hidden="false" customHeight="false" outlineLevel="0" collapsed="false">
      <c r="A9" s="25" t="n">
        <v>2002</v>
      </c>
      <c r="B9" s="26" t="n">
        <v>86.67</v>
      </c>
      <c r="C9" s="21" t="n">
        <v>9.67</v>
      </c>
      <c r="D9" s="26" t="n">
        <v>2.77</v>
      </c>
      <c r="E9" s="21" t="n">
        <v>0.89</v>
      </c>
      <c r="F9" s="27" t="n">
        <v>86.67</v>
      </c>
      <c r="G9" s="23" t="n">
        <v>9.67</v>
      </c>
      <c r="H9" s="27" t="n">
        <v>2.77</v>
      </c>
      <c r="I9" s="28" t="n">
        <v>0.89</v>
      </c>
    </row>
    <row r="10" customFormat="false" ht="12.8" hidden="false" customHeight="false" outlineLevel="0" collapsed="false">
      <c r="A10" s="25" t="n">
        <v>2003</v>
      </c>
      <c r="B10" s="26" t="n">
        <v>86.72</v>
      </c>
      <c r="C10" s="21" t="n">
        <v>9.33</v>
      </c>
      <c r="D10" s="26" t="n">
        <v>3.02</v>
      </c>
      <c r="E10" s="21" t="n">
        <v>0.94</v>
      </c>
      <c r="F10" s="27" t="n">
        <v>86.72</v>
      </c>
      <c r="G10" s="23" t="n">
        <v>9.33</v>
      </c>
      <c r="H10" s="27" t="n">
        <v>3.02</v>
      </c>
      <c r="I10" s="28" t="n">
        <v>0.94</v>
      </c>
    </row>
    <row r="11" customFormat="false" ht="12.8" hidden="false" customHeight="false" outlineLevel="0" collapsed="false">
      <c r="A11" s="25" t="n">
        <v>2004</v>
      </c>
      <c r="B11" s="26" t="n">
        <v>82.6</v>
      </c>
      <c r="C11" s="21" t="n">
        <v>13.17</v>
      </c>
      <c r="D11" s="26" t="n">
        <v>3.2</v>
      </c>
      <c r="E11" s="21" t="n">
        <v>1.03</v>
      </c>
      <c r="F11" s="27" t="n">
        <v>82.6</v>
      </c>
      <c r="G11" s="23" t="n">
        <v>13.17</v>
      </c>
      <c r="H11" s="27" t="n">
        <v>3.2</v>
      </c>
      <c r="I11" s="28" t="n">
        <v>1.03</v>
      </c>
    </row>
    <row r="12" customFormat="false" ht="12.8" hidden="false" customHeight="false" outlineLevel="0" collapsed="false">
      <c r="A12" s="25" t="n">
        <v>2005</v>
      </c>
      <c r="B12" s="26" t="n">
        <v>81.27</v>
      </c>
      <c r="C12" s="21" t="n">
        <v>14.19</v>
      </c>
      <c r="D12" s="26" t="n">
        <v>3.48</v>
      </c>
      <c r="E12" s="21" t="n">
        <v>1.06</v>
      </c>
      <c r="F12" s="27" t="n">
        <v>81.27</v>
      </c>
      <c r="G12" s="23" t="n">
        <v>14.19</v>
      </c>
      <c r="H12" s="27" t="n">
        <v>3.48</v>
      </c>
      <c r="I12" s="28" t="n">
        <v>1.06</v>
      </c>
    </row>
    <row r="13" customFormat="false" ht="12.8" hidden="false" customHeight="false" outlineLevel="0" collapsed="false">
      <c r="A13" s="25" t="n">
        <v>2006</v>
      </c>
      <c r="B13" s="26" t="n">
        <v>79.5</v>
      </c>
      <c r="C13" s="21" t="n">
        <v>15.61</v>
      </c>
      <c r="D13" s="26" t="n">
        <v>3.78</v>
      </c>
      <c r="E13" s="21" t="n">
        <v>1.11</v>
      </c>
      <c r="F13" s="27" t="n">
        <v>79.5</v>
      </c>
      <c r="G13" s="23" t="n">
        <v>15.61</v>
      </c>
      <c r="H13" s="27" t="n">
        <v>3.78</v>
      </c>
      <c r="I13" s="28" t="n">
        <v>1.11</v>
      </c>
    </row>
    <row r="14" customFormat="false" ht="12.8" hidden="false" customHeight="false" outlineLevel="0" collapsed="false">
      <c r="A14" s="25" t="n">
        <v>2007</v>
      </c>
      <c r="B14" s="26" t="n">
        <v>77.98</v>
      </c>
      <c r="C14" s="21" t="n">
        <v>16.97</v>
      </c>
      <c r="D14" s="26" t="n">
        <v>3.88</v>
      </c>
      <c r="E14" s="21" t="n">
        <v>1.17</v>
      </c>
      <c r="F14" s="27" t="n">
        <v>77.98</v>
      </c>
      <c r="G14" s="23" t="n">
        <v>16.97</v>
      </c>
      <c r="H14" s="27" t="n">
        <v>3.88</v>
      </c>
      <c r="I14" s="28" t="n">
        <v>1.17</v>
      </c>
    </row>
    <row r="15" customFormat="false" ht="12.8" hidden="false" customHeight="false" outlineLevel="0" collapsed="false">
      <c r="A15" s="25" t="n">
        <v>2008</v>
      </c>
      <c r="B15" s="26" t="n">
        <v>76.54</v>
      </c>
      <c r="C15" s="21" t="n">
        <v>18.3</v>
      </c>
      <c r="D15" s="26" t="n">
        <v>3.97</v>
      </c>
      <c r="E15" s="21" t="n">
        <v>1.18</v>
      </c>
      <c r="F15" s="27" t="n">
        <v>76.54</v>
      </c>
      <c r="G15" s="23" t="n">
        <v>18.3</v>
      </c>
      <c r="H15" s="27" t="n">
        <v>3.97</v>
      </c>
      <c r="I15" s="28" t="n">
        <v>1.18</v>
      </c>
    </row>
    <row r="16" customFormat="false" ht="12.8" hidden="false" customHeight="false" outlineLevel="0" collapsed="false">
      <c r="A16" s="25" t="n">
        <v>2009</v>
      </c>
      <c r="B16" s="26" t="n">
        <v>74.58</v>
      </c>
      <c r="C16" s="21" t="n">
        <v>20</v>
      </c>
      <c r="D16" s="26" t="n">
        <v>4.27</v>
      </c>
      <c r="E16" s="21" t="n">
        <v>1.15</v>
      </c>
      <c r="F16" s="27" t="n">
        <v>74.58</v>
      </c>
      <c r="G16" s="23" t="n">
        <v>20</v>
      </c>
      <c r="H16" s="27" t="n">
        <v>4.27</v>
      </c>
      <c r="I16" s="28" t="n">
        <v>1.15</v>
      </c>
    </row>
    <row r="17" customFormat="false" ht="12.8" hidden="false" customHeight="false" outlineLevel="0" collapsed="false">
      <c r="A17" s="25" t="n">
        <v>2010</v>
      </c>
      <c r="B17" s="26" t="n">
        <v>73.63</v>
      </c>
      <c r="C17" s="21" t="n">
        <v>20.4</v>
      </c>
      <c r="D17" s="26" t="n">
        <v>4.6</v>
      </c>
      <c r="E17" s="21" t="n">
        <v>1.36</v>
      </c>
      <c r="F17" s="27" t="n">
        <v>73.63</v>
      </c>
      <c r="G17" s="23" t="n">
        <v>20.4</v>
      </c>
      <c r="H17" s="27" t="n">
        <v>4.6</v>
      </c>
      <c r="I17" s="28" t="n">
        <v>1.36</v>
      </c>
    </row>
    <row r="18" customFormat="false" ht="12.8" hidden="false" customHeight="false" outlineLevel="0" collapsed="false">
      <c r="A18" s="25" t="n">
        <v>2011</v>
      </c>
      <c r="B18" s="26" t="n">
        <v>73.02</v>
      </c>
      <c r="C18" s="21" t="n">
        <v>20.82</v>
      </c>
      <c r="D18" s="26" t="n">
        <v>4.79</v>
      </c>
      <c r="E18" s="21" t="n">
        <v>1.36</v>
      </c>
      <c r="F18" s="27" t="n">
        <v>73.02</v>
      </c>
      <c r="G18" s="23" t="n">
        <v>20.82</v>
      </c>
      <c r="H18" s="27" t="n">
        <v>4.79</v>
      </c>
      <c r="I18" s="28" t="n">
        <v>1.36</v>
      </c>
    </row>
    <row r="19" customFormat="false" ht="12.8" hidden="false" customHeight="false" outlineLevel="0" collapsed="false">
      <c r="A19" s="25" t="n">
        <v>2012</v>
      </c>
      <c r="B19" s="26" t="n">
        <v>72.1</v>
      </c>
      <c r="C19" s="21" t="n">
        <v>21.38</v>
      </c>
      <c r="D19" s="26" t="n">
        <v>5.02</v>
      </c>
      <c r="E19" s="21" t="n">
        <v>1.51</v>
      </c>
      <c r="F19" s="27" t="n">
        <v>72.1</v>
      </c>
      <c r="G19" s="23" t="n">
        <v>21.38</v>
      </c>
      <c r="H19" s="27" t="n">
        <v>5.02</v>
      </c>
      <c r="I19" s="28" t="n">
        <v>1.51</v>
      </c>
    </row>
    <row r="20" customFormat="false" ht="12.8" hidden="false" customHeight="false" outlineLevel="0" collapsed="false">
      <c r="A20" s="25" t="n">
        <v>2013</v>
      </c>
      <c r="B20" s="26" t="n">
        <v>71.95</v>
      </c>
      <c r="C20" s="21" t="n">
        <v>21.56</v>
      </c>
      <c r="D20" s="26" t="n">
        <v>5.29</v>
      </c>
      <c r="E20" s="21" t="n">
        <v>1.2</v>
      </c>
      <c r="F20" s="27" t="n">
        <v>71.95</v>
      </c>
      <c r="G20" s="23" t="n">
        <v>21.56</v>
      </c>
      <c r="H20" s="27" t="n">
        <v>5.29</v>
      </c>
      <c r="I20" s="28" t="n">
        <v>1.2</v>
      </c>
    </row>
    <row r="21" customFormat="false" ht="12.8" hidden="false" customHeight="false" outlineLevel="0" collapsed="false">
      <c r="A21" s="25" t="n">
        <v>2014</v>
      </c>
      <c r="B21" s="26" t="n">
        <v>71.31</v>
      </c>
      <c r="C21" s="21" t="n">
        <v>21.4</v>
      </c>
      <c r="D21" s="26" t="n">
        <v>5.86</v>
      </c>
      <c r="E21" s="21" t="n">
        <v>1.43</v>
      </c>
      <c r="F21" s="27" t="n">
        <v>71.31</v>
      </c>
      <c r="G21" s="23" t="n">
        <v>21.4</v>
      </c>
      <c r="H21" s="27" t="n">
        <v>5.86</v>
      </c>
      <c r="I21" s="28" t="n">
        <v>1.43</v>
      </c>
    </row>
    <row r="22" customFormat="false" ht="12.8" hidden="false" customHeight="false" outlineLevel="0" collapsed="false">
      <c r="A22" s="25" t="n">
        <v>2015</v>
      </c>
      <c r="B22" s="26" t="n">
        <v>71.19</v>
      </c>
      <c r="C22" s="21" t="n">
        <v>21.11</v>
      </c>
      <c r="D22" s="26" t="n">
        <v>5.88</v>
      </c>
      <c r="E22" s="21" t="n">
        <v>1.83</v>
      </c>
      <c r="F22" s="27" t="n">
        <v>71.19</v>
      </c>
      <c r="G22" s="23" t="n">
        <v>21.11</v>
      </c>
      <c r="H22" s="27" t="n">
        <v>5.88</v>
      </c>
      <c r="I22" s="28" t="n">
        <v>1.83</v>
      </c>
    </row>
    <row r="23" customFormat="false" ht="12.8" hidden="false" customHeight="false" outlineLevel="0" collapsed="false">
      <c r="A23" s="25" t="n">
        <v>2016</v>
      </c>
      <c r="B23" s="26" t="n">
        <v>70.69</v>
      </c>
      <c r="C23" s="21" t="n">
        <v>20.83</v>
      </c>
      <c r="D23" s="26" t="n">
        <v>6.48</v>
      </c>
      <c r="E23" s="21" t="n">
        <v>1.99</v>
      </c>
      <c r="F23" s="27" t="n">
        <v>70.69</v>
      </c>
      <c r="G23" s="23" t="n">
        <v>20.83</v>
      </c>
      <c r="H23" s="27" t="n">
        <v>6.48</v>
      </c>
      <c r="I23" s="28" t="n">
        <v>1.99</v>
      </c>
    </row>
    <row r="24" customFormat="false" ht="12.8" hidden="false" customHeight="false" outlineLevel="0" collapsed="false">
      <c r="A24" s="25" t="n">
        <v>2017</v>
      </c>
      <c r="B24" s="26" t="n">
        <v>69.95</v>
      </c>
      <c r="C24" s="21" t="n">
        <v>20.99</v>
      </c>
      <c r="D24" s="26" t="n">
        <v>6.8</v>
      </c>
      <c r="E24" s="21" t="n">
        <v>2.25</v>
      </c>
      <c r="F24" s="27" t="n">
        <v>69.95</v>
      </c>
      <c r="G24" s="23" t="n">
        <v>20.99</v>
      </c>
      <c r="H24" s="27" t="n">
        <v>6.8</v>
      </c>
      <c r="I24" s="28" t="n">
        <v>2.25</v>
      </c>
    </row>
    <row r="25" customFormat="false" ht="12.8" hidden="false" customHeight="false" outlineLevel="0" collapsed="false">
      <c r="A25" s="25" t="n">
        <v>2018</v>
      </c>
      <c r="B25" s="26" t="n">
        <v>69.88</v>
      </c>
      <c r="C25" s="21" t="n">
        <v>20.97</v>
      </c>
      <c r="D25" s="26" t="n">
        <v>6.81</v>
      </c>
      <c r="E25" s="21" t="n">
        <v>2.34</v>
      </c>
      <c r="F25" s="27" t="n">
        <v>69.88</v>
      </c>
      <c r="G25" s="23" t="n">
        <v>20.97</v>
      </c>
      <c r="H25" s="27" t="n">
        <v>6.81</v>
      </c>
      <c r="I25" s="28" t="n">
        <v>2.34</v>
      </c>
    </row>
    <row r="26" customFormat="false" ht="12.8" hidden="false" customHeight="false" outlineLevel="0" collapsed="false">
      <c r="A26" s="25" t="n">
        <v>2019</v>
      </c>
      <c r="B26" s="26" t="n">
        <v>69.69</v>
      </c>
      <c r="C26" s="21" t="n">
        <v>21.09</v>
      </c>
      <c r="D26" s="26" t="n">
        <v>6.88</v>
      </c>
      <c r="E26" s="21" t="n">
        <v>2.33</v>
      </c>
      <c r="F26" s="27" t="n">
        <v>69.69</v>
      </c>
      <c r="G26" s="23" t="n">
        <v>21.09</v>
      </c>
      <c r="H26" s="27" t="n">
        <v>6.88</v>
      </c>
      <c r="I26" s="28" t="n">
        <v>2.33</v>
      </c>
    </row>
    <row r="27" customFormat="false" ht="12.8" hidden="false" customHeight="false" outlineLevel="0" collapsed="false">
      <c r="A27" s="25" t="n">
        <v>2020</v>
      </c>
      <c r="B27" s="26" t="n">
        <v>69.5</v>
      </c>
      <c r="C27" s="21" t="n">
        <v>21.17</v>
      </c>
      <c r="D27" s="26" t="n">
        <v>6.82</v>
      </c>
      <c r="E27" s="21" t="n">
        <v>2.51</v>
      </c>
      <c r="F27" s="27" t="n">
        <v>69.5</v>
      </c>
      <c r="G27" s="23" t="n">
        <v>21.17</v>
      </c>
      <c r="H27" s="27" t="n">
        <v>6.82</v>
      </c>
      <c r="I27" s="28" t="n">
        <v>2.51</v>
      </c>
    </row>
    <row r="28" customFormat="false" ht="12.8" hidden="false" customHeight="false" outlineLevel="0" collapsed="false">
      <c r="A28" s="25" t="n">
        <v>2021</v>
      </c>
      <c r="B28" s="26" t="n">
        <v>70.05</v>
      </c>
      <c r="C28" s="21" t="n">
        <v>20.08</v>
      </c>
      <c r="D28" s="26" t="n">
        <v>6.89</v>
      </c>
      <c r="E28" s="21" t="n">
        <v>2.98</v>
      </c>
      <c r="F28" s="27" t="n">
        <v>70.05</v>
      </c>
      <c r="G28" s="23" t="n">
        <v>20.08</v>
      </c>
      <c r="H28" s="27" t="n">
        <v>6.89</v>
      </c>
      <c r="I28" s="28" t="n">
        <v>2.98</v>
      </c>
    </row>
    <row r="29" customFormat="false" ht="12.8" hidden="false" customHeight="false" outlineLevel="0" collapsed="false">
      <c r="A29" s="25" t="n">
        <v>2022</v>
      </c>
      <c r="B29" s="26" t="n">
        <v>70.42</v>
      </c>
      <c r="C29" s="21" t="n">
        <v>19.22</v>
      </c>
      <c r="D29" s="26" t="n">
        <v>7.12</v>
      </c>
      <c r="E29" s="21" t="n">
        <v>3.24</v>
      </c>
      <c r="F29" s="27" t="n">
        <v>70.42</v>
      </c>
      <c r="G29" s="23" t="n">
        <v>19.22</v>
      </c>
      <c r="H29" s="27" t="n">
        <v>7.12</v>
      </c>
      <c r="I29" s="28" t="n">
        <v>3.24</v>
      </c>
    </row>
    <row r="30" customFormat="false" ht="12.8" hidden="false" customHeight="false" outlineLevel="0" collapsed="false">
      <c r="A30" s="25" t="n">
        <v>2023</v>
      </c>
      <c r="B30" s="26" t="n">
        <v>70.01</v>
      </c>
      <c r="C30" s="21" t="n">
        <v>19.07</v>
      </c>
      <c r="D30" s="26" t="n">
        <v>7.29</v>
      </c>
      <c r="E30" s="21" t="n">
        <v>3.63</v>
      </c>
      <c r="F30" s="27" t="n">
        <v>70.01</v>
      </c>
      <c r="G30" s="23" t="n">
        <v>19.07</v>
      </c>
      <c r="H30" s="27" t="n">
        <v>7.29</v>
      </c>
      <c r="I30" s="28" t="n">
        <v>3.63</v>
      </c>
    </row>
    <row r="31" customFormat="false" ht="12.8" hidden="false" customHeight="false" outlineLevel="0" collapsed="false">
      <c r="A31" s="25" t="n">
        <v>2024</v>
      </c>
      <c r="B31" s="29" t="n">
        <v>69.51</v>
      </c>
      <c r="C31" s="21" t="n">
        <v>19.08</v>
      </c>
      <c r="D31" s="29" t="n">
        <v>7.6</v>
      </c>
      <c r="E31" s="21" t="n">
        <v>3.82</v>
      </c>
      <c r="F31" s="30" t="n">
        <v>69.51</v>
      </c>
      <c r="G31" s="23" t="n">
        <v>19.08</v>
      </c>
      <c r="H31" s="30" t="n">
        <v>7.6</v>
      </c>
      <c r="I31" s="31" t="n">
        <v>3.82</v>
      </c>
    </row>
    <row r="32" customFormat="false" ht="12.8" hidden="false" customHeight="false" outlineLevel="0" collapsed="false">
      <c r="A32" s="32" t="s">
        <v>30</v>
      </c>
      <c r="B32" s="33" t="n">
        <v>1977.67</v>
      </c>
      <c r="C32" s="33" t="n">
        <v>448.43</v>
      </c>
      <c r="D32" s="33" t="n">
        <v>129.25</v>
      </c>
      <c r="E32" s="33" t="n">
        <v>44.64</v>
      </c>
      <c r="F32" s="33" t="n">
        <v>1977.67</v>
      </c>
      <c r="G32" s="33" t="n">
        <v>448.43</v>
      </c>
      <c r="H32" s="33" t="n">
        <v>129.25</v>
      </c>
      <c r="I32" s="34" t="n">
        <v>44.64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305</TotalTime>
  <Application>LibreOffice/6.3.3.2$Windows_X86_64 LibreOffice_project/a64200df03143b798afd1ec74a12ab50359878ed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2026-06-01T11:09:40Z</dcterms:created>
  <dc:creator/>
  <dc:description/>
  <dc:language>it-IT</dc:language>
  <cp:lastModifiedBy/>
  <dcterms:modified xsi:type="dcterms:W3CDTF">2026-06-02T17:59:02Z</dcterms:modified>
  <cp:revision>3</cp:revision>
  <dc:subject/>
  <dc:title/>
</cp:coreProperties>
</file>