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420" windowHeight="11020" tabRatio="500"/>
  </bookViews>
  <sheets>
    <sheet name="DATI_INCROCIATI" sheetId="2" r:id="rId1"/>
    <sheet name="NOMI_FEMMINE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<sst xmlns="http://schemas.openxmlformats.org/spreadsheetml/2006/main" count="555" uniqueCount="35">
  <si>
    <t>I nomi più diffusi tra i nati residenti in Italia per sesso ed area geografica di residenza - Sesso: femmine - Punteggio da 1 a 10 - Italia - Anni da 1999 a 2024</t>
  </si>
  <si>
    <t>Territorio</t>
  </si>
  <si>
    <t>Anno</t>
  </si>
  <si>
    <t>Punteggio</t>
  </si>
  <si>
    <t>Nome</t>
  </si>
  <si>
    <t>Nati (valore assoluto)</t>
  </si>
  <si>
    <t>Nati (valore percentuale)</t>
  </si>
  <si>
    <t>Italia</t>
  </si>
  <si>
    <t>MARTINA</t>
  </si>
  <si>
    <t>ALESSIA</t>
  </si>
  <si>
    <t>GIULIA</t>
  </si>
  <si>
    <t>CHIARA</t>
  </si>
  <si>
    <t>SARA</t>
  </si>
  <si>
    <t>FRANCESCA</t>
  </si>
  <si>
    <t>FEDERICA</t>
  </si>
  <si>
    <t>GIORGIA</t>
  </si>
  <si>
    <t>ANNA</t>
  </si>
  <si>
    <t>ELISA</t>
  </si>
  <si>
    <t>ALICE</t>
  </si>
  <si>
    <t>GAIA</t>
  </si>
  <si>
    <t>SOFIA</t>
  </si>
  <si>
    <t>AURORA</t>
  </si>
  <si>
    <t>GIADA</t>
  </si>
  <si>
    <t>EMMA</t>
  </si>
  <si>
    <t>GRETA</t>
  </si>
  <si>
    <t>GINEVRA</t>
  </si>
  <si>
    <t>BEATRICE</t>
  </si>
  <si>
    <t>VITTORIA</t>
  </si>
  <si>
    <t>MATILDE</t>
  </si>
  <si>
    <t>LUDOVICA</t>
  </si>
  <si>
    <t/>
  </si>
  <si>
    <t>Etichette di riga</t>
  </si>
  <si>
    <t>Totale complessivo</t>
  </si>
  <si>
    <t>Etichette di colonna</t>
  </si>
  <si>
    <t>Somma di Punteggio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</si>
</sst>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pivotButton="1" applyFont="1" applyFill="1" applyBorder="1"/>
    <xf numFmtId="1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pivotSource>
    <c:name>[NOMI_DIFFUSIONE_FEMMINE_ELABORATO.xlsx]DATI_INCROCIATI!Tabella_pivot1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</c:pivotFmts>
    <c:plotArea>
      <c:layout>
        <c:manualLayout>
          <c:layoutTarget val="inner"/>
          <c:xMode val="edge"/>
          <c:yMode val="edge"/>
          <c:x val="8.7266185476815403E-2"/>
          <c:y val="6.0659813356663747E-2"/>
          <c:w val="0.64132108486439199"/>
          <c:h val="0.74838582677165355"/>
        </c:manualLayout>
      </c:layout>
      <c:lineChart>
        <c:grouping val="standard"/>
        <c:ser>
          <c:idx val="0"/>
          <c:order val="0"/>
          <c:tx>
            <c:strRef>
              <c:f>DATI_INCROCIATI!$B$3:$B$4</c:f>
              <c:strCache>
                <c:ptCount val="1"/>
                <c:pt idx="0">
                  <c:v>ALESSIA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DATI_INCROCIATI!$B$5:$B$31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DATI_INCROCIATI!$C$3:$C$4</c:f>
              <c:strCache>
                <c:ptCount val="1"/>
                <c:pt idx="0">
                  <c:v>ALICE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DATI_INCROCIATI!$C$5:$C$31</c:f>
              <c:numCache>
                <c:formatCode>General</c:formatCode>
                <c:ptCount val="26"/>
                <c:pt idx="1">
                  <c:v>9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5</c:v>
                </c:pt>
                <c:pt idx="17">
                  <c:v>7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</c:ser>
        <c:ser>
          <c:idx val="2"/>
          <c:order val="2"/>
          <c:tx>
            <c:strRef>
              <c:f>DATI_INCROCIATI!$D$3:$D$4</c:f>
              <c:strCache>
                <c:ptCount val="1"/>
                <c:pt idx="0">
                  <c:v>ANNA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DATI_INCROCIATI!$D$5:$D$31</c:f>
              <c:numCache>
                <c:formatCode>General</c:formatCode>
                <c:ptCount val="26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16">
                  <c:v>10</c:v>
                </c:pt>
                <c:pt idx="19">
                  <c:v>10</c:v>
                </c:pt>
              </c:numCache>
            </c:numRef>
          </c:val>
        </c:ser>
        <c:ser>
          <c:idx val="3"/>
          <c:order val="3"/>
          <c:tx>
            <c:strRef>
              <c:f>DATI_INCROCIATI!$E$3:$E$4</c:f>
              <c:strCache>
                <c:ptCount val="1"/>
                <c:pt idx="0">
                  <c:v>AURORA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DATI_INCROCIATI!$E$5:$E$31</c:f>
              <c:numCache>
                <c:formatCode>General</c:formatCode>
                <c:ptCount val="26"/>
                <c:pt idx="4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DATI_INCROCIATI!$F$3:$F$4</c:f>
              <c:strCache>
                <c:ptCount val="1"/>
                <c:pt idx="0">
                  <c:v>BEATRICE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DATI_INCROCIATI!$F$5:$F$31</c:f>
              <c:numCache>
                <c:formatCode>General</c:formatCode>
                <c:ptCount val="26"/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</c:numCache>
            </c:numRef>
          </c:val>
        </c:ser>
        <c:ser>
          <c:idx val="5"/>
          <c:order val="5"/>
          <c:tx>
            <c:strRef>
              <c:f>DATI_INCROCIATI!$G$3:$G$4</c:f>
              <c:strCache>
                <c:ptCount val="1"/>
                <c:pt idx="0">
                  <c:v>CHIARA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DATI_INCROCIATI!$G$5:$G$31</c:f>
              <c:numCache>
                <c:formatCode>General</c:formatCode>
                <c:ptCount val="2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</c:numCache>
            </c:numRef>
          </c:val>
        </c:ser>
        <c:ser>
          <c:idx val="6"/>
          <c:order val="6"/>
          <c:tx>
            <c:strRef>
              <c:f>DATI_INCROCIATI!$H$3:$H$4</c:f>
              <c:strCache>
                <c:ptCount val="1"/>
                <c:pt idx="0">
                  <c:v>ELISA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DATI_INCROCIATI!$H$5:$H$31</c:f>
              <c:numCache>
                <c:formatCode>General</c:formatCode>
                <c:ptCount val="26"/>
                <c:pt idx="0">
                  <c:v>10</c:v>
                </c:pt>
                <c:pt idx="5">
                  <c:v>9</c:v>
                </c:pt>
              </c:numCache>
            </c:numRef>
          </c:val>
        </c:ser>
        <c:ser>
          <c:idx val="7"/>
          <c:order val="7"/>
          <c:tx>
            <c:strRef>
              <c:f>DATI_INCROCIATI!$I$3:$I$4</c:f>
              <c:strCache>
                <c:ptCount val="1"/>
                <c:pt idx="0">
                  <c:v>EMMA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DATI_INCROCIATI!$I$5:$I$31</c:f>
              <c:numCache>
                <c:formatCode>General</c:formatCode>
                <c:ptCount val="26"/>
                <c:pt idx="11">
                  <c:v>9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10</c:v>
                </c:pt>
              </c:numCache>
            </c:numRef>
          </c:val>
        </c:ser>
        <c:ser>
          <c:idx val="8"/>
          <c:order val="8"/>
          <c:tx>
            <c:strRef>
              <c:f>DATI_INCROCIATI!$J$3:$J$4</c:f>
              <c:strCache>
                <c:ptCount val="1"/>
                <c:pt idx="0">
                  <c:v>FEDERICA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DATI_INCROCIATI!$J$5:$J$31</c:f>
              <c:numCache>
                <c:formatCode>General</c:formatCode>
                <c:ptCount val="26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</c:ser>
        <c:ser>
          <c:idx val="9"/>
          <c:order val="9"/>
          <c:tx>
            <c:strRef>
              <c:f>DATI_INCROCIATI!$K$3:$K$4</c:f>
              <c:strCache>
                <c:ptCount val="1"/>
                <c:pt idx="0">
                  <c:v>FRANCESCA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DATI_INCROCIATI!$K$5:$K$31</c:f>
              <c:numCache>
                <c:formatCode>General</c:formatCode>
                <c:ptCount val="2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</c:ser>
        <c:ser>
          <c:idx val="10"/>
          <c:order val="10"/>
          <c:tx>
            <c:strRef>
              <c:f>DATI_INCROCIATI!$L$3:$L$4</c:f>
              <c:strCache>
                <c:ptCount val="1"/>
                <c:pt idx="0">
                  <c:v>GAIA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DATI_INCROCIATI!$L$5:$L$31</c:f>
              <c:numCache>
                <c:formatCode>General</c:formatCode>
                <c:ptCount val="26"/>
                <c:pt idx="2">
                  <c:v>7</c:v>
                </c:pt>
                <c:pt idx="13">
                  <c:v>9</c:v>
                </c:pt>
                <c:pt idx="14">
                  <c:v>10</c:v>
                </c:pt>
              </c:numCache>
            </c:numRef>
          </c:val>
        </c:ser>
        <c:ser>
          <c:idx val="11"/>
          <c:order val="11"/>
          <c:tx>
            <c:strRef>
              <c:f>DATI_INCROCIATI!$M$3:$M$4</c:f>
              <c:strCache>
                <c:ptCount val="1"/>
                <c:pt idx="0">
                  <c:v>GIADA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DATI_INCROCIATI!$M$5:$M$31</c:f>
              <c:numCache>
                <c:formatCode>General</c:formatCode>
                <c:ptCount val="26"/>
                <c:pt idx="7">
                  <c:v>10</c:v>
                </c:pt>
              </c:numCache>
            </c:numRef>
          </c:val>
        </c:ser>
        <c:ser>
          <c:idx val="12"/>
          <c:order val="12"/>
          <c:tx>
            <c:strRef>
              <c:f>DATI_INCROCIATI!$N$3:$N$4</c:f>
              <c:strCache>
                <c:ptCount val="1"/>
                <c:pt idx="0">
                  <c:v>GINEVRA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DATI_INCROCIATI!$N$5:$N$31</c:f>
              <c:numCache>
                <c:formatCode>General</c:formatCode>
                <c:ptCount val="26"/>
                <c:pt idx="17">
                  <c:v>9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ser>
          <c:idx val="13"/>
          <c:order val="13"/>
          <c:tx>
            <c:strRef>
              <c:f>DATI_INCROCIATI!$O$3:$O$4</c:f>
              <c:strCache>
                <c:ptCount val="1"/>
                <c:pt idx="0">
                  <c:v>GIORGIA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DATI_INCROCIATI!$O$5:$O$31</c:f>
              <c:numCache>
                <c:formatCode>General</c:formatCode>
                <c:ptCount val="2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</c:numCache>
            </c:numRef>
          </c:val>
        </c:ser>
        <c:ser>
          <c:idx val="14"/>
          <c:order val="14"/>
          <c:tx>
            <c:strRef>
              <c:f>DATI_INCROCIATI!$P$3:$P$4</c:f>
              <c:strCache>
                <c:ptCount val="1"/>
                <c:pt idx="0">
                  <c:v>GIULIA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DATI_INCROCIATI!$P$5:$P$31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5</c:v>
                </c:pt>
                <c:pt idx="25">
                  <c:v>5</c:v>
                </c:pt>
              </c:numCache>
            </c:numRef>
          </c:val>
        </c:ser>
        <c:ser>
          <c:idx val="15"/>
          <c:order val="15"/>
          <c:tx>
            <c:strRef>
              <c:f>DATI_INCROCIATI!$Q$3:$Q$4</c:f>
              <c:strCache>
                <c:ptCount val="1"/>
                <c:pt idx="0">
                  <c:v>GRETA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DATI_INCROCIATI!$Q$5:$Q$31</c:f>
              <c:numCache>
                <c:formatCode>General</c:formatCode>
                <c:ptCount val="26"/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</c:numCache>
            </c:numRef>
          </c:val>
        </c:ser>
        <c:ser>
          <c:idx val="16"/>
          <c:order val="16"/>
          <c:tx>
            <c:strRef>
              <c:f>DATI_INCROCIATI!$R$3:$R$4</c:f>
              <c:strCache>
                <c:ptCount val="1"/>
                <c:pt idx="0">
                  <c:v>LUDOVICA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DATI_INCROCIATI!$R$5:$R$31</c:f>
              <c:numCache>
                <c:formatCode>General</c:formatCode>
                <c:ptCount val="26"/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</c:numCache>
            </c:numRef>
          </c:val>
        </c:ser>
        <c:ser>
          <c:idx val="17"/>
          <c:order val="17"/>
          <c:tx>
            <c:strRef>
              <c:f>DATI_INCROCIATI!$S$3:$S$4</c:f>
              <c:strCache>
                <c:ptCount val="1"/>
                <c:pt idx="0">
                  <c:v>MARTINA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DATI_INCROCIATI!$S$5:$S$31</c:f>
              <c:numCache>
                <c:formatCode>General</c:formatCode>
                <c:ptCount val="2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9</c:v>
                </c:pt>
              </c:numCache>
            </c:numRef>
          </c:val>
        </c:ser>
        <c:ser>
          <c:idx val="18"/>
          <c:order val="18"/>
          <c:tx>
            <c:strRef>
              <c:f>DATI_INCROCIATI!$T$3:$T$4</c:f>
              <c:strCache>
                <c:ptCount val="1"/>
                <c:pt idx="0">
                  <c:v>MATILDE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DATI_INCROCIATI!$T$5:$T$31</c:f>
              <c:numCache>
                <c:formatCode>General</c:formatCode>
                <c:ptCount val="26"/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8</c:v>
                </c:pt>
              </c:numCache>
            </c:numRef>
          </c:val>
        </c:ser>
        <c:ser>
          <c:idx val="19"/>
          <c:order val="19"/>
          <c:tx>
            <c:strRef>
              <c:f>DATI_INCROCIATI!$U$3:$U$4</c:f>
              <c:strCache>
                <c:ptCount val="1"/>
                <c:pt idx="0">
                  <c:v>SARA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DATI_INCROCIATI!$U$5:$U$31</c:f>
              <c:numCache>
                <c:formatCode>General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val>
        </c:ser>
        <c:ser>
          <c:idx val="20"/>
          <c:order val="20"/>
          <c:tx>
            <c:strRef>
              <c:f>DATI_INCROCIATI!$V$3:$V$4</c:f>
              <c:strCache>
                <c:ptCount val="1"/>
                <c:pt idx="0">
                  <c:v>SOFIA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DATI_INCROCIATI!$V$5:$V$31</c:f>
              <c:numCache>
                <c:formatCode>General</c:formatCode>
                <c:ptCount val="26"/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21"/>
          <c:order val="21"/>
          <c:tx>
            <c:strRef>
              <c:f>DATI_INCROCIATI!$W$3:$W$4</c:f>
              <c:strCache>
                <c:ptCount val="1"/>
                <c:pt idx="0">
                  <c:v>VITTORIA</c:v>
                </c:pt>
              </c:strCache>
            </c:strRef>
          </c:tx>
          <c:cat>
            <c:strRef>
              <c:f>DATI_INCROCIATI!$A$5:$A$31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DATI_INCROCIATI!$W$5:$W$31</c:f>
              <c:numCache>
                <c:formatCode>General</c:formatCode>
                <c:ptCount val="26"/>
                <c:pt idx="20">
                  <c:v>10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</c:ser>
        <c:marker val="1"/>
        <c:axId val="51042560"/>
        <c:axId val="89935872"/>
      </c:lineChart>
      <c:catAx>
        <c:axId val="51042560"/>
        <c:scaling>
          <c:orientation val="minMax"/>
        </c:scaling>
        <c:axPos val="b"/>
        <c:tickLblPos val="nextTo"/>
        <c:crossAx val="89935872"/>
        <c:crosses val="autoZero"/>
        <c:auto val="1"/>
        <c:lblAlgn val="ctr"/>
        <c:lblOffset val="100"/>
      </c:catAx>
      <c:valAx>
        <c:axId val="89935872"/>
        <c:scaling>
          <c:orientation val="minMax"/>
        </c:scaling>
        <c:axPos val="l"/>
        <c:majorGridlines/>
        <c:numFmt formatCode="General" sourceLinked="1"/>
        <c:tickLblPos val="nextTo"/>
        <c:crossAx val="510425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5</xdr:row>
      <xdr:rowOff>6350</xdr:rowOff>
    </xdr:from>
    <xdr:to>
      <xdr:col>13</xdr:col>
      <xdr:colOff>241300</xdr:colOff>
      <xdr:row>19</xdr:row>
      <xdr:rowOff>171450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lerma" refreshedDate="46175.486568055552" createdVersion="3" refreshedVersion="3" minRefreshableVersion="3" recordCount="260">
  <cacheSource type="worksheet">
    <worksheetSource ref="B2:F262" sheet="NOMI_FEMMINE"/>
  </cacheSource>
  <cacheFields count="5">
    <cacheField name="Anno" numFmtId="1">
      <sharedItems containsSemiMixedTypes="0" containsString="0" containsNumber="1" containsInteger="1" minValue="1999" maxValue="2024" count="26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unteggio" numFmtId="1">
      <sharedItems containsSemiMixedTypes="0" containsString="0" containsNumber="1" containsInteger="1" minValue="1" maxValue="10"/>
    </cacheField>
    <cacheField name="Nome" numFmtId="0">
      <sharedItems count="22">
        <s v="MARTINA"/>
        <s v="ALESSIA"/>
        <s v="GIULIA"/>
        <s v="CHIARA"/>
        <s v="SARA"/>
        <s v="FRANCESCA"/>
        <s v="FEDERICA"/>
        <s v="GIORGIA"/>
        <s v="ANNA"/>
        <s v="ELISA"/>
        <s v="ALICE"/>
        <s v="GAIA"/>
        <s v="SOFIA"/>
        <s v="AURORA"/>
        <s v="GIADA"/>
        <s v="EMMA"/>
        <s v="GRETA"/>
        <s v="GINEVRA"/>
        <s v="BEATRICE"/>
        <s v="VITTORIA"/>
        <s v="MATILDE"/>
        <s v="LUDOVICA"/>
      </sharedItems>
    </cacheField>
    <cacheField name="Nati (valore assoluto)" numFmtId="1">
      <sharedItems containsSemiMixedTypes="0" containsString="0" containsNumber="1" containsInteger="1" minValue="2465" maxValue="12245"/>
    </cacheField>
    <cacheField name="Nati (valore percentuale)" numFmtId="2">
      <sharedItems containsSemiMixedTypes="0" containsString="0" containsNumber="1" minValue="1.29" maxValue="4.5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x v="0"/>
    <n v="1"/>
    <x v="0"/>
    <n v="8769"/>
    <n v="3.5"/>
  </r>
  <r>
    <x v="0"/>
    <n v="2"/>
    <x v="1"/>
    <n v="8488"/>
    <n v="3.39"/>
  </r>
  <r>
    <x v="0"/>
    <n v="3"/>
    <x v="2"/>
    <n v="8409"/>
    <n v="3.36"/>
  </r>
  <r>
    <x v="0"/>
    <n v="4"/>
    <x v="3"/>
    <n v="7838"/>
    <n v="3.13"/>
  </r>
  <r>
    <x v="0"/>
    <n v="5"/>
    <x v="4"/>
    <n v="7181"/>
    <n v="2.87"/>
  </r>
  <r>
    <x v="0"/>
    <n v="6"/>
    <x v="5"/>
    <n v="7004"/>
    <n v="2.8"/>
  </r>
  <r>
    <x v="0"/>
    <n v="7"/>
    <x v="6"/>
    <n v="5070"/>
    <n v="2.02"/>
  </r>
  <r>
    <x v="0"/>
    <n v="8"/>
    <x v="7"/>
    <n v="4239"/>
    <n v="1.69"/>
  </r>
  <r>
    <x v="0"/>
    <n v="9"/>
    <x v="8"/>
    <n v="3538"/>
    <n v="1.41"/>
  </r>
  <r>
    <x v="0"/>
    <n v="10"/>
    <x v="9"/>
    <n v="3306"/>
    <n v="1.32"/>
  </r>
  <r>
    <x v="1"/>
    <n v="1"/>
    <x v="1"/>
    <n v="9313"/>
    <n v="3.6"/>
  </r>
  <r>
    <x v="1"/>
    <n v="2"/>
    <x v="3"/>
    <n v="8671"/>
    <n v="3.36"/>
  </r>
  <r>
    <x v="1"/>
    <n v="3"/>
    <x v="0"/>
    <n v="8622"/>
    <n v="3.34"/>
  </r>
  <r>
    <x v="1"/>
    <n v="4"/>
    <x v="2"/>
    <n v="8385"/>
    <n v="3.25"/>
  </r>
  <r>
    <x v="1"/>
    <n v="5"/>
    <x v="4"/>
    <n v="7425"/>
    <n v="2.87"/>
  </r>
  <r>
    <x v="1"/>
    <n v="6"/>
    <x v="5"/>
    <n v="6991"/>
    <n v="2.71"/>
  </r>
  <r>
    <x v="1"/>
    <n v="7"/>
    <x v="6"/>
    <n v="4947"/>
    <n v="1.91"/>
  </r>
  <r>
    <x v="1"/>
    <n v="8"/>
    <x v="7"/>
    <n v="4740"/>
    <n v="1.83"/>
  </r>
  <r>
    <x v="1"/>
    <n v="9"/>
    <x v="10"/>
    <n v="3808"/>
    <n v="1.47"/>
  </r>
  <r>
    <x v="1"/>
    <n v="10"/>
    <x v="8"/>
    <n v="3663"/>
    <n v="1.42"/>
  </r>
  <r>
    <x v="2"/>
    <n v="1"/>
    <x v="4"/>
    <n v="8254"/>
    <n v="3.21"/>
  </r>
  <r>
    <x v="2"/>
    <n v="2"/>
    <x v="3"/>
    <n v="8210"/>
    <n v="3.19"/>
  </r>
  <r>
    <x v="2"/>
    <n v="3"/>
    <x v="1"/>
    <n v="8146"/>
    <n v="3.17"/>
  </r>
  <r>
    <x v="2"/>
    <n v="4"/>
    <x v="2"/>
    <n v="8068"/>
    <n v="3.14"/>
  </r>
  <r>
    <x v="2"/>
    <n v="5"/>
    <x v="0"/>
    <n v="8036"/>
    <n v="3.13"/>
  </r>
  <r>
    <x v="2"/>
    <n v="6"/>
    <x v="5"/>
    <n v="6955"/>
    <n v="2.71"/>
  </r>
  <r>
    <x v="2"/>
    <n v="7"/>
    <x v="11"/>
    <n v="4712"/>
    <n v="1.83"/>
  </r>
  <r>
    <x v="2"/>
    <n v="8"/>
    <x v="7"/>
    <n v="4686"/>
    <n v="1.82"/>
  </r>
  <r>
    <x v="2"/>
    <n v="9"/>
    <x v="6"/>
    <n v="4352"/>
    <n v="1.69"/>
  </r>
  <r>
    <x v="2"/>
    <n v="10"/>
    <x v="8"/>
    <n v="3615"/>
    <n v="1.41"/>
  </r>
  <r>
    <x v="3"/>
    <n v="1"/>
    <x v="0"/>
    <n v="9173"/>
    <n v="3.54"/>
  </r>
  <r>
    <x v="3"/>
    <n v="2"/>
    <x v="2"/>
    <n v="8811"/>
    <n v="3.4"/>
  </r>
  <r>
    <x v="3"/>
    <n v="3"/>
    <x v="4"/>
    <n v="8052"/>
    <n v="3.11"/>
  </r>
  <r>
    <x v="3"/>
    <n v="4"/>
    <x v="3"/>
    <n v="7524"/>
    <n v="2.91"/>
  </r>
  <r>
    <x v="3"/>
    <n v="5"/>
    <x v="1"/>
    <n v="7472"/>
    <n v="2.89"/>
  </r>
  <r>
    <x v="3"/>
    <n v="6"/>
    <x v="5"/>
    <n v="6378"/>
    <n v="2.46"/>
  </r>
  <r>
    <x v="3"/>
    <n v="7"/>
    <x v="7"/>
    <n v="4775"/>
    <n v="1.85"/>
  </r>
  <r>
    <x v="3"/>
    <n v="8"/>
    <x v="12"/>
    <n v="4194"/>
    <n v="1.62"/>
  </r>
  <r>
    <x v="3"/>
    <n v="9"/>
    <x v="6"/>
    <n v="4002"/>
    <n v="1.55"/>
  </r>
  <r>
    <x v="3"/>
    <n v="10"/>
    <x v="10"/>
    <n v="3921"/>
    <n v="1.52"/>
  </r>
  <r>
    <x v="4"/>
    <n v="1"/>
    <x v="2"/>
    <n v="11147"/>
    <n v="4.32"/>
  </r>
  <r>
    <x v="4"/>
    <n v="2"/>
    <x v="0"/>
    <n v="8993"/>
    <n v="3.48"/>
  </r>
  <r>
    <x v="4"/>
    <n v="3"/>
    <x v="3"/>
    <n v="7532"/>
    <n v="2.92"/>
  </r>
  <r>
    <x v="4"/>
    <n v="4"/>
    <x v="4"/>
    <n v="7466"/>
    <n v="2.89"/>
  </r>
  <r>
    <x v="4"/>
    <n v="5"/>
    <x v="1"/>
    <n v="6775"/>
    <n v="2.62"/>
  </r>
  <r>
    <x v="4"/>
    <n v="6"/>
    <x v="5"/>
    <n v="6025"/>
    <n v="2.33"/>
  </r>
  <r>
    <x v="4"/>
    <n v="7"/>
    <x v="7"/>
    <n v="5578"/>
    <n v="2.16"/>
  </r>
  <r>
    <x v="4"/>
    <n v="8"/>
    <x v="10"/>
    <n v="4801"/>
    <n v="1.86"/>
  </r>
  <r>
    <x v="4"/>
    <n v="9"/>
    <x v="12"/>
    <n v="4701"/>
    <n v="1.82"/>
  </r>
  <r>
    <x v="4"/>
    <n v="10"/>
    <x v="13"/>
    <n v="3770"/>
    <n v="1.46"/>
  </r>
  <r>
    <x v="5"/>
    <n v="1"/>
    <x v="2"/>
    <n v="12245"/>
    <n v="4.54"/>
  </r>
  <r>
    <x v="5"/>
    <n v="2"/>
    <x v="0"/>
    <n v="8526"/>
    <n v="3.16"/>
  </r>
  <r>
    <x v="5"/>
    <n v="3"/>
    <x v="3"/>
    <n v="7544"/>
    <n v="2.8"/>
  </r>
  <r>
    <x v="5"/>
    <n v="4"/>
    <x v="4"/>
    <n v="7498"/>
    <n v="2.78"/>
  </r>
  <r>
    <x v="5"/>
    <n v="5"/>
    <x v="1"/>
    <n v="6703"/>
    <n v="2.4900000000000002"/>
  </r>
  <r>
    <x v="5"/>
    <n v="6"/>
    <x v="5"/>
    <n v="5730"/>
    <n v="2.13"/>
  </r>
  <r>
    <x v="5"/>
    <n v="7"/>
    <x v="12"/>
    <n v="5438"/>
    <n v="2.02"/>
  </r>
  <r>
    <x v="5"/>
    <n v="8"/>
    <x v="7"/>
    <n v="5298"/>
    <n v="1.97"/>
  </r>
  <r>
    <x v="5"/>
    <n v="9"/>
    <x v="9"/>
    <n v="4751"/>
    <n v="1.76"/>
  </r>
  <r>
    <x v="5"/>
    <n v="10"/>
    <x v="10"/>
    <n v="4719"/>
    <n v="1.75"/>
  </r>
  <r>
    <x v="6"/>
    <n v="1"/>
    <x v="2"/>
    <n v="10845"/>
    <n v="4.12"/>
  </r>
  <r>
    <x v="6"/>
    <n v="2"/>
    <x v="0"/>
    <n v="7604"/>
    <n v="2.89"/>
  </r>
  <r>
    <x v="6"/>
    <n v="3"/>
    <x v="4"/>
    <n v="7445"/>
    <n v="2.83"/>
  </r>
  <r>
    <x v="6"/>
    <n v="4"/>
    <x v="3"/>
    <n v="7044"/>
    <n v="2.67"/>
  </r>
  <r>
    <x v="6"/>
    <n v="5"/>
    <x v="1"/>
    <n v="6171"/>
    <n v="2.34"/>
  </r>
  <r>
    <x v="6"/>
    <n v="6"/>
    <x v="12"/>
    <n v="6062"/>
    <n v="2.2999999999999998"/>
  </r>
  <r>
    <x v="6"/>
    <n v="7"/>
    <x v="5"/>
    <n v="5455"/>
    <n v="2.0699999999999998"/>
  </r>
  <r>
    <x v="6"/>
    <n v="8"/>
    <x v="7"/>
    <n v="5224"/>
    <n v="1.98"/>
  </r>
  <r>
    <x v="6"/>
    <n v="9"/>
    <x v="13"/>
    <n v="4557"/>
    <n v="1.73"/>
  </r>
  <r>
    <x v="6"/>
    <n v="10"/>
    <x v="10"/>
    <n v="4170"/>
    <n v="1.58"/>
  </r>
  <r>
    <x v="7"/>
    <n v="1"/>
    <x v="2"/>
    <n v="10233"/>
    <n v="3.82"/>
  </r>
  <r>
    <x v="7"/>
    <n v="2"/>
    <x v="4"/>
    <n v="7313"/>
    <n v="2.73"/>
  </r>
  <r>
    <x v="7"/>
    <n v="3"/>
    <x v="12"/>
    <n v="7263"/>
    <n v="2.71"/>
  </r>
  <r>
    <x v="7"/>
    <n v="4"/>
    <x v="0"/>
    <n v="7160"/>
    <n v="2.67"/>
  </r>
  <r>
    <x v="7"/>
    <n v="5"/>
    <x v="3"/>
    <n v="6670"/>
    <n v="2.4900000000000002"/>
  </r>
  <r>
    <x v="7"/>
    <n v="6"/>
    <x v="1"/>
    <n v="5844"/>
    <n v="2.1800000000000002"/>
  </r>
  <r>
    <x v="7"/>
    <n v="7"/>
    <x v="7"/>
    <n v="5672"/>
    <n v="2.12"/>
  </r>
  <r>
    <x v="7"/>
    <n v="8"/>
    <x v="13"/>
    <n v="5664"/>
    <n v="2.11"/>
  </r>
  <r>
    <x v="7"/>
    <n v="9"/>
    <x v="5"/>
    <n v="4973"/>
    <n v="1.86"/>
  </r>
  <r>
    <x v="7"/>
    <n v="10"/>
    <x v="14"/>
    <n v="4318"/>
    <n v="1.61"/>
  </r>
  <r>
    <x v="8"/>
    <n v="1"/>
    <x v="2"/>
    <n v="9670"/>
    <n v="3.59"/>
  </r>
  <r>
    <x v="8"/>
    <n v="2"/>
    <x v="12"/>
    <n v="8422"/>
    <n v="3.12"/>
  </r>
  <r>
    <x v="8"/>
    <n v="3"/>
    <x v="0"/>
    <n v="7731"/>
    <n v="2.87"/>
  </r>
  <r>
    <x v="8"/>
    <n v="4"/>
    <x v="4"/>
    <n v="7264"/>
    <n v="2.69"/>
  </r>
  <r>
    <x v="8"/>
    <n v="5"/>
    <x v="3"/>
    <n v="6243"/>
    <n v="2.3199999999999998"/>
  </r>
  <r>
    <x v="8"/>
    <n v="6"/>
    <x v="13"/>
    <n v="5433"/>
    <n v="2.0099999999999998"/>
  </r>
  <r>
    <x v="8"/>
    <n v="7"/>
    <x v="7"/>
    <n v="5288"/>
    <n v="1.96"/>
  </r>
  <r>
    <x v="8"/>
    <n v="8"/>
    <x v="1"/>
    <n v="5222"/>
    <n v="1.94"/>
  </r>
  <r>
    <x v="8"/>
    <n v="9"/>
    <x v="5"/>
    <n v="4677"/>
    <n v="1.73"/>
  </r>
  <r>
    <x v="8"/>
    <n v="10"/>
    <x v="10"/>
    <n v="4083"/>
    <n v="1.51"/>
  </r>
  <r>
    <x v="9"/>
    <n v="1"/>
    <x v="2"/>
    <n v="9624"/>
    <n v="3.47"/>
  </r>
  <r>
    <x v="9"/>
    <n v="2"/>
    <x v="12"/>
    <n v="8972"/>
    <n v="3.23"/>
  </r>
  <r>
    <x v="9"/>
    <n v="3"/>
    <x v="0"/>
    <n v="7327"/>
    <n v="2.64"/>
  </r>
  <r>
    <x v="9"/>
    <n v="4"/>
    <x v="4"/>
    <n v="7119"/>
    <n v="2.57"/>
  </r>
  <r>
    <x v="9"/>
    <n v="5"/>
    <x v="3"/>
    <n v="6457"/>
    <n v="2.33"/>
  </r>
  <r>
    <x v="9"/>
    <n v="6"/>
    <x v="7"/>
    <n v="5770"/>
    <n v="2.08"/>
  </r>
  <r>
    <x v="9"/>
    <n v="7"/>
    <x v="13"/>
    <n v="5086"/>
    <n v="1.83"/>
  </r>
  <r>
    <x v="9"/>
    <n v="8"/>
    <x v="1"/>
    <n v="4996"/>
    <n v="1.8"/>
  </r>
  <r>
    <x v="9"/>
    <n v="9"/>
    <x v="5"/>
    <n v="4379"/>
    <n v="1.58"/>
  </r>
  <r>
    <x v="9"/>
    <n v="10"/>
    <x v="10"/>
    <n v="4324"/>
    <n v="1.56"/>
  </r>
  <r>
    <x v="10"/>
    <n v="1"/>
    <x v="2"/>
    <n v="8998"/>
    <n v="3.31"/>
  </r>
  <r>
    <x v="10"/>
    <n v="2"/>
    <x v="12"/>
    <n v="8854"/>
    <n v="3.26"/>
  </r>
  <r>
    <x v="10"/>
    <n v="3"/>
    <x v="0"/>
    <n v="6981"/>
    <n v="2.57"/>
  </r>
  <r>
    <x v="10"/>
    <n v="4"/>
    <x v="4"/>
    <n v="6445"/>
    <n v="2.37"/>
  </r>
  <r>
    <x v="10"/>
    <n v="5"/>
    <x v="7"/>
    <n v="5727"/>
    <n v="2.11"/>
  </r>
  <r>
    <x v="10"/>
    <n v="6"/>
    <x v="3"/>
    <n v="5516"/>
    <n v="2.0299999999999998"/>
  </r>
  <r>
    <x v="10"/>
    <n v="7"/>
    <x v="13"/>
    <n v="5028"/>
    <n v="1.85"/>
  </r>
  <r>
    <x v="10"/>
    <n v="8"/>
    <x v="1"/>
    <n v="4963"/>
    <n v="1.83"/>
  </r>
  <r>
    <x v="10"/>
    <n v="9"/>
    <x v="10"/>
    <n v="4749"/>
    <n v="1.75"/>
  </r>
  <r>
    <x v="10"/>
    <n v="10"/>
    <x v="5"/>
    <n v="3957"/>
    <n v="1.46"/>
  </r>
  <r>
    <x v="11"/>
    <n v="1"/>
    <x v="12"/>
    <n v="8922"/>
    <n v="3.34"/>
  </r>
  <r>
    <x v="11"/>
    <n v="2"/>
    <x v="2"/>
    <n v="8550"/>
    <n v="3.2"/>
  </r>
  <r>
    <x v="11"/>
    <n v="3"/>
    <x v="4"/>
    <n v="6102"/>
    <n v="2.29"/>
  </r>
  <r>
    <x v="11"/>
    <n v="4"/>
    <x v="0"/>
    <n v="5965"/>
    <n v="2.2400000000000002"/>
  </r>
  <r>
    <x v="11"/>
    <n v="5"/>
    <x v="7"/>
    <n v="5728"/>
    <n v="2.15"/>
  </r>
  <r>
    <x v="11"/>
    <n v="6"/>
    <x v="3"/>
    <n v="4992"/>
    <n v="1.87"/>
  </r>
  <r>
    <x v="11"/>
    <n v="7"/>
    <x v="13"/>
    <n v="4954"/>
    <n v="1.86"/>
  </r>
  <r>
    <x v="11"/>
    <n v="8"/>
    <x v="10"/>
    <n v="4355"/>
    <n v="1.63"/>
  </r>
  <r>
    <x v="11"/>
    <n v="9"/>
    <x v="15"/>
    <n v="4154"/>
    <n v="1.56"/>
  </r>
  <r>
    <x v="11"/>
    <n v="10"/>
    <x v="1"/>
    <n v="4104"/>
    <n v="1.54"/>
  </r>
  <r>
    <x v="12"/>
    <n v="1"/>
    <x v="12"/>
    <n v="8531"/>
    <n v="3.31"/>
  </r>
  <r>
    <x v="12"/>
    <n v="2"/>
    <x v="2"/>
    <n v="8327"/>
    <n v="3.23"/>
  </r>
  <r>
    <x v="12"/>
    <n v="3"/>
    <x v="0"/>
    <n v="5692"/>
    <n v="2.21"/>
  </r>
  <r>
    <x v="12"/>
    <n v="4"/>
    <x v="7"/>
    <n v="5230"/>
    <n v="2.0299999999999998"/>
  </r>
  <r>
    <x v="12"/>
    <n v="5"/>
    <x v="4"/>
    <n v="4964"/>
    <n v="1.93"/>
  </r>
  <r>
    <x v="12"/>
    <n v="6"/>
    <x v="15"/>
    <n v="4759"/>
    <n v="1.85"/>
  </r>
  <r>
    <x v="12"/>
    <n v="7"/>
    <x v="13"/>
    <n v="4713"/>
    <n v="1.83"/>
  </r>
  <r>
    <x v="12"/>
    <n v="8"/>
    <x v="3"/>
    <n v="4257"/>
    <n v="1.65"/>
  </r>
  <r>
    <x v="12"/>
    <n v="9"/>
    <x v="10"/>
    <n v="4202"/>
    <n v="1.63"/>
  </r>
  <r>
    <x v="12"/>
    <n v="10"/>
    <x v="1"/>
    <n v="3804"/>
    <n v="1.48"/>
  </r>
  <r>
    <x v="13"/>
    <n v="1"/>
    <x v="12"/>
    <n v="8266"/>
    <n v="3.26"/>
  </r>
  <r>
    <x v="13"/>
    <n v="2"/>
    <x v="2"/>
    <n v="8194"/>
    <n v="3.23"/>
  </r>
  <r>
    <x v="13"/>
    <n v="3"/>
    <x v="7"/>
    <n v="5326"/>
    <n v="2.1"/>
  </r>
  <r>
    <x v="13"/>
    <n v="4"/>
    <x v="0"/>
    <n v="5157"/>
    <n v="2.0299999999999998"/>
  </r>
  <r>
    <x v="13"/>
    <n v="5"/>
    <x v="15"/>
    <n v="4971"/>
    <n v="1.96"/>
  </r>
  <r>
    <x v="13"/>
    <n v="6"/>
    <x v="13"/>
    <n v="4866"/>
    <n v="1.92"/>
  </r>
  <r>
    <x v="13"/>
    <n v="7"/>
    <x v="4"/>
    <n v="4456"/>
    <n v="1.76"/>
  </r>
  <r>
    <x v="13"/>
    <n v="8"/>
    <x v="3"/>
    <n v="4431"/>
    <n v="1.75"/>
  </r>
  <r>
    <x v="13"/>
    <n v="9"/>
    <x v="11"/>
    <n v="4198"/>
    <n v="1.66"/>
  </r>
  <r>
    <x v="13"/>
    <n v="10"/>
    <x v="10"/>
    <n v="3840"/>
    <n v="1.51"/>
  </r>
  <r>
    <x v="14"/>
    <n v="1"/>
    <x v="12"/>
    <n v="7987"/>
    <n v="3.3"/>
  </r>
  <r>
    <x v="14"/>
    <n v="2"/>
    <x v="2"/>
    <n v="7313"/>
    <n v="3.02"/>
  </r>
  <r>
    <x v="14"/>
    <n v="3"/>
    <x v="13"/>
    <n v="4772"/>
    <n v="1.97"/>
  </r>
  <r>
    <x v="14"/>
    <n v="4"/>
    <x v="15"/>
    <n v="4538"/>
    <n v="1.87"/>
  </r>
  <r>
    <x v="14"/>
    <n v="5"/>
    <x v="7"/>
    <n v="4536"/>
    <n v="1.87"/>
  </r>
  <r>
    <x v="14"/>
    <n v="6"/>
    <x v="0"/>
    <n v="4472"/>
    <n v="1.85"/>
  </r>
  <r>
    <x v="14"/>
    <n v="7"/>
    <x v="3"/>
    <n v="3908"/>
    <n v="1.61"/>
  </r>
  <r>
    <x v="14"/>
    <n v="8"/>
    <x v="4"/>
    <n v="3890"/>
    <n v="1.61"/>
  </r>
  <r>
    <x v="14"/>
    <n v="9"/>
    <x v="10"/>
    <n v="3661"/>
    <n v="1.51"/>
  </r>
  <r>
    <x v="14"/>
    <n v="10"/>
    <x v="11"/>
    <n v="3619"/>
    <n v="1.49"/>
  </r>
  <r>
    <x v="15"/>
    <n v="1"/>
    <x v="12"/>
    <n v="7353"/>
    <n v="3.06"/>
  </r>
  <r>
    <x v="15"/>
    <n v="2"/>
    <x v="2"/>
    <n v="6729"/>
    <n v="2.8"/>
  </r>
  <r>
    <x v="15"/>
    <n v="3"/>
    <x v="13"/>
    <n v="5709"/>
    <n v="2.38"/>
  </r>
  <r>
    <x v="15"/>
    <n v="4"/>
    <x v="7"/>
    <n v="4502"/>
    <n v="1.88"/>
  </r>
  <r>
    <x v="15"/>
    <n v="5"/>
    <x v="0"/>
    <n v="4268"/>
    <n v="1.78"/>
  </r>
  <r>
    <x v="15"/>
    <n v="6"/>
    <x v="15"/>
    <n v="3971"/>
    <n v="1.65"/>
  </r>
  <r>
    <x v="15"/>
    <n v="7"/>
    <x v="16"/>
    <n v="3925"/>
    <n v="1.63"/>
  </r>
  <r>
    <x v="15"/>
    <n v="8"/>
    <x v="3"/>
    <n v="3902"/>
    <n v="1.63"/>
  </r>
  <r>
    <x v="15"/>
    <n v="9"/>
    <x v="4"/>
    <n v="3766"/>
    <n v="1.57"/>
  </r>
  <r>
    <x v="15"/>
    <n v="10"/>
    <x v="10"/>
    <n v="3589"/>
    <n v="1.49"/>
  </r>
  <r>
    <x v="16"/>
    <n v="1"/>
    <x v="12"/>
    <n v="7191"/>
    <n v="3.08"/>
  </r>
  <r>
    <x v="16"/>
    <n v="2"/>
    <x v="13"/>
    <n v="6686"/>
    <n v="2.87"/>
  </r>
  <r>
    <x v="16"/>
    <n v="3"/>
    <x v="2"/>
    <n v="6222"/>
    <n v="2.67"/>
  </r>
  <r>
    <x v="16"/>
    <n v="4"/>
    <x v="7"/>
    <n v="4099"/>
    <n v="1.76"/>
  </r>
  <r>
    <x v="16"/>
    <n v="5"/>
    <x v="10"/>
    <n v="3845"/>
    <n v="1.65"/>
  </r>
  <r>
    <x v="16"/>
    <n v="6"/>
    <x v="0"/>
    <n v="3743"/>
    <n v="1.61"/>
  </r>
  <r>
    <x v="16"/>
    <n v="7"/>
    <x v="15"/>
    <n v="3690"/>
    <n v="1.58"/>
  </r>
  <r>
    <x v="16"/>
    <n v="8"/>
    <x v="16"/>
    <n v="3676"/>
    <n v="1.58"/>
  </r>
  <r>
    <x v="16"/>
    <n v="9"/>
    <x v="3"/>
    <n v="3516"/>
    <n v="1.51"/>
  </r>
  <r>
    <x v="16"/>
    <n v="10"/>
    <x v="8"/>
    <n v="3322"/>
    <n v="1.42"/>
  </r>
  <r>
    <x v="17"/>
    <n v="1"/>
    <x v="12"/>
    <n v="7616"/>
    <n v="3.34"/>
  </r>
  <r>
    <x v="17"/>
    <n v="2"/>
    <x v="13"/>
    <n v="6466"/>
    <n v="2.84"/>
  </r>
  <r>
    <x v="17"/>
    <n v="3"/>
    <x v="2"/>
    <n v="6093"/>
    <n v="2.67"/>
  </r>
  <r>
    <x v="17"/>
    <n v="4"/>
    <x v="15"/>
    <n v="3814"/>
    <n v="1.67"/>
  </r>
  <r>
    <x v="17"/>
    <n v="5"/>
    <x v="7"/>
    <n v="3651"/>
    <n v="1.6"/>
  </r>
  <r>
    <x v="17"/>
    <n v="6"/>
    <x v="0"/>
    <n v="3533"/>
    <n v="1.55"/>
  </r>
  <r>
    <x v="17"/>
    <n v="7"/>
    <x v="10"/>
    <n v="3506"/>
    <n v="1.54"/>
  </r>
  <r>
    <x v="17"/>
    <n v="8"/>
    <x v="16"/>
    <n v="3461"/>
    <n v="1.52"/>
  </r>
  <r>
    <x v="17"/>
    <n v="9"/>
    <x v="17"/>
    <n v="3256"/>
    <n v="1.43"/>
  </r>
  <r>
    <x v="17"/>
    <n v="10"/>
    <x v="3"/>
    <n v="3188"/>
    <n v="1.4"/>
  </r>
  <r>
    <x v="18"/>
    <n v="1"/>
    <x v="12"/>
    <n v="7173"/>
    <n v="3.26"/>
  </r>
  <r>
    <x v="18"/>
    <n v="2"/>
    <x v="2"/>
    <n v="6143"/>
    <n v="2.79"/>
  </r>
  <r>
    <x v="18"/>
    <n v="3"/>
    <x v="13"/>
    <n v="5808"/>
    <n v="2.64"/>
  </r>
  <r>
    <x v="18"/>
    <n v="4"/>
    <x v="10"/>
    <n v="3691"/>
    <n v="1.68"/>
  </r>
  <r>
    <x v="18"/>
    <n v="5"/>
    <x v="17"/>
    <n v="3564"/>
    <n v="1.62"/>
  </r>
  <r>
    <x v="18"/>
    <n v="6"/>
    <x v="15"/>
    <n v="3525"/>
    <n v="1.6"/>
  </r>
  <r>
    <x v="18"/>
    <n v="7"/>
    <x v="7"/>
    <n v="3474"/>
    <n v="1.58"/>
  </r>
  <r>
    <x v="18"/>
    <n v="8"/>
    <x v="16"/>
    <n v="3270"/>
    <n v="1.48"/>
  </r>
  <r>
    <x v="18"/>
    <n v="9"/>
    <x v="0"/>
    <n v="3129"/>
    <n v="1.42"/>
  </r>
  <r>
    <x v="18"/>
    <n v="10"/>
    <x v="18"/>
    <n v="2970"/>
    <n v="1.35"/>
  </r>
  <r>
    <x v="19"/>
    <n v="1"/>
    <x v="12"/>
    <n v="6400"/>
    <n v="2.99"/>
  </r>
  <r>
    <x v="19"/>
    <n v="2"/>
    <x v="2"/>
    <n v="5917"/>
    <n v="2.76"/>
  </r>
  <r>
    <x v="19"/>
    <n v="3"/>
    <x v="13"/>
    <n v="5862"/>
    <n v="2.74"/>
  </r>
  <r>
    <x v="19"/>
    <n v="4"/>
    <x v="10"/>
    <n v="3741"/>
    <n v="1.75"/>
  </r>
  <r>
    <x v="19"/>
    <n v="5"/>
    <x v="17"/>
    <n v="3688"/>
    <n v="1.72"/>
  </r>
  <r>
    <x v="19"/>
    <n v="6"/>
    <x v="15"/>
    <n v="3481"/>
    <n v="1.63"/>
  </r>
  <r>
    <x v="19"/>
    <n v="7"/>
    <x v="7"/>
    <n v="3251"/>
    <n v="1.52"/>
  </r>
  <r>
    <x v="19"/>
    <n v="8"/>
    <x v="16"/>
    <n v="3043"/>
    <n v="1.42"/>
  </r>
  <r>
    <x v="19"/>
    <n v="9"/>
    <x v="18"/>
    <n v="3030"/>
    <n v="1.42"/>
  </r>
  <r>
    <x v="19"/>
    <n v="10"/>
    <x v="8"/>
    <n v="2762"/>
    <n v="1.29"/>
  </r>
  <r>
    <x v="20"/>
    <n v="1"/>
    <x v="12"/>
    <n v="5851"/>
    <n v="2.87"/>
  </r>
  <r>
    <x v="20"/>
    <n v="2"/>
    <x v="13"/>
    <n v="5467"/>
    <n v="2.69"/>
  </r>
  <r>
    <x v="20"/>
    <n v="3"/>
    <x v="2"/>
    <n v="5356"/>
    <n v="2.63"/>
  </r>
  <r>
    <x v="20"/>
    <n v="4"/>
    <x v="17"/>
    <n v="3721"/>
    <n v="1.83"/>
  </r>
  <r>
    <x v="20"/>
    <n v="5"/>
    <x v="10"/>
    <n v="3658"/>
    <n v="1.8"/>
  </r>
  <r>
    <x v="20"/>
    <n v="6"/>
    <x v="15"/>
    <n v="3245"/>
    <n v="1.59"/>
  </r>
  <r>
    <x v="20"/>
    <n v="7"/>
    <x v="7"/>
    <n v="3056"/>
    <n v="1.5"/>
  </r>
  <r>
    <x v="20"/>
    <n v="8"/>
    <x v="18"/>
    <n v="3046"/>
    <n v="1.5"/>
  </r>
  <r>
    <x v="20"/>
    <n v="9"/>
    <x v="16"/>
    <n v="2725"/>
    <n v="1.34"/>
  </r>
  <r>
    <x v="20"/>
    <n v="10"/>
    <x v="19"/>
    <n v="2713"/>
    <n v="1.33"/>
  </r>
  <r>
    <x v="21"/>
    <n v="1"/>
    <x v="12"/>
    <n v="5600"/>
    <n v="2.87"/>
  </r>
  <r>
    <x v="21"/>
    <n v="2"/>
    <x v="2"/>
    <n v="5009"/>
    <n v="2.56"/>
  </r>
  <r>
    <x v="21"/>
    <n v="3"/>
    <x v="13"/>
    <n v="4983"/>
    <n v="2.5499999999999998"/>
  </r>
  <r>
    <x v="21"/>
    <n v="4"/>
    <x v="17"/>
    <n v="3654"/>
    <n v="1.87"/>
  </r>
  <r>
    <x v="21"/>
    <n v="5"/>
    <x v="10"/>
    <n v="3331"/>
    <n v="1.7"/>
  </r>
  <r>
    <x v="21"/>
    <n v="6"/>
    <x v="18"/>
    <n v="3159"/>
    <n v="1.62"/>
  </r>
  <r>
    <x v="21"/>
    <n v="7"/>
    <x v="15"/>
    <n v="3068"/>
    <n v="1.57"/>
  </r>
  <r>
    <x v="21"/>
    <n v="8"/>
    <x v="7"/>
    <n v="2699"/>
    <n v="1.38"/>
  </r>
  <r>
    <x v="21"/>
    <n v="9"/>
    <x v="19"/>
    <n v="2674"/>
    <n v="1.37"/>
  </r>
  <r>
    <x v="21"/>
    <n v="10"/>
    <x v="20"/>
    <n v="2544"/>
    <n v="1.3"/>
  </r>
  <r>
    <x v="22"/>
    <n v="1"/>
    <x v="12"/>
    <n v="5576"/>
    <n v="2.86"/>
  </r>
  <r>
    <x v="22"/>
    <n v="2"/>
    <x v="13"/>
    <n v="4982"/>
    <n v="2.56"/>
  </r>
  <r>
    <x v="22"/>
    <n v="3"/>
    <x v="2"/>
    <n v="4610"/>
    <n v="2.37"/>
  </r>
  <r>
    <x v="22"/>
    <n v="4"/>
    <x v="17"/>
    <n v="3801"/>
    <n v="1.95"/>
  </r>
  <r>
    <x v="22"/>
    <n v="5"/>
    <x v="18"/>
    <n v="3647"/>
    <n v="1.87"/>
  </r>
  <r>
    <x v="22"/>
    <n v="6"/>
    <x v="10"/>
    <n v="3390"/>
    <n v="1.74"/>
  </r>
  <r>
    <x v="22"/>
    <n v="7"/>
    <x v="19"/>
    <n v="3201"/>
    <n v="1.64"/>
  </r>
  <r>
    <x v="22"/>
    <n v="8"/>
    <x v="15"/>
    <n v="2874"/>
    <n v="1.48"/>
  </r>
  <r>
    <x v="22"/>
    <n v="9"/>
    <x v="21"/>
    <n v="2810"/>
    <n v="1.44"/>
  </r>
  <r>
    <x v="22"/>
    <n v="10"/>
    <x v="20"/>
    <n v="2630"/>
    <n v="1.35"/>
  </r>
  <r>
    <x v="23"/>
    <n v="1"/>
    <x v="12"/>
    <n v="5465"/>
    <n v="2.87"/>
  </r>
  <r>
    <x v="23"/>
    <n v="2"/>
    <x v="13"/>
    <n v="4900"/>
    <n v="2.57"/>
  </r>
  <r>
    <x v="23"/>
    <n v="3"/>
    <x v="2"/>
    <n v="4198"/>
    <n v="2.2000000000000002"/>
  </r>
  <r>
    <x v="23"/>
    <n v="4"/>
    <x v="17"/>
    <n v="3846"/>
    <n v="2.02"/>
  </r>
  <r>
    <x v="23"/>
    <n v="5"/>
    <x v="19"/>
    <n v="3814"/>
    <n v="2"/>
  </r>
  <r>
    <x v="23"/>
    <n v="6"/>
    <x v="18"/>
    <n v="3333"/>
    <n v="1.75"/>
  </r>
  <r>
    <x v="23"/>
    <n v="7"/>
    <x v="10"/>
    <n v="3154"/>
    <n v="1.66"/>
  </r>
  <r>
    <x v="23"/>
    <n v="8"/>
    <x v="21"/>
    <n v="3103"/>
    <n v="1.63"/>
  </r>
  <r>
    <x v="23"/>
    <n v="9"/>
    <x v="15"/>
    <n v="2800"/>
    <n v="1.47"/>
  </r>
  <r>
    <x v="23"/>
    <n v="10"/>
    <x v="20"/>
    <n v="2621"/>
    <n v="1.38"/>
  </r>
  <r>
    <x v="24"/>
    <n v="1"/>
    <x v="12"/>
    <n v="4971"/>
    <n v="2.69"/>
  </r>
  <r>
    <x v="24"/>
    <n v="2"/>
    <x v="13"/>
    <n v="4648"/>
    <n v="2.52"/>
  </r>
  <r>
    <x v="24"/>
    <n v="3"/>
    <x v="17"/>
    <n v="4274"/>
    <n v="2.3199999999999998"/>
  </r>
  <r>
    <x v="24"/>
    <n v="4"/>
    <x v="19"/>
    <n v="4194"/>
    <n v="2.27"/>
  </r>
  <r>
    <x v="24"/>
    <n v="5"/>
    <x v="2"/>
    <n v="3732"/>
    <n v="2.02"/>
  </r>
  <r>
    <x v="24"/>
    <n v="6"/>
    <x v="18"/>
    <n v="3425"/>
    <n v="1.86"/>
  </r>
  <r>
    <x v="24"/>
    <n v="7"/>
    <x v="21"/>
    <n v="3157"/>
    <n v="1.71"/>
  </r>
  <r>
    <x v="24"/>
    <n v="8"/>
    <x v="10"/>
    <n v="3014"/>
    <n v="1.63"/>
  </r>
  <r>
    <x v="24"/>
    <n v="9"/>
    <x v="15"/>
    <n v="2529"/>
    <n v="1.37"/>
  </r>
  <r>
    <x v="24"/>
    <n v="10"/>
    <x v="20"/>
    <n v="2465"/>
    <n v="1.34"/>
  </r>
  <r>
    <x v="25"/>
    <n v="1"/>
    <x v="12"/>
    <n v="4636"/>
    <n v="2.58"/>
  </r>
  <r>
    <x v="25"/>
    <n v="2"/>
    <x v="13"/>
    <n v="4265"/>
    <n v="2.37"/>
  </r>
  <r>
    <x v="25"/>
    <n v="3"/>
    <x v="17"/>
    <n v="4153"/>
    <n v="2.31"/>
  </r>
  <r>
    <x v="25"/>
    <n v="4"/>
    <x v="19"/>
    <n v="3893"/>
    <n v="2.16"/>
  </r>
  <r>
    <x v="25"/>
    <n v="5"/>
    <x v="2"/>
    <n v="3397"/>
    <n v="1.89"/>
  </r>
  <r>
    <x v="25"/>
    <n v="6"/>
    <x v="18"/>
    <n v="3316"/>
    <n v="1.84"/>
  </r>
  <r>
    <x v="25"/>
    <n v="7"/>
    <x v="21"/>
    <n v="3064"/>
    <n v="1.7"/>
  </r>
  <r>
    <x v="25"/>
    <n v="8"/>
    <x v="20"/>
    <n v="2959"/>
    <n v="1.65"/>
  </r>
  <r>
    <x v="25"/>
    <n v="9"/>
    <x v="10"/>
    <n v="2901"/>
    <n v="1.61"/>
  </r>
  <r>
    <x v="25"/>
    <n v="10"/>
    <x v="15"/>
    <n v="2539"/>
    <n v="1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1" cacheId="3" applyNumberFormats="0" applyBorderFormats="0" applyFontFormats="0" applyPatternFormats="0" applyAlignmentFormats="0" applyWidthHeightFormats="1" dataCaption="Valori" updatedVersion="3" minRefreshableVersion="3" showCalcMbrs="0" useAutoFormatting="1" itemPrintTitles="1" createdVersion="3" indent="0" outline="1" outlineData="1" multipleFieldFilters="0" chartFormat="1">
  <location ref="A3:X31" firstHeaderRow="1" firstDataRow="2" firstDataCol="1"/>
  <pivotFields count="5">
    <pivotField axis="axisRow" numFmtI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numFmtId="1" showAll="0"/>
    <pivotField axis="axisCol" showAll="0">
      <items count="23">
        <item x="1"/>
        <item x="10"/>
        <item x="8"/>
        <item x="13"/>
        <item x="18"/>
        <item x="3"/>
        <item x="9"/>
        <item x="15"/>
        <item x="6"/>
        <item x="5"/>
        <item x="11"/>
        <item x="14"/>
        <item x="17"/>
        <item x="7"/>
        <item x="2"/>
        <item x="16"/>
        <item x="21"/>
        <item x="0"/>
        <item x="20"/>
        <item x="4"/>
        <item x="12"/>
        <item x="19"/>
        <item t="default"/>
      </items>
    </pivotField>
    <pivotField numFmtId="1" showAll="0"/>
    <pivotField numFmtId="2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ma di Punteggio" fld="1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</chartFormats>
  <pivotTableStyleInfo name="PivotStyleMedium4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X31"/>
  <sheetViews>
    <sheetView tabSelected="1" workbookViewId="0">
      <selection activeCell="A2" sqref="A2"/>
    </sheetView>
  </sheetViews>
  <sheetFormatPr defaultRowHeight="14.5"/>
  <cols>
    <col min="1" max="1" width="18.08984375" bestFit="1" customWidth="1"/>
    <col min="2" max="2" width="19.6328125" bestFit="1" customWidth="1"/>
    <col min="3" max="3" width="5.453125" bestFit="1" customWidth="1"/>
    <col min="4" max="4" width="5.7265625" bestFit="1" customWidth="1"/>
    <col min="5" max="5" width="8" bestFit="1" customWidth="1"/>
    <col min="6" max="6" width="8.81640625" bestFit="1" customWidth="1"/>
    <col min="7" max="7" width="7.1796875" bestFit="1" customWidth="1"/>
    <col min="8" max="8" width="5.26953125" bestFit="1" customWidth="1"/>
    <col min="9" max="9" width="6.453125" bestFit="1" customWidth="1"/>
    <col min="10" max="10" width="8.90625" bestFit="1" customWidth="1"/>
    <col min="11" max="11" width="10.54296875" bestFit="1" customWidth="1"/>
    <col min="12" max="12" width="5" bestFit="1" customWidth="1"/>
    <col min="13" max="13" width="6.26953125" bestFit="1" customWidth="1"/>
    <col min="14" max="14" width="8.26953125" bestFit="1" customWidth="1"/>
    <col min="15" max="15" width="8.08984375" bestFit="1" customWidth="1"/>
    <col min="16" max="16" width="6.453125" bestFit="1" customWidth="1"/>
    <col min="17" max="17" width="6.36328125" bestFit="1" customWidth="1"/>
    <col min="18" max="18" width="9.453125" bestFit="1" customWidth="1"/>
    <col min="19" max="19" width="8.81640625" bestFit="1" customWidth="1"/>
    <col min="20" max="20" width="8.36328125" bestFit="1" customWidth="1"/>
    <col min="21" max="21" width="5.1796875" bestFit="1" customWidth="1"/>
    <col min="22" max="22" width="5.7265625" bestFit="1" customWidth="1"/>
    <col min="23" max="23" width="8.6328125" bestFit="1" customWidth="1"/>
    <col min="24" max="24" width="16.7265625" bestFit="1" customWidth="1"/>
  </cols>
  <sheetData>
    <row r="3" spans="1:24">
      <c r="A3" s="6" t="s">
        <v>34</v>
      </c>
      <c r="B3" s="6" t="s">
        <v>33</v>
      </c>
    </row>
    <row r="4" spans="1:24">
      <c r="A4" s="6" t="s">
        <v>31</v>
      </c>
      <c r="B4" t="s">
        <v>9</v>
      </c>
      <c r="C4" t="s">
        <v>18</v>
      </c>
      <c r="D4" t="s">
        <v>16</v>
      </c>
      <c r="E4" t="s">
        <v>21</v>
      </c>
      <c r="F4" t="s">
        <v>26</v>
      </c>
      <c r="G4" t="s">
        <v>11</v>
      </c>
      <c r="H4" t="s">
        <v>17</v>
      </c>
      <c r="I4" t="s">
        <v>23</v>
      </c>
      <c r="J4" t="s">
        <v>14</v>
      </c>
      <c r="K4" t="s">
        <v>13</v>
      </c>
      <c r="L4" t="s">
        <v>19</v>
      </c>
      <c r="M4" t="s">
        <v>22</v>
      </c>
      <c r="N4" t="s">
        <v>25</v>
      </c>
      <c r="O4" t="s">
        <v>15</v>
      </c>
      <c r="P4" t="s">
        <v>10</v>
      </c>
      <c r="Q4" t="s">
        <v>24</v>
      </c>
      <c r="R4" t="s">
        <v>29</v>
      </c>
      <c r="S4" t="s">
        <v>8</v>
      </c>
      <c r="T4" t="s">
        <v>28</v>
      </c>
      <c r="U4" t="s">
        <v>12</v>
      </c>
      <c r="V4" t="s">
        <v>20</v>
      </c>
      <c r="W4" t="s">
        <v>27</v>
      </c>
      <c r="X4" t="s">
        <v>32</v>
      </c>
    </row>
    <row r="5" spans="1:24">
      <c r="A5" s="7">
        <v>1999</v>
      </c>
      <c r="B5" s="8">
        <v>2</v>
      </c>
      <c r="C5" s="8"/>
      <c r="D5" s="8">
        <v>9</v>
      </c>
      <c r="E5" s="8"/>
      <c r="F5" s="8"/>
      <c r="G5" s="8">
        <v>4</v>
      </c>
      <c r="H5" s="8">
        <v>10</v>
      </c>
      <c r="I5" s="8"/>
      <c r="J5" s="8">
        <v>7</v>
      </c>
      <c r="K5" s="8">
        <v>6</v>
      </c>
      <c r="L5" s="8"/>
      <c r="M5" s="8"/>
      <c r="N5" s="8"/>
      <c r="O5" s="8">
        <v>8</v>
      </c>
      <c r="P5" s="8">
        <v>3</v>
      </c>
      <c r="Q5" s="8"/>
      <c r="R5" s="8"/>
      <c r="S5" s="8">
        <v>1</v>
      </c>
      <c r="T5" s="8"/>
      <c r="U5" s="8">
        <v>5</v>
      </c>
      <c r="V5" s="8"/>
      <c r="W5" s="8"/>
      <c r="X5" s="8">
        <v>55</v>
      </c>
    </row>
    <row r="6" spans="1:24">
      <c r="A6" s="7">
        <v>2000</v>
      </c>
      <c r="B6" s="8">
        <v>1</v>
      </c>
      <c r="C6" s="8">
        <v>9</v>
      </c>
      <c r="D6" s="8">
        <v>10</v>
      </c>
      <c r="E6" s="8"/>
      <c r="F6" s="8"/>
      <c r="G6" s="8">
        <v>2</v>
      </c>
      <c r="H6" s="8"/>
      <c r="I6" s="8"/>
      <c r="J6" s="8">
        <v>7</v>
      </c>
      <c r="K6" s="8">
        <v>6</v>
      </c>
      <c r="L6" s="8"/>
      <c r="M6" s="8"/>
      <c r="N6" s="8"/>
      <c r="O6" s="8">
        <v>8</v>
      </c>
      <c r="P6" s="8">
        <v>4</v>
      </c>
      <c r="Q6" s="8"/>
      <c r="R6" s="8"/>
      <c r="S6" s="8">
        <v>3</v>
      </c>
      <c r="T6" s="8"/>
      <c r="U6" s="8">
        <v>5</v>
      </c>
      <c r="V6" s="8"/>
      <c r="W6" s="8"/>
      <c r="X6" s="8">
        <v>55</v>
      </c>
    </row>
    <row r="7" spans="1:24">
      <c r="A7" s="7">
        <v>2001</v>
      </c>
      <c r="B7" s="8">
        <v>3</v>
      </c>
      <c r="C7" s="8"/>
      <c r="D7" s="8">
        <v>10</v>
      </c>
      <c r="E7" s="8"/>
      <c r="F7" s="8"/>
      <c r="G7" s="8">
        <v>2</v>
      </c>
      <c r="H7" s="8"/>
      <c r="I7" s="8"/>
      <c r="J7" s="8">
        <v>9</v>
      </c>
      <c r="K7" s="8">
        <v>6</v>
      </c>
      <c r="L7" s="8">
        <v>7</v>
      </c>
      <c r="M7" s="8"/>
      <c r="N7" s="8"/>
      <c r="O7" s="8">
        <v>8</v>
      </c>
      <c r="P7" s="8">
        <v>4</v>
      </c>
      <c r="Q7" s="8"/>
      <c r="R7" s="8"/>
      <c r="S7" s="8">
        <v>5</v>
      </c>
      <c r="T7" s="8"/>
      <c r="U7" s="8">
        <v>1</v>
      </c>
      <c r="V7" s="8"/>
      <c r="W7" s="8"/>
      <c r="X7" s="8">
        <v>55</v>
      </c>
    </row>
    <row r="8" spans="1:24">
      <c r="A8" s="7">
        <v>2002</v>
      </c>
      <c r="B8" s="8">
        <v>5</v>
      </c>
      <c r="C8" s="8">
        <v>10</v>
      </c>
      <c r="D8" s="8"/>
      <c r="E8" s="8"/>
      <c r="F8" s="8"/>
      <c r="G8" s="8">
        <v>4</v>
      </c>
      <c r="H8" s="8"/>
      <c r="I8" s="8"/>
      <c r="J8" s="8">
        <v>9</v>
      </c>
      <c r="K8" s="8">
        <v>6</v>
      </c>
      <c r="L8" s="8"/>
      <c r="M8" s="8"/>
      <c r="N8" s="8"/>
      <c r="O8" s="8">
        <v>7</v>
      </c>
      <c r="P8" s="8">
        <v>2</v>
      </c>
      <c r="Q8" s="8"/>
      <c r="R8" s="8"/>
      <c r="S8" s="8">
        <v>1</v>
      </c>
      <c r="T8" s="8"/>
      <c r="U8" s="8">
        <v>3</v>
      </c>
      <c r="V8" s="8">
        <v>8</v>
      </c>
      <c r="W8" s="8"/>
      <c r="X8" s="8">
        <v>55</v>
      </c>
    </row>
    <row r="9" spans="1:24">
      <c r="A9" s="7">
        <v>2003</v>
      </c>
      <c r="B9" s="8">
        <v>5</v>
      </c>
      <c r="C9" s="8">
        <v>8</v>
      </c>
      <c r="D9" s="8"/>
      <c r="E9" s="8">
        <v>10</v>
      </c>
      <c r="F9" s="8"/>
      <c r="G9" s="8">
        <v>3</v>
      </c>
      <c r="H9" s="8"/>
      <c r="I9" s="8"/>
      <c r="J9" s="8"/>
      <c r="K9" s="8">
        <v>6</v>
      </c>
      <c r="L9" s="8"/>
      <c r="M9" s="8"/>
      <c r="N9" s="8"/>
      <c r="O9" s="8">
        <v>7</v>
      </c>
      <c r="P9" s="8">
        <v>1</v>
      </c>
      <c r="Q9" s="8"/>
      <c r="R9" s="8"/>
      <c r="S9" s="8">
        <v>2</v>
      </c>
      <c r="T9" s="8"/>
      <c r="U9" s="8">
        <v>4</v>
      </c>
      <c r="V9" s="8">
        <v>9</v>
      </c>
      <c r="W9" s="8"/>
      <c r="X9" s="8">
        <v>55</v>
      </c>
    </row>
    <row r="10" spans="1:24">
      <c r="A10" s="7">
        <v>2004</v>
      </c>
      <c r="B10" s="8">
        <v>5</v>
      </c>
      <c r="C10" s="8">
        <v>10</v>
      </c>
      <c r="D10" s="8"/>
      <c r="E10" s="8"/>
      <c r="F10" s="8"/>
      <c r="G10" s="8">
        <v>3</v>
      </c>
      <c r="H10" s="8">
        <v>9</v>
      </c>
      <c r="I10" s="8"/>
      <c r="J10" s="8"/>
      <c r="K10" s="8">
        <v>6</v>
      </c>
      <c r="L10" s="8"/>
      <c r="M10" s="8"/>
      <c r="N10" s="8"/>
      <c r="O10" s="8">
        <v>8</v>
      </c>
      <c r="P10" s="8">
        <v>1</v>
      </c>
      <c r="Q10" s="8"/>
      <c r="R10" s="8"/>
      <c r="S10" s="8">
        <v>2</v>
      </c>
      <c r="T10" s="8"/>
      <c r="U10" s="8">
        <v>4</v>
      </c>
      <c r="V10" s="8">
        <v>7</v>
      </c>
      <c r="W10" s="8"/>
      <c r="X10" s="8">
        <v>55</v>
      </c>
    </row>
    <row r="11" spans="1:24">
      <c r="A11" s="7">
        <v>2005</v>
      </c>
      <c r="B11" s="8">
        <v>5</v>
      </c>
      <c r="C11" s="8">
        <v>10</v>
      </c>
      <c r="D11" s="8"/>
      <c r="E11" s="8">
        <v>9</v>
      </c>
      <c r="F11" s="8"/>
      <c r="G11" s="8">
        <v>4</v>
      </c>
      <c r="H11" s="8"/>
      <c r="I11" s="8"/>
      <c r="J11" s="8"/>
      <c r="K11" s="8">
        <v>7</v>
      </c>
      <c r="L11" s="8"/>
      <c r="M11" s="8"/>
      <c r="N11" s="8"/>
      <c r="O11" s="8">
        <v>8</v>
      </c>
      <c r="P11" s="8">
        <v>1</v>
      </c>
      <c r="Q11" s="8"/>
      <c r="R11" s="8"/>
      <c r="S11" s="8">
        <v>2</v>
      </c>
      <c r="T11" s="8"/>
      <c r="U11" s="8">
        <v>3</v>
      </c>
      <c r="V11" s="8">
        <v>6</v>
      </c>
      <c r="W11" s="8"/>
      <c r="X11" s="8">
        <v>55</v>
      </c>
    </row>
    <row r="12" spans="1:24">
      <c r="A12" s="7">
        <v>2006</v>
      </c>
      <c r="B12" s="8">
        <v>6</v>
      </c>
      <c r="C12" s="8"/>
      <c r="D12" s="8"/>
      <c r="E12" s="8">
        <v>8</v>
      </c>
      <c r="F12" s="8"/>
      <c r="G12" s="8">
        <v>5</v>
      </c>
      <c r="H12" s="8"/>
      <c r="I12" s="8"/>
      <c r="J12" s="8"/>
      <c r="K12" s="8">
        <v>9</v>
      </c>
      <c r="L12" s="8"/>
      <c r="M12" s="8">
        <v>10</v>
      </c>
      <c r="N12" s="8"/>
      <c r="O12" s="8">
        <v>7</v>
      </c>
      <c r="P12" s="8">
        <v>1</v>
      </c>
      <c r="Q12" s="8"/>
      <c r="R12" s="8"/>
      <c r="S12" s="8">
        <v>4</v>
      </c>
      <c r="T12" s="8"/>
      <c r="U12" s="8">
        <v>2</v>
      </c>
      <c r="V12" s="8">
        <v>3</v>
      </c>
      <c r="W12" s="8"/>
      <c r="X12" s="8">
        <v>55</v>
      </c>
    </row>
    <row r="13" spans="1:24">
      <c r="A13" s="7">
        <v>2007</v>
      </c>
      <c r="B13" s="8">
        <v>8</v>
      </c>
      <c r="C13" s="8">
        <v>10</v>
      </c>
      <c r="D13" s="8"/>
      <c r="E13" s="8">
        <v>6</v>
      </c>
      <c r="F13" s="8"/>
      <c r="G13" s="8">
        <v>5</v>
      </c>
      <c r="H13" s="8"/>
      <c r="I13" s="8"/>
      <c r="J13" s="8"/>
      <c r="K13" s="8">
        <v>9</v>
      </c>
      <c r="L13" s="8"/>
      <c r="M13" s="8"/>
      <c r="N13" s="8"/>
      <c r="O13" s="8">
        <v>7</v>
      </c>
      <c r="P13" s="8">
        <v>1</v>
      </c>
      <c r="Q13" s="8"/>
      <c r="R13" s="8"/>
      <c r="S13" s="8">
        <v>3</v>
      </c>
      <c r="T13" s="8"/>
      <c r="U13" s="8">
        <v>4</v>
      </c>
      <c r="V13" s="8">
        <v>2</v>
      </c>
      <c r="W13" s="8"/>
      <c r="X13" s="8">
        <v>55</v>
      </c>
    </row>
    <row r="14" spans="1:24">
      <c r="A14" s="7">
        <v>2008</v>
      </c>
      <c r="B14" s="8">
        <v>8</v>
      </c>
      <c r="C14" s="8">
        <v>10</v>
      </c>
      <c r="D14" s="8"/>
      <c r="E14" s="8">
        <v>7</v>
      </c>
      <c r="F14" s="8"/>
      <c r="G14" s="8">
        <v>5</v>
      </c>
      <c r="H14" s="8"/>
      <c r="I14" s="8"/>
      <c r="J14" s="8"/>
      <c r="K14" s="8">
        <v>9</v>
      </c>
      <c r="L14" s="8"/>
      <c r="M14" s="8"/>
      <c r="N14" s="8"/>
      <c r="O14" s="8">
        <v>6</v>
      </c>
      <c r="P14" s="8">
        <v>1</v>
      </c>
      <c r="Q14" s="8"/>
      <c r="R14" s="8"/>
      <c r="S14" s="8">
        <v>3</v>
      </c>
      <c r="T14" s="8"/>
      <c r="U14" s="8">
        <v>4</v>
      </c>
      <c r="V14" s="8">
        <v>2</v>
      </c>
      <c r="W14" s="8"/>
      <c r="X14" s="8">
        <v>55</v>
      </c>
    </row>
    <row r="15" spans="1:24">
      <c r="A15" s="7">
        <v>2009</v>
      </c>
      <c r="B15" s="8">
        <v>8</v>
      </c>
      <c r="C15" s="8">
        <v>9</v>
      </c>
      <c r="D15" s="8"/>
      <c r="E15" s="8">
        <v>7</v>
      </c>
      <c r="F15" s="8"/>
      <c r="G15" s="8">
        <v>6</v>
      </c>
      <c r="H15" s="8"/>
      <c r="I15" s="8"/>
      <c r="J15" s="8"/>
      <c r="K15" s="8">
        <v>10</v>
      </c>
      <c r="L15" s="8"/>
      <c r="M15" s="8"/>
      <c r="N15" s="8"/>
      <c r="O15" s="8">
        <v>5</v>
      </c>
      <c r="P15" s="8">
        <v>1</v>
      </c>
      <c r="Q15" s="8"/>
      <c r="R15" s="8"/>
      <c r="S15" s="8">
        <v>3</v>
      </c>
      <c r="T15" s="8"/>
      <c r="U15" s="8">
        <v>4</v>
      </c>
      <c r="V15" s="8">
        <v>2</v>
      </c>
      <c r="W15" s="8"/>
      <c r="X15" s="8">
        <v>55</v>
      </c>
    </row>
    <row r="16" spans="1:24">
      <c r="A16" s="7">
        <v>2010</v>
      </c>
      <c r="B16" s="8">
        <v>10</v>
      </c>
      <c r="C16" s="8">
        <v>8</v>
      </c>
      <c r="D16" s="8"/>
      <c r="E16" s="8">
        <v>7</v>
      </c>
      <c r="F16" s="8"/>
      <c r="G16" s="8">
        <v>6</v>
      </c>
      <c r="H16" s="8"/>
      <c r="I16" s="8">
        <v>9</v>
      </c>
      <c r="J16" s="8"/>
      <c r="K16" s="8"/>
      <c r="L16" s="8"/>
      <c r="M16" s="8"/>
      <c r="N16" s="8"/>
      <c r="O16" s="8">
        <v>5</v>
      </c>
      <c r="P16" s="8">
        <v>2</v>
      </c>
      <c r="Q16" s="8"/>
      <c r="R16" s="8"/>
      <c r="S16" s="8">
        <v>4</v>
      </c>
      <c r="T16" s="8"/>
      <c r="U16" s="8">
        <v>3</v>
      </c>
      <c r="V16" s="8">
        <v>1</v>
      </c>
      <c r="W16" s="8"/>
      <c r="X16" s="8">
        <v>55</v>
      </c>
    </row>
    <row r="17" spans="1:24">
      <c r="A17" s="7">
        <v>2011</v>
      </c>
      <c r="B17" s="8">
        <v>10</v>
      </c>
      <c r="C17" s="8">
        <v>9</v>
      </c>
      <c r="D17" s="8"/>
      <c r="E17" s="8">
        <v>7</v>
      </c>
      <c r="F17" s="8"/>
      <c r="G17" s="8">
        <v>8</v>
      </c>
      <c r="H17" s="8"/>
      <c r="I17" s="8">
        <v>6</v>
      </c>
      <c r="J17" s="8"/>
      <c r="K17" s="8"/>
      <c r="L17" s="8"/>
      <c r="M17" s="8"/>
      <c r="N17" s="8"/>
      <c r="O17" s="8">
        <v>4</v>
      </c>
      <c r="P17" s="8">
        <v>2</v>
      </c>
      <c r="Q17" s="8"/>
      <c r="R17" s="8"/>
      <c r="S17" s="8">
        <v>3</v>
      </c>
      <c r="T17" s="8"/>
      <c r="U17" s="8">
        <v>5</v>
      </c>
      <c r="V17" s="8">
        <v>1</v>
      </c>
      <c r="W17" s="8"/>
      <c r="X17" s="8">
        <v>55</v>
      </c>
    </row>
    <row r="18" spans="1:24">
      <c r="A18" s="7">
        <v>2012</v>
      </c>
      <c r="B18" s="8"/>
      <c r="C18" s="8">
        <v>10</v>
      </c>
      <c r="D18" s="8"/>
      <c r="E18" s="8">
        <v>6</v>
      </c>
      <c r="F18" s="8"/>
      <c r="G18" s="8">
        <v>8</v>
      </c>
      <c r="H18" s="8"/>
      <c r="I18" s="8">
        <v>5</v>
      </c>
      <c r="J18" s="8"/>
      <c r="K18" s="8"/>
      <c r="L18" s="8">
        <v>9</v>
      </c>
      <c r="M18" s="8"/>
      <c r="N18" s="8"/>
      <c r="O18" s="8">
        <v>3</v>
      </c>
      <c r="P18" s="8">
        <v>2</v>
      </c>
      <c r="Q18" s="8"/>
      <c r="R18" s="8"/>
      <c r="S18" s="8">
        <v>4</v>
      </c>
      <c r="T18" s="8"/>
      <c r="U18" s="8">
        <v>7</v>
      </c>
      <c r="V18" s="8">
        <v>1</v>
      </c>
      <c r="W18" s="8"/>
      <c r="X18" s="8">
        <v>55</v>
      </c>
    </row>
    <row r="19" spans="1:24">
      <c r="A19" s="7">
        <v>2013</v>
      </c>
      <c r="B19" s="8"/>
      <c r="C19" s="8">
        <v>9</v>
      </c>
      <c r="D19" s="8"/>
      <c r="E19" s="8">
        <v>3</v>
      </c>
      <c r="F19" s="8"/>
      <c r="G19" s="8">
        <v>7</v>
      </c>
      <c r="H19" s="8"/>
      <c r="I19" s="8">
        <v>4</v>
      </c>
      <c r="J19" s="8"/>
      <c r="K19" s="8"/>
      <c r="L19" s="8">
        <v>10</v>
      </c>
      <c r="M19" s="8"/>
      <c r="N19" s="8"/>
      <c r="O19" s="8">
        <v>5</v>
      </c>
      <c r="P19" s="8">
        <v>2</v>
      </c>
      <c r="Q19" s="8"/>
      <c r="R19" s="8"/>
      <c r="S19" s="8">
        <v>6</v>
      </c>
      <c r="T19" s="8"/>
      <c r="U19" s="8">
        <v>8</v>
      </c>
      <c r="V19" s="8">
        <v>1</v>
      </c>
      <c r="W19" s="8"/>
      <c r="X19" s="8">
        <v>55</v>
      </c>
    </row>
    <row r="20" spans="1:24">
      <c r="A20" s="7">
        <v>2014</v>
      </c>
      <c r="B20" s="8"/>
      <c r="C20" s="8">
        <v>10</v>
      </c>
      <c r="D20" s="8"/>
      <c r="E20" s="8">
        <v>3</v>
      </c>
      <c r="F20" s="8"/>
      <c r="G20" s="8">
        <v>8</v>
      </c>
      <c r="H20" s="8"/>
      <c r="I20" s="8">
        <v>6</v>
      </c>
      <c r="J20" s="8"/>
      <c r="K20" s="8"/>
      <c r="L20" s="8"/>
      <c r="M20" s="8"/>
      <c r="N20" s="8"/>
      <c r="O20" s="8">
        <v>4</v>
      </c>
      <c r="P20" s="8">
        <v>2</v>
      </c>
      <c r="Q20" s="8">
        <v>7</v>
      </c>
      <c r="R20" s="8"/>
      <c r="S20" s="8">
        <v>5</v>
      </c>
      <c r="T20" s="8"/>
      <c r="U20" s="8">
        <v>9</v>
      </c>
      <c r="V20" s="8">
        <v>1</v>
      </c>
      <c r="W20" s="8"/>
      <c r="X20" s="8">
        <v>55</v>
      </c>
    </row>
    <row r="21" spans="1:24">
      <c r="A21" s="7">
        <v>2015</v>
      </c>
      <c r="B21" s="8"/>
      <c r="C21" s="8">
        <v>5</v>
      </c>
      <c r="D21" s="8">
        <v>10</v>
      </c>
      <c r="E21" s="8">
        <v>2</v>
      </c>
      <c r="F21" s="8"/>
      <c r="G21" s="8">
        <v>9</v>
      </c>
      <c r="H21" s="8"/>
      <c r="I21" s="8">
        <v>7</v>
      </c>
      <c r="J21" s="8"/>
      <c r="K21" s="8"/>
      <c r="L21" s="8"/>
      <c r="M21" s="8"/>
      <c r="N21" s="8"/>
      <c r="O21" s="8">
        <v>4</v>
      </c>
      <c r="P21" s="8">
        <v>3</v>
      </c>
      <c r="Q21" s="8">
        <v>8</v>
      </c>
      <c r="R21" s="8"/>
      <c r="S21" s="8">
        <v>6</v>
      </c>
      <c r="T21" s="8"/>
      <c r="U21" s="8"/>
      <c r="V21" s="8">
        <v>1</v>
      </c>
      <c r="W21" s="8"/>
      <c r="X21" s="8">
        <v>55</v>
      </c>
    </row>
    <row r="22" spans="1:24">
      <c r="A22" s="7">
        <v>2016</v>
      </c>
      <c r="B22" s="8"/>
      <c r="C22" s="8">
        <v>7</v>
      </c>
      <c r="D22" s="8"/>
      <c r="E22" s="8">
        <v>2</v>
      </c>
      <c r="F22" s="8"/>
      <c r="G22" s="8">
        <v>10</v>
      </c>
      <c r="H22" s="8"/>
      <c r="I22" s="8">
        <v>4</v>
      </c>
      <c r="J22" s="8"/>
      <c r="K22" s="8"/>
      <c r="L22" s="8"/>
      <c r="M22" s="8"/>
      <c r="N22" s="8">
        <v>9</v>
      </c>
      <c r="O22" s="8">
        <v>5</v>
      </c>
      <c r="P22" s="8">
        <v>3</v>
      </c>
      <c r="Q22" s="8">
        <v>8</v>
      </c>
      <c r="R22" s="8"/>
      <c r="S22" s="8">
        <v>6</v>
      </c>
      <c r="T22" s="8"/>
      <c r="U22" s="8"/>
      <c r="V22" s="8">
        <v>1</v>
      </c>
      <c r="W22" s="8"/>
      <c r="X22" s="8">
        <v>55</v>
      </c>
    </row>
    <row r="23" spans="1:24">
      <c r="A23" s="7">
        <v>2017</v>
      </c>
      <c r="B23" s="8"/>
      <c r="C23" s="8">
        <v>4</v>
      </c>
      <c r="D23" s="8"/>
      <c r="E23" s="8">
        <v>3</v>
      </c>
      <c r="F23" s="8">
        <v>10</v>
      </c>
      <c r="G23" s="8"/>
      <c r="H23" s="8"/>
      <c r="I23" s="8">
        <v>6</v>
      </c>
      <c r="J23" s="8"/>
      <c r="K23" s="8"/>
      <c r="L23" s="8"/>
      <c r="M23" s="8"/>
      <c r="N23" s="8">
        <v>5</v>
      </c>
      <c r="O23" s="8">
        <v>7</v>
      </c>
      <c r="P23" s="8">
        <v>2</v>
      </c>
      <c r="Q23" s="8">
        <v>8</v>
      </c>
      <c r="R23" s="8"/>
      <c r="S23" s="8">
        <v>9</v>
      </c>
      <c r="T23" s="8"/>
      <c r="U23" s="8"/>
      <c r="V23" s="8">
        <v>1</v>
      </c>
      <c r="W23" s="8"/>
      <c r="X23" s="8">
        <v>55</v>
      </c>
    </row>
    <row r="24" spans="1:24">
      <c r="A24" s="7">
        <v>2018</v>
      </c>
      <c r="B24" s="8"/>
      <c r="C24" s="8">
        <v>4</v>
      </c>
      <c r="D24" s="8">
        <v>10</v>
      </c>
      <c r="E24" s="8">
        <v>3</v>
      </c>
      <c r="F24" s="8">
        <v>9</v>
      </c>
      <c r="G24" s="8"/>
      <c r="H24" s="8"/>
      <c r="I24" s="8">
        <v>6</v>
      </c>
      <c r="J24" s="8"/>
      <c r="K24" s="8"/>
      <c r="L24" s="8"/>
      <c r="M24" s="8"/>
      <c r="N24" s="8">
        <v>5</v>
      </c>
      <c r="O24" s="8">
        <v>7</v>
      </c>
      <c r="P24" s="8">
        <v>2</v>
      </c>
      <c r="Q24" s="8">
        <v>8</v>
      </c>
      <c r="R24" s="8"/>
      <c r="S24" s="8"/>
      <c r="T24" s="8"/>
      <c r="U24" s="8"/>
      <c r="V24" s="8">
        <v>1</v>
      </c>
      <c r="W24" s="8"/>
      <c r="X24" s="8">
        <v>55</v>
      </c>
    </row>
    <row r="25" spans="1:24">
      <c r="A25" s="7">
        <v>2019</v>
      </c>
      <c r="B25" s="8"/>
      <c r="C25" s="8">
        <v>5</v>
      </c>
      <c r="D25" s="8"/>
      <c r="E25" s="8">
        <v>2</v>
      </c>
      <c r="F25" s="8">
        <v>8</v>
      </c>
      <c r="G25" s="8"/>
      <c r="H25" s="8"/>
      <c r="I25" s="8">
        <v>6</v>
      </c>
      <c r="J25" s="8"/>
      <c r="K25" s="8"/>
      <c r="L25" s="8"/>
      <c r="M25" s="8"/>
      <c r="N25" s="8">
        <v>4</v>
      </c>
      <c r="O25" s="8">
        <v>7</v>
      </c>
      <c r="P25" s="8">
        <v>3</v>
      </c>
      <c r="Q25" s="8">
        <v>9</v>
      </c>
      <c r="R25" s="8"/>
      <c r="S25" s="8"/>
      <c r="T25" s="8"/>
      <c r="U25" s="8"/>
      <c r="V25" s="8">
        <v>1</v>
      </c>
      <c r="W25" s="8">
        <v>10</v>
      </c>
      <c r="X25" s="8">
        <v>55</v>
      </c>
    </row>
    <row r="26" spans="1:24">
      <c r="A26" s="7">
        <v>2020</v>
      </c>
      <c r="B26" s="8"/>
      <c r="C26" s="8">
        <v>5</v>
      </c>
      <c r="D26" s="8"/>
      <c r="E26" s="8">
        <v>3</v>
      </c>
      <c r="F26" s="8">
        <v>6</v>
      </c>
      <c r="G26" s="8"/>
      <c r="H26" s="8"/>
      <c r="I26" s="8">
        <v>7</v>
      </c>
      <c r="J26" s="8"/>
      <c r="K26" s="8"/>
      <c r="L26" s="8"/>
      <c r="M26" s="8"/>
      <c r="N26" s="8">
        <v>4</v>
      </c>
      <c r="O26" s="8">
        <v>8</v>
      </c>
      <c r="P26" s="8">
        <v>2</v>
      </c>
      <c r="Q26" s="8"/>
      <c r="R26" s="8"/>
      <c r="S26" s="8"/>
      <c r="T26" s="8">
        <v>10</v>
      </c>
      <c r="U26" s="8"/>
      <c r="V26" s="8">
        <v>1</v>
      </c>
      <c r="W26" s="8">
        <v>9</v>
      </c>
      <c r="X26" s="8">
        <v>55</v>
      </c>
    </row>
    <row r="27" spans="1:24">
      <c r="A27" s="7">
        <v>2021</v>
      </c>
      <c r="B27" s="8"/>
      <c r="C27" s="8">
        <v>6</v>
      </c>
      <c r="D27" s="8"/>
      <c r="E27" s="8">
        <v>2</v>
      </c>
      <c r="F27" s="8">
        <v>5</v>
      </c>
      <c r="G27" s="8"/>
      <c r="H27" s="8"/>
      <c r="I27" s="8">
        <v>8</v>
      </c>
      <c r="J27" s="8"/>
      <c r="K27" s="8"/>
      <c r="L27" s="8"/>
      <c r="M27" s="8"/>
      <c r="N27" s="8">
        <v>4</v>
      </c>
      <c r="O27" s="8"/>
      <c r="P27" s="8">
        <v>3</v>
      </c>
      <c r="Q27" s="8"/>
      <c r="R27" s="8">
        <v>9</v>
      </c>
      <c r="S27" s="8"/>
      <c r="T27" s="8">
        <v>10</v>
      </c>
      <c r="U27" s="8"/>
      <c r="V27" s="8">
        <v>1</v>
      </c>
      <c r="W27" s="8">
        <v>7</v>
      </c>
      <c r="X27" s="8">
        <v>55</v>
      </c>
    </row>
    <row r="28" spans="1:24">
      <c r="A28" s="7">
        <v>2022</v>
      </c>
      <c r="B28" s="8"/>
      <c r="C28" s="8">
        <v>7</v>
      </c>
      <c r="D28" s="8"/>
      <c r="E28" s="8">
        <v>2</v>
      </c>
      <c r="F28" s="8">
        <v>6</v>
      </c>
      <c r="G28" s="8"/>
      <c r="H28" s="8"/>
      <c r="I28" s="8">
        <v>9</v>
      </c>
      <c r="J28" s="8"/>
      <c r="K28" s="8"/>
      <c r="L28" s="8"/>
      <c r="M28" s="8"/>
      <c r="N28" s="8">
        <v>4</v>
      </c>
      <c r="O28" s="8"/>
      <c r="P28" s="8">
        <v>3</v>
      </c>
      <c r="Q28" s="8"/>
      <c r="R28" s="8">
        <v>8</v>
      </c>
      <c r="S28" s="8"/>
      <c r="T28" s="8">
        <v>10</v>
      </c>
      <c r="U28" s="8"/>
      <c r="V28" s="8">
        <v>1</v>
      </c>
      <c r="W28" s="8">
        <v>5</v>
      </c>
      <c r="X28" s="8">
        <v>55</v>
      </c>
    </row>
    <row r="29" spans="1:24">
      <c r="A29" s="7">
        <v>2023</v>
      </c>
      <c r="B29" s="8"/>
      <c r="C29" s="8">
        <v>8</v>
      </c>
      <c r="D29" s="8"/>
      <c r="E29" s="8">
        <v>2</v>
      </c>
      <c r="F29" s="8">
        <v>6</v>
      </c>
      <c r="G29" s="8"/>
      <c r="H29" s="8"/>
      <c r="I29" s="8">
        <v>9</v>
      </c>
      <c r="J29" s="8"/>
      <c r="K29" s="8"/>
      <c r="L29" s="8"/>
      <c r="M29" s="8"/>
      <c r="N29" s="8">
        <v>3</v>
      </c>
      <c r="O29" s="8"/>
      <c r="P29" s="8">
        <v>5</v>
      </c>
      <c r="Q29" s="8"/>
      <c r="R29" s="8">
        <v>7</v>
      </c>
      <c r="S29" s="8"/>
      <c r="T29" s="8">
        <v>10</v>
      </c>
      <c r="U29" s="8"/>
      <c r="V29" s="8">
        <v>1</v>
      </c>
      <c r="W29" s="8">
        <v>4</v>
      </c>
      <c r="X29" s="8">
        <v>55</v>
      </c>
    </row>
    <row r="30" spans="1:24">
      <c r="A30" s="7">
        <v>2024</v>
      </c>
      <c r="B30" s="8"/>
      <c r="C30" s="8">
        <v>9</v>
      </c>
      <c r="D30" s="8"/>
      <c r="E30" s="8">
        <v>2</v>
      </c>
      <c r="F30" s="8">
        <v>6</v>
      </c>
      <c r="G30" s="8"/>
      <c r="H30" s="8"/>
      <c r="I30" s="8">
        <v>10</v>
      </c>
      <c r="J30" s="8"/>
      <c r="K30" s="8"/>
      <c r="L30" s="8"/>
      <c r="M30" s="8"/>
      <c r="N30" s="8">
        <v>3</v>
      </c>
      <c r="O30" s="8"/>
      <c r="P30" s="8">
        <v>5</v>
      </c>
      <c r="Q30" s="8"/>
      <c r="R30" s="8">
        <v>7</v>
      </c>
      <c r="S30" s="8"/>
      <c r="T30" s="8">
        <v>8</v>
      </c>
      <c r="U30" s="8"/>
      <c r="V30" s="8">
        <v>1</v>
      </c>
      <c r="W30" s="8">
        <v>4</v>
      </c>
      <c r="X30" s="8">
        <v>55</v>
      </c>
    </row>
    <row r="31" spans="1:24">
      <c r="A31" s="7" t="s">
        <v>32</v>
      </c>
      <c r="B31" s="8">
        <v>76</v>
      </c>
      <c r="C31" s="8">
        <v>182</v>
      </c>
      <c r="D31" s="8">
        <v>49</v>
      </c>
      <c r="E31" s="8">
        <v>96</v>
      </c>
      <c r="F31" s="8">
        <v>56</v>
      </c>
      <c r="G31" s="8">
        <v>99</v>
      </c>
      <c r="H31" s="8">
        <v>19</v>
      </c>
      <c r="I31" s="8">
        <v>102</v>
      </c>
      <c r="J31" s="8">
        <v>32</v>
      </c>
      <c r="K31" s="8">
        <v>80</v>
      </c>
      <c r="L31" s="8">
        <v>26</v>
      </c>
      <c r="M31" s="8">
        <v>10</v>
      </c>
      <c r="N31" s="8">
        <v>41</v>
      </c>
      <c r="O31" s="8">
        <v>138</v>
      </c>
      <c r="P31" s="8">
        <v>61</v>
      </c>
      <c r="Q31" s="8">
        <v>48</v>
      </c>
      <c r="R31" s="8">
        <v>31</v>
      </c>
      <c r="S31" s="8">
        <v>72</v>
      </c>
      <c r="T31" s="8">
        <v>48</v>
      </c>
      <c r="U31" s="8">
        <v>71</v>
      </c>
      <c r="V31" s="8">
        <v>54</v>
      </c>
      <c r="W31" s="8">
        <v>39</v>
      </c>
      <c r="X31" s="8">
        <v>1430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3"/>
  <sheetViews>
    <sheetView topLeftCell="A2" workbookViewId="0">
      <selection activeCell="B3" sqref="B3:F262"/>
    </sheetView>
  </sheetViews>
  <sheetFormatPr defaultRowHeight="14.5"/>
  <cols>
    <col min="1" max="1" width="13.453125" customWidth="1"/>
    <col min="2" max="2" width="6" customWidth="1"/>
    <col min="3" max="4" width="12.1796875" customWidth="1"/>
    <col min="5" max="5" width="29.7265625" customWidth="1"/>
    <col min="6" max="6" width="33.7265625" customWidth="1"/>
  </cols>
  <sheetData>
    <row r="1" spans="1:6">
      <c r="A1" s="4" t="s">
        <v>0</v>
      </c>
      <c r="B1" s="5"/>
      <c r="C1" s="5"/>
      <c r="D1" s="5"/>
      <c r="E1" s="5"/>
      <c r="F1" s="5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</v>
      </c>
      <c r="B3" s="2">
        <v>1999</v>
      </c>
      <c r="C3" s="2">
        <v>1</v>
      </c>
      <c r="D3" t="s">
        <v>8</v>
      </c>
      <c r="E3" s="2">
        <v>8769</v>
      </c>
      <c r="F3" s="3">
        <v>3.5</v>
      </c>
    </row>
    <row r="4" spans="1:6">
      <c r="A4" t="s">
        <v>7</v>
      </c>
      <c r="B4" s="2">
        <v>1999</v>
      </c>
      <c r="C4" s="2">
        <v>2</v>
      </c>
      <c r="D4" t="s">
        <v>9</v>
      </c>
      <c r="E4" s="2">
        <v>8488</v>
      </c>
      <c r="F4" s="3">
        <v>3.39</v>
      </c>
    </row>
    <row r="5" spans="1:6">
      <c r="A5" t="s">
        <v>7</v>
      </c>
      <c r="B5" s="2">
        <v>1999</v>
      </c>
      <c r="C5" s="2">
        <v>3</v>
      </c>
      <c r="D5" t="s">
        <v>10</v>
      </c>
      <c r="E5" s="2">
        <v>8409</v>
      </c>
      <c r="F5" s="3">
        <v>3.36</v>
      </c>
    </row>
    <row r="6" spans="1:6">
      <c r="A6" t="s">
        <v>7</v>
      </c>
      <c r="B6" s="2">
        <v>1999</v>
      </c>
      <c r="C6" s="2">
        <v>4</v>
      </c>
      <c r="D6" t="s">
        <v>11</v>
      </c>
      <c r="E6" s="2">
        <v>7838</v>
      </c>
      <c r="F6" s="3">
        <v>3.13</v>
      </c>
    </row>
    <row r="7" spans="1:6">
      <c r="A7" t="s">
        <v>7</v>
      </c>
      <c r="B7" s="2">
        <v>1999</v>
      </c>
      <c r="C7" s="2">
        <v>5</v>
      </c>
      <c r="D7" t="s">
        <v>12</v>
      </c>
      <c r="E7" s="2">
        <v>7181</v>
      </c>
      <c r="F7" s="3">
        <v>2.87</v>
      </c>
    </row>
    <row r="8" spans="1:6">
      <c r="A8" t="s">
        <v>7</v>
      </c>
      <c r="B8" s="2">
        <v>1999</v>
      </c>
      <c r="C8" s="2">
        <v>6</v>
      </c>
      <c r="D8" t="s">
        <v>13</v>
      </c>
      <c r="E8" s="2">
        <v>7004</v>
      </c>
      <c r="F8" s="3">
        <v>2.8</v>
      </c>
    </row>
    <row r="9" spans="1:6">
      <c r="A9" t="s">
        <v>7</v>
      </c>
      <c r="B9" s="2">
        <v>1999</v>
      </c>
      <c r="C9" s="2">
        <v>7</v>
      </c>
      <c r="D9" t="s">
        <v>14</v>
      </c>
      <c r="E9" s="2">
        <v>5070</v>
      </c>
      <c r="F9" s="3">
        <v>2.02</v>
      </c>
    </row>
    <row r="10" spans="1:6">
      <c r="A10" t="s">
        <v>7</v>
      </c>
      <c r="B10" s="2">
        <v>1999</v>
      </c>
      <c r="C10" s="2">
        <v>8</v>
      </c>
      <c r="D10" t="s">
        <v>15</v>
      </c>
      <c r="E10" s="2">
        <v>4239</v>
      </c>
      <c r="F10" s="3">
        <v>1.69</v>
      </c>
    </row>
    <row r="11" spans="1:6">
      <c r="A11" t="s">
        <v>7</v>
      </c>
      <c r="B11" s="2">
        <v>1999</v>
      </c>
      <c r="C11" s="2">
        <v>9</v>
      </c>
      <c r="D11" t="s">
        <v>16</v>
      </c>
      <c r="E11" s="2">
        <v>3538</v>
      </c>
      <c r="F11" s="3">
        <v>1.41</v>
      </c>
    </row>
    <row r="12" spans="1:6">
      <c r="A12" t="s">
        <v>7</v>
      </c>
      <c r="B12" s="2">
        <v>1999</v>
      </c>
      <c r="C12" s="2">
        <v>10</v>
      </c>
      <c r="D12" t="s">
        <v>17</v>
      </c>
      <c r="E12" s="2">
        <v>3306</v>
      </c>
      <c r="F12" s="3">
        <v>1.32</v>
      </c>
    </row>
    <row r="13" spans="1:6">
      <c r="A13" t="s">
        <v>7</v>
      </c>
      <c r="B13" s="2">
        <v>2000</v>
      </c>
      <c r="C13" s="2">
        <v>1</v>
      </c>
      <c r="D13" t="s">
        <v>9</v>
      </c>
      <c r="E13" s="2">
        <v>9313</v>
      </c>
      <c r="F13" s="3">
        <v>3.6</v>
      </c>
    </row>
    <row r="14" spans="1:6">
      <c r="A14" t="s">
        <v>7</v>
      </c>
      <c r="B14" s="2">
        <v>2000</v>
      </c>
      <c r="C14" s="2">
        <v>2</v>
      </c>
      <c r="D14" t="s">
        <v>11</v>
      </c>
      <c r="E14" s="2">
        <v>8671</v>
      </c>
      <c r="F14" s="3">
        <v>3.36</v>
      </c>
    </row>
    <row r="15" spans="1:6">
      <c r="A15" t="s">
        <v>7</v>
      </c>
      <c r="B15" s="2">
        <v>2000</v>
      </c>
      <c r="C15" s="2">
        <v>3</v>
      </c>
      <c r="D15" t="s">
        <v>8</v>
      </c>
      <c r="E15" s="2">
        <v>8622</v>
      </c>
      <c r="F15" s="3">
        <v>3.34</v>
      </c>
    </row>
    <row r="16" spans="1:6">
      <c r="A16" t="s">
        <v>7</v>
      </c>
      <c r="B16" s="2">
        <v>2000</v>
      </c>
      <c r="C16" s="2">
        <v>4</v>
      </c>
      <c r="D16" t="s">
        <v>10</v>
      </c>
      <c r="E16" s="2">
        <v>8385</v>
      </c>
      <c r="F16" s="3">
        <v>3.25</v>
      </c>
    </row>
    <row r="17" spans="1:6">
      <c r="A17" t="s">
        <v>7</v>
      </c>
      <c r="B17" s="2">
        <v>2000</v>
      </c>
      <c r="C17" s="2">
        <v>5</v>
      </c>
      <c r="D17" t="s">
        <v>12</v>
      </c>
      <c r="E17" s="2">
        <v>7425</v>
      </c>
      <c r="F17" s="3">
        <v>2.87</v>
      </c>
    </row>
    <row r="18" spans="1:6">
      <c r="A18" t="s">
        <v>7</v>
      </c>
      <c r="B18" s="2">
        <v>2000</v>
      </c>
      <c r="C18" s="2">
        <v>6</v>
      </c>
      <c r="D18" t="s">
        <v>13</v>
      </c>
      <c r="E18" s="2">
        <v>6991</v>
      </c>
      <c r="F18" s="3">
        <v>2.71</v>
      </c>
    </row>
    <row r="19" spans="1:6">
      <c r="A19" t="s">
        <v>7</v>
      </c>
      <c r="B19" s="2">
        <v>2000</v>
      </c>
      <c r="C19" s="2">
        <v>7</v>
      </c>
      <c r="D19" t="s">
        <v>14</v>
      </c>
      <c r="E19" s="2">
        <v>4947</v>
      </c>
      <c r="F19" s="3">
        <v>1.91</v>
      </c>
    </row>
    <row r="20" spans="1:6">
      <c r="A20" t="s">
        <v>7</v>
      </c>
      <c r="B20" s="2">
        <v>2000</v>
      </c>
      <c r="C20" s="2">
        <v>8</v>
      </c>
      <c r="D20" t="s">
        <v>15</v>
      </c>
      <c r="E20" s="2">
        <v>4740</v>
      </c>
      <c r="F20" s="3">
        <v>1.83</v>
      </c>
    </row>
    <row r="21" spans="1:6">
      <c r="A21" t="s">
        <v>7</v>
      </c>
      <c r="B21" s="2">
        <v>2000</v>
      </c>
      <c r="C21" s="2">
        <v>9</v>
      </c>
      <c r="D21" t="s">
        <v>18</v>
      </c>
      <c r="E21" s="2">
        <v>3808</v>
      </c>
      <c r="F21" s="3">
        <v>1.47</v>
      </c>
    </row>
    <row r="22" spans="1:6">
      <c r="A22" t="s">
        <v>7</v>
      </c>
      <c r="B22" s="2">
        <v>2000</v>
      </c>
      <c r="C22" s="2">
        <v>10</v>
      </c>
      <c r="D22" t="s">
        <v>16</v>
      </c>
      <c r="E22" s="2">
        <v>3663</v>
      </c>
      <c r="F22" s="3">
        <v>1.42</v>
      </c>
    </row>
    <row r="23" spans="1:6">
      <c r="A23" t="s">
        <v>7</v>
      </c>
      <c r="B23" s="2">
        <v>2001</v>
      </c>
      <c r="C23" s="2">
        <v>1</v>
      </c>
      <c r="D23" t="s">
        <v>12</v>
      </c>
      <c r="E23" s="2">
        <v>8254</v>
      </c>
      <c r="F23" s="3">
        <v>3.21</v>
      </c>
    </row>
    <row r="24" spans="1:6">
      <c r="A24" t="s">
        <v>7</v>
      </c>
      <c r="B24" s="2">
        <v>2001</v>
      </c>
      <c r="C24" s="2">
        <v>2</v>
      </c>
      <c r="D24" t="s">
        <v>11</v>
      </c>
      <c r="E24" s="2">
        <v>8210</v>
      </c>
      <c r="F24" s="3">
        <v>3.19</v>
      </c>
    </row>
    <row r="25" spans="1:6">
      <c r="A25" t="s">
        <v>7</v>
      </c>
      <c r="B25" s="2">
        <v>2001</v>
      </c>
      <c r="C25" s="2">
        <v>3</v>
      </c>
      <c r="D25" t="s">
        <v>9</v>
      </c>
      <c r="E25" s="2">
        <v>8146</v>
      </c>
      <c r="F25" s="3">
        <v>3.17</v>
      </c>
    </row>
    <row r="26" spans="1:6">
      <c r="A26" t="s">
        <v>7</v>
      </c>
      <c r="B26" s="2">
        <v>2001</v>
      </c>
      <c r="C26" s="2">
        <v>4</v>
      </c>
      <c r="D26" t="s">
        <v>10</v>
      </c>
      <c r="E26" s="2">
        <v>8068</v>
      </c>
      <c r="F26" s="3">
        <v>3.14</v>
      </c>
    </row>
    <row r="27" spans="1:6">
      <c r="A27" t="s">
        <v>7</v>
      </c>
      <c r="B27" s="2">
        <v>2001</v>
      </c>
      <c r="C27" s="2">
        <v>5</v>
      </c>
      <c r="D27" t="s">
        <v>8</v>
      </c>
      <c r="E27" s="2">
        <v>8036</v>
      </c>
      <c r="F27" s="3">
        <v>3.13</v>
      </c>
    </row>
    <row r="28" spans="1:6">
      <c r="A28" t="s">
        <v>7</v>
      </c>
      <c r="B28" s="2">
        <v>2001</v>
      </c>
      <c r="C28" s="2">
        <v>6</v>
      </c>
      <c r="D28" t="s">
        <v>13</v>
      </c>
      <c r="E28" s="2">
        <v>6955</v>
      </c>
      <c r="F28" s="3">
        <v>2.71</v>
      </c>
    </row>
    <row r="29" spans="1:6">
      <c r="A29" t="s">
        <v>7</v>
      </c>
      <c r="B29" s="2">
        <v>2001</v>
      </c>
      <c r="C29" s="2">
        <v>7</v>
      </c>
      <c r="D29" t="s">
        <v>19</v>
      </c>
      <c r="E29" s="2">
        <v>4712</v>
      </c>
      <c r="F29" s="3">
        <v>1.83</v>
      </c>
    </row>
    <row r="30" spans="1:6">
      <c r="A30" t="s">
        <v>7</v>
      </c>
      <c r="B30" s="2">
        <v>2001</v>
      </c>
      <c r="C30" s="2">
        <v>8</v>
      </c>
      <c r="D30" t="s">
        <v>15</v>
      </c>
      <c r="E30" s="2">
        <v>4686</v>
      </c>
      <c r="F30" s="3">
        <v>1.82</v>
      </c>
    </row>
    <row r="31" spans="1:6">
      <c r="A31" t="s">
        <v>7</v>
      </c>
      <c r="B31" s="2">
        <v>2001</v>
      </c>
      <c r="C31" s="2">
        <v>9</v>
      </c>
      <c r="D31" t="s">
        <v>14</v>
      </c>
      <c r="E31" s="2">
        <v>4352</v>
      </c>
      <c r="F31" s="3">
        <v>1.69</v>
      </c>
    </row>
    <row r="32" spans="1:6">
      <c r="A32" t="s">
        <v>7</v>
      </c>
      <c r="B32" s="2">
        <v>2001</v>
      </c>
      <c r="C32" s="2">
        <v>10</v>
      </c>
      <c r="D32" t="s">
        <v>16</v>
      </c>
      <c r="E32" s="2">
        <v>3615</v>
      </c>
      <c r="F32" s="3">
        <v>1.41</v>
      </c>
    </row>
    <row r="33" spans="1:6">
      <c r="A33" t="s">
        <v>7</v>
      </c>
      <c r="B33" s="2">
        <v>2002</v>
      </c>
      <c r="C33" s="2">
        <v>1</v>
      </c>
      <c r="D33" t="s">
        <v>8</v>
      </c>
      <c r="E33" s="2">
        <v>9173</v>
      </c>
      <c r="F33" s="3">
        <v>3.54</v>
      </c>
    </row>
    <row r="34" spans="1:6">
      <c r="A34" t="s">
        <v>7</v>
      </c>
      <c r="B34" s="2">
        <v>2002</v>
      </c>
      <c r="C34" s="2">
        <v>2</v>
      </c>
      <c r="D34" t="s">
        <v>10</v>
      </c>
      <c r="E34" s="2">
        <v>8811</v>
      </c>
      <c r="F34" s="3">
        <v>3.4</v>
      </c>
    </row>
    <row r="35" spans="1:6">
      <c r="A35" t="s">
        <v>7</v>
      </c>
      <c r="B35" s="2">
        <v>2002</v>
      </c>
      <c r="C35" s="2">
        <v>3</v>
      </c>
      <c r="D35" t="s">
        <v>12</v>
      </c>
      <c r="E35" s="2">
        <v>8052</v>
      </c>
      <c r="F35" s="3">
        <v>3.11</v>
      </c>
    </row>
    <row r="36" spans="1:6">
      <c r="A36" t="s">
        <v>7</v>
      </c>
      <c r="B36" s="2">
        <v>2002</v>
      </c>
      <c r="C36" s="2">
        <v>4</v>
      </c>
      <c r="D36" t="s">
        <v>11</v>
      </c>
      <c r="E36" s="2">
        <v>7524</v>
      </c>
      <c r="F36" s="3">
        <v>2.91</v>
      </c>
    </row>
    <row r="37" spans="1:6">
      <c r="A37" t="s">
        <v>7</v>
      </c>
      <c r="B37" s="2">
        <v>2002</v>
      </c>
      <c r="C37" s="2">
        <v>5</v>
      </c>
      <c r="D37" t="s">
        <v>9</v>
      </c>
      <c r="E37" s="2">
        <v>7472</v>
      </c>
      <c r="F37" s="3">
        <v>2.89</v>
      </c>
    </row>
    <row r="38" spans="1:6">
      <c r="A38" t="s">
        <v>7</v>
      </c>
      <c r="B38" s="2">
        <v>2002</v>
      </c>
      <c r="C38" s="2">
        <v>6</v>
      </c>
      <c r="D38" t="s">
        <v>13</v>
      </c>
      <c r="E38" s="2">
        <v>6378</v>
      </c>
      <c r="F38" s="3">
        <v>2.46</v>
      </c>
    </row>
    <row r="39" spans="1:6">
      <c r="A39" t="s">
        <v>7</v>
      </c>
      <c r="B39" s="2">
        <v>2002</v>
      </c>
      <c r="C39" s="2">
        <v>7</v>
      </c>
      <c r="D39" t="s">
        <v>15</v>
      </c>
      <c r="E39" s="2">
        <v>4775</v>
      </c>
      <c r="F39" s="3">
        <v>1.85</v>
      </c>
    </row>
    <row r="40" spans="1:6">
      <c r="A40" t="s">
        <v>7</v>
      </c>
      <c r="B40" s="2">
        <v>2002</v>
      </c>
      <c r="C40" s="2">
        <v>8</v>
      </c>
      <c r="D40" t="s">
        <v>20</v>
      </c>
      <c r="E40" s="2">
        <v>4194</v>
      </c>
      <c r="F40" s="3">
        <v>1.62</v>
      </c>
    </row>
    <row r="41" spans="1:6">
      <c r="A41" t="s">
        <v>7</v>
      </c>
      <c r="B41" s="2">
        <v>2002</v>
      </c>
      <c r="C41" s="2">
        <v>9</v>
      </c>
      <c r="D41" t="s">
        <v>14</v>
      </c>
      <c r="E41" s="2">
        <v>4002</v>
      </c>
      <c r="F41" s="3">
        <v>1.55</v>
      </c>
    </row>
    <row r="42" spans="1:6">
      <c r="A42" t="s">
        <v>7</v>
      </c>
      <c r="B42" s="2">
        <v>2002</v>
      </c>
      <c r="C42" s="2">
        <v>10</v>
      </c>
      <c r="D42" t="s">
        <v>18</v>
      </c>
      <c r="E42" s="2">
        <v>3921</v>
      </c>
      <c r="F42" s="3">
        <v>1.52</v>
      </c>
    </row>
    <row r="43" spans="1:6">
      <c r="A43" t="s">
        <v>7</v>
      </c>
      <c r="B43" s="2">
        <v>2003</v>
      </c>
      <c r="C43" s="2">
        <v>1</v>
      </c>
      <c r="D43" t="s">
        <v>10</v>
      </c>
      <c r="E43" s="2">
        <v>11147</v>
      </c>
      <c r="F43" s="3">
        <v>4.32</v>
      </c>
    </row>
    <row r="44" spans="1:6">
      <c r="A44" t="s">
        <v>7</v>
      </c>
      <c r="B44" s="2">
        <v>2003</v>
      </c>
      <c r="C44" s="2">
        <v>2</v>
      </c>
      <c r="D44" t="s">
        <v>8</v>
      </c>
      <c r="E44" s="2">
        <v>8993</v>
      </c>
      <c r="F44" s="3">
        <v>3.48</v>
      </c>
    </row>
    <row r="45" spans="1:6">
      <c r="A45" t="s">
        <v>7</v>
      </c>
      <c r="B45" s="2">
        <v>2003</v>
      </c>
      <c r="C45" s="2">
        <v>3</v>
      </c>
      <c r="D45" t="s">
        <v>11</v>
      </c>
      <c r="E45" s="2">
        <v>7532</v>
      </c>
      <c r="F45" s="3">
        <v>2.92</v>
      </c>
    </row>
    <row r="46" spans="1:6">
      <c r="A46" t="s">
        <v>7</v>
      </c>
      <c r="B46" s="2">
        <v>2003</v>
      </c>
      <c r="C46" s="2">
        <v>4</v>
      </c>
      <c r="D46" t="s">
        <v>12</v>
      </c>
      <c r="E46" s="2">
        <v>7466</v>
      </c>
      <c r="F46" s="3">
        <v>2.89</v>
      </c>
    </row>
    <row r="47" spans="1:6">
      <c r="A47" t="s">
        <v>7</v>
      </c>
      <c r="B47" s="2">
        <v>2003</v>
      </c>
      <c r="C47" s="2">
        <v>5</v>
      </c>
      <c r="D47" t="s">
        <v>9</v>
      </c>
      <c r="E47" s="2">
        <v>6775</v>
      </c>
      <c r="F47" s="3">
        <v>2.62</v>
      </c>
    </row>
    <row r="48" spans="1:6">
      <c r="A48" t="s">
        <v>7</v>
      </c>
      <c r="B48" s="2">
        <v>2003</v>
      </c>
      <c r="C48" s="2">
        <v>6</v>
      </c>
      <c r="D48" t="s">
        <v>13</v>
      </c>
      <c r="E48" s="2">
        <v>6025</v>
      </c>
      <c r="F48" s="3">
        <v>2.33</v>
      </c>
    </row>
    <row r="49" spans="1:6">
      <c r="A49" t="s">
        <v>7</v>
      </c>
      <c r="B49" s="2">
        <v>2003</v>
      </c>
      <c r="C49" s="2">
        <v>7</v>
      </c>
      <c r="D49" t="s">
        <v>15</v>
      </c>
      <c r="E49" s="2">
        <v>5578</v>
      </c>
      <c r="F49" s="3">
        <v>2.16</v>
      </c>
    </row>
    <row r="50" spans="1:6">
      <c r="A50" t="s">
        <v>7</v>
      </c>
      <c r="B50" s="2">
        <v>2003</v>
      </c>
      <c r="C50" s="2">
        <v>8</v>
      </c>
      <c r="D50" t="s">
        <v>18</v>
      </c>
      <c r="E50" s="2">
        <v>4801</v>
      </c>
      <c r="F50" s="3">
        <v>1.86</v>
      </c>
    </row>
    <row r="51" spans="1:6">
      <c r="A51" t="s">
        <v>7</v>
      </c>
      <c r="B51" s="2">
        <v>2003</v>
      </c>
      <c r="C51" s="2">
        <v>9</v>
      </c>
      <c r="D51" t="s">
        <v>20</v>
      </c>
      <c r="E51" s="2">
        <v>4701</v>
      </c>
      <c r="F51" s="3">
        <v>1.82</v>
      </c>
    </row>
    <row r="52" spans="1:6">
      <c r="A52" t="s">
        <v>7</v>
      </c>
      <c r="B52" s="2">
        <v>2003</v>
      </c>
      <c r="C52" s="2">
        <v>10</v>
      </c>
      <c r="D52" t="s">
        <v>21</v>
      </c>
      <c r="E52" s="2">
        <v>3770</v>
      </c>
      <c r="F52" s="3">
        <v>1.46</v>
      </c>
    </row>
    <row r="53" spans="1:6">
      <c r="A53" t="s">
        <v>7</v>
      </c>
      <c r="B53" s="2">
        <v>2004</v>
      </c>
      <c r="C53" s="2">
        <v>1</v>
      </c>
      <c r="D53" t="s">
        <v>10</v>
      </c>
      <c r="E53" s="2">
        <v>12245</v>
      </c>
      <c r="F53" s="3">
        <v>4.54</v>
      </c>
    </row>
    <row r="54" spans="1:6">
      <c r="A54" t="s">
        <v>7</v>
      </c>
      <c r="B54" s="2">
        <v>2004</v>
      </c>
      <c r="C54" s="2">
        <v>2</v>
      </c>
      <c r="D54" t="s">
        <v>8</v>
      </c>
      <c r="E54" s="2">
        <v>8526</v>
      </c>
      <c r="F54" s="3">
        <v>3.16</v>
      </c>
    </row>
    <row r="55" spans="1:6">
      <c r="A55" t="s">
        <v>7</v>
      </c>
      <c r="B55" s="2">
        <v>2004</v>
      </c>
      <c r="C55" s="2">
        <v>3</v>
      </c>
      <c r="D55" t="s">
        <v>11</v>
      </c>
      <c r="E55" s="2">
        <v>7544</v>
      </c>
      <c r="F55" s="3">
        <v>2.8</v>
      </c>
    </row>
    <row r="56" spans="1:6">
      <c r="A56" t="s">
        <v>7</v>
      </c>
      <c r="B56" s="2">
        <v>2004</v>
      </c>
      <c r="C56" s="2">
        <v>4</v>
      </c>
      <c r="D56" t="s">
        <v>12</v>
      </c>
      <c r="E56" s="2">
        <v>7498</v>
      </c>
      <c r="F56" s="3">
        <v>2.78</v>
      </c>
    </row>
    <row r="57" spans="1:6">
      <c r="A57" t="s">
        <v>7</v>
      </c>
      <c r="B57" s="2">
        <v>2004</v>
      </c>
      <c r="C57" s="2">
        <v>5</v>
      </c>
      <c r="D57" t="s">
        <v>9</v>
      </c>
      <c r="E57" s="2">
        <v>6703</v>
      </c>
      <c r="F57" s="3">
        <v>2.4900000000000002</v>
      </c>
    </row>
    <row r="58" spans="1:6">
      <c r="A58" t="s">
        <v>7</v>
      </c>
      <c r="B58" s="2">
        <v>2004</v>
      </c>
      <c r="C58" s="2">
        <v>6</v>
      </c>
      <c r="D58" t="s">
        <v>13</v>
      </c>
      <c r="E58" s="2">
        <v>5730</v>
      </c>
      <c r="F58" s="3">
        <v>2.13</v>
      </c>
    </row>
    <row r="59" spans="1:6">
      <c r="A59" t="s">
        <v>7</v>
      </c>
      <c r="B59" s="2">
        <v>2004</v>
      </c>
      <c r="C59" s="2">
        <v>7</v>
      </c>
      <c r="D59" t="s">
        <v>20</v>
      </c>
      <c r="E59" s="2">
        <v>5438</v>
      </c>
      <c r="F59" s="3">
        <v>2.02</v>
      </c>
    </row>
    <row r="60" spans="1:6">
      <c r="A60" t="s">
        <v>7</v>
      </c>
      <c r="B60" s="2">
        <v>2004</v>
      </c>
      <c r="C60" s="2">
        <v>8</v>
      </c>
      <c r="D60" t="s">
        <v>15</v>
      </c>
      <c r="E60" s="2">
        <v>5298</v>
      </c>
      <c r="F60" s="3">
        <v>1.97</v>
      </c>
    </row>
    <row r="61" spans="1:6">
      <c r="A61" t="s">
        <v>7</v>
      </c>
      <c r="B61" s="2">
        <v>2004</v>
      </c>
      <c r="C61" s="2">
        <v>9</v>
      </c>
      <c r="D61" t="s">
        <v>17</v>
      </c>
      <c r="E61" s="2">
        <v>4751</v>
      </c>
      <c r="F61" s="3">
        <v>1.76</v>
      </c>
    </row>
    <row r="62" spans="1:6">
      <c r="A62" t="s">
        <v>7</v>
      </c>
      <c r="B62" s="2">
        <v>2004</v>
      </c>
      <c r="C62" s="2">
        <v>10</v>
      </c>
      <c r="D62" t="s">
        <v>18</v>
      </c>
      <c r="E62" s="2">
        <v>4719</v>
      </c>
      <c r="F62" s="3">
        <v>1.75</v>
      </c>
    </row>
    <row r="63" spans="1:6">
      <c r="A63" t="s">
        <v>7</v>
      </c>
      <c r="B63" s="2">
        <v>2005</v>
      </c>
      <c r="C63" s="2">
        <v>1</v>
      </c>
      <c r="D63" t="s">
        <v>10</v>
      </c>
      <c r="E63" s="2">
        <v>10845</v>
      </c>
      <c r="F63" s="3">
        <v>4.12</v>
      </c>
    </row>
    <row r="64" spans="1:6">
      <c r="A64" t="s">
        <v>7</v>
      </c>
      <c r="B64" s="2">
        <v>2005</v>
      </c>
      <c r="C64" s="2">
        <v>2</v>
      </c>
      <c r="D64" t="s">
        <v>8</v>
      </c>
      <c r="E64" s="2">
        <v>7604</v>
      </c>
      <c r="F64" s="3">
        <v>2.89</v>
      </c>
    </row>
    <row r="65" spans="1:6">
      <c r="A65" t="s">
        <v>7</v>
      </c>
      <c r="B65" s="2">
        <v>2005</v>
      </c>
      <c r="C65" s="2">
        <v>3</v>
      </c>
      <c r="D65" t="s">
        <v>12</v>
      </c>
      <c r="E65" s="2">
        <v>7445</v>
      </c>
      <c r="F65" s="3">
        <v>2.83</v>
      </c>
    </row>
    <row r="66" spans="1:6">
      <c r="A66" t="s">
        <v>7</v>
      </c>
      <c r="B66" s="2">
        <v>2005</v>
      </c>
      <c r="C66" s="2">
        <v>4</v>
      </c>
      <c r="D66" t="s">
        <v>11</v>
      </c>
      <c r="E66" s="2">
        <v>7044</v>
      </c>
      <c r="F66" s="3">
        <v>2.67</v>
      </c>
    </row>
    <row r="67" spans="1:6">
      <c r="A67" t="s">
        <v>7</v>
      </c>
      <c r="B67" s="2">
        <v>2005</v>
      </c>
      <c r="C67" s="2">
        <v>5</v>
      </c>
      <c r="D67" t="s">
        <v>9</v>
      </c>
      <c r="E67" s="2">
        <v>6171</v>
      </c>
      <c r="F67" s="3">
        <v>2.34</v>
      </c>
    </row>
    <row r="68" spans="1:6">
      <c r="A68" t="s">
        <v>7</v>
      </c>
      <c r="B68" s="2">
        <v>2005</v>
      </c>
      <c r="C68" s="2">
        <v>6</v>
      </c>
      <c r="D68" t="s">
        <v>20</v>
      </c>
      <c r="E68" s="2">
        <v>6062</v>
      </c>
      <c r="F68" s="3">
        <v>2.2999999999999998</v>
      </c>
    </row>
    <row r="69" spans="1:6">
      <c r="A69" t="s">
        <v>7</v>
      </c>
      <c r="B69" s="2">
        <v>2005</v>
      </c>
      <c r="C69" s="2">
        <v>7</v>
      </c>
      <c r="D69" t="s">
        <v>13</v>
      </c>
      <c r="E69" s="2">
        <v>5455</v>
      </c>
      <c r="F69" s="3">
        <v>2.0699999999999998</v>
      </c>
    </row>
    <row r="70" spans="1:6">
      <c r="A70" t="s">
        <v>7</v>
      </c>
      <c r="B70" s="2">
        <v>2005</v>
      </c>
      <c r="C70" s="2">
        <v>8</v>
      </c>
      <c r="D70" t="s">
        <v>15</v>
      </c>
      <c r="E70" s="2">
        <v>5224</v>
      </c>
      <c r="F70" s="3">
        <v>1.98</v>
      </c>
    </row>
    <row r="71" spans="1:6">
      <c r="A71" t="s">
        <v>7</v>
      </c>
      <c r="B71" s="2">
        <v>2005</v>
      </c>
      <c r="C71" s="2">
        <v>9</v>
      </c>
      <c r="D71" t="s">
        <v>21</v>
      </c>
      <c r="E71" s="2">
        <v>4557</v>
      </c>
      <c r="F71" s="3">
        <v>1.73</v>
      </c>
    </row>
    <row r="72" spans="1:6">
      <c r="A72" t="s">
        <v>7</v>
      </c>
      <c r="B72" s="2">
        <v>2005</v>
      </c>
      <c r="C72" s="2">
        <v>10</v>
      </c>
      <c r="D72" t="s">
        <v>18</v>
      </c>
      <c r="E72" s="2">
        <v>4170</v>
      </c>
      <c r="F72" s="3">
        <v>1.58</v>
      </c>
    </row>
    <row r="73" spans="1:6">
      <c r="A73" t="s">
        <v>7</v>
      </c>
      <c r="B73" s="2">
        <v>2006</v>
      </c>
      <c r="C73" s="2">
        <v>1</v>
      </c>
      <c r="D73" t="s">
        <v>10</v>
      </c>
      <c r="E73" s="2">
        <v>10233</v>
      </c>
      <c r="F73" s="3">
        <v>3.82</v>
      </c>
    </row>
    <row r="74" spans="1:6">
      <c r="A74" t="s">
        <v>7</v>
      </c>
      <c r="B74" s="2">
        <v>2006</v>
      </c>
      <c r="C74" s="2">
        <v>2</v>
      </c>
      <c r="D74" t="s">
        <v>12</v>
      </c>
      <c r="E74" s="2">
        <v>7313</v>
      </c>
      <c r="F74" s="3">
        <v>2.73</v>
      </c>
    </row>
    <row r="75" spans="1:6">
      <c r="A75" t="s">
        <v>7</v>
      </c>
      <c r="B75" s="2">
        <v>2006</v>
      </c>
      <c r="C75" s="2">
        <v>3</v>
      </c>
      <c r="D75" t="s">
        <v>20</v>
      </c>
      <c r="E75" s="2">
        <v>7263</v>
      </c>
      <c r="F75" s="3">
        <v>2.71</v>
      </c>
    </row>
    <row r="76" spans="1:6">
      <c r="A76" t="s">
        <v>7</v>
      </c>
      <c r="B76" s="2">
        <v>2006</v>
      </c>
      <c r="C76" s="2">
        <v>4</v>
      </c>
      <c r="D76" t="s">
        <v>8</v>
      </c>
      <c r="E76" s="2">
        <v>7160</v>
      </c>
      <c r="F76" s="3">
        <v>2.67</v>
      </c>
    </row>
    <row r="77" spans="1:6">
      <c r="A77" t="s">
        <v>7</v>
      </c>
      <c r="B77" s="2">
        <v>2006</v>
      </c>
      <c r="C77" s="2">
        <v>5</v>
      </c>
      <c r="D77" t="s">
        <v>11</v>
      </c>
      <c r="E77" s="2">
        <v>6670</v>
      </c>
      <c r="F77" s="3">
        <v>2.4900000000000002</v>
      </c>
    </row>
    <row r="78" spans="1:6">
      <c r="A78" t="s">
        <v>7</v>
      </c>
      <c r="B78" s="2">
        <v>2006</v>
      </c>
      <c r="C78" s="2">
        <v>6</v>
      </c>
      <c r="D78" t="s">
        <v>9</v>
      </c>
      <c r="E78" s="2">
        <v>5844</v>
      </c>
      <c r="F78" s="3">
        <v>2.1800000000000002</v>
      </c>
    </row>
    <row r="79" spans="1:6">
      <c r="A79" t="s">
        <v>7</v>
      </c>
      <c r="B79" s="2">
        <v>2006</v>
      </c>
      <c r="C79" s="2">
        <v>7</v>
      </c>
      <c r="D79" t="s">
        <v>15</v>
      </c>
      <c r="E79" s="2">
        <v>5672</v>
      </c>
      <c r="F79" s="3">
        <v>2.12</v>
      </c>
    </row>
    <row r="80" spans="1:6">
      <c r="A80" t="s">
        <v>7</v>
      </c>
      <c r="B80" s="2">
        <v>2006</v>
      </c>
      <c r="C80" s="2">
        <v>8</v>
      </c>
      <c r="D80" t="s">
        <v>21</v>
      </c>
      <c r="E80" s="2">
        <v>5664</v>
      </c>
      <c r="F80" s="3">
        <v>2.11</v>
      </c>
    </row>
    <row r="81" spans="1:6">
      <c r="A81" t="s">
        <v>7</v>
      </c>
      <c r="B81" s="2">
        <v>2006</v>
      </c>
      <c r="C81" s="2">
        <v>9</v>
      </c>
      <c r="D81" t="s">
        <v>13</v>
      </c>
      <c r="E81" s="2">
        <v>4973</v>
      </c>
      <c r="F81" s="3">
        <v>1.86</v>
      </c>
    </row>
    <row r="82" spans="1:6">
      <c r="A82" t="s">
        <v>7</v>
      </c>
      <c r="B82" s="2">
        <v>2006</v>
      </c>
      <c r="C82" s="2">
        <v>10</v>
      </c>
      <c r="D82" t="s">
        <v>22</v>
      </c>
      <c r="E82" s="2">
        <v>4318</v>
      </c>
      <c r="F82" s="3">
        <v>1.61</v>
      </c>
    </row>
    <row r="83" spans="1:6">
      <c r="A83" t="s">
        <v>7</v>
      </c>
      <c r="B83" s="2">
        <v>2007</v>
      </c>
      <c r="C83" s="2">
        <v>1</v>
      </c>
      <c r="D83" t="s">
        <v>10</v>
      </c>
      <c r="E83" s="2">
        <v>9670</v>
      </c>
      <c r="F83" s="3">
        <v>3.59</v>
      </c>
    </row>
    <row r="84" spans="1:6">
      <c r="A84" t="s">
        <v>7</v>
      </c>
      <c r="B84" s="2">
        <v>2007</v>
      </c>
      <c r="C84" s="2">
        <v>2</v>
      </c>
      <c r="D84" t="s">
        <v>20</v>
      </c>
      <c r="E84" s="2">
        <v>8422</v>
      </c>
      <c r="F84" s="3">
        <v>3.12</v>
      </c>
    </row>
    <row r="85" spans="1:6">
      <c r="A85" t="s">
        <v>7</v>
      </c>
      <c r="B85" s="2">
        <v>2007</v>
      </c>
      <c r="C85" s="2">
        <v>3</v>
      </c>
      <c r="D85" t="s">
        <v>8</v>
      </c>
      <c r="E85" s="2">
        <v>7731</v>
      </c>
      <c r="F85" s="3">
        <v>2.87</v>
      </c>
    </row>
    <row r="86" spans="1:6">
      <c r="A86" t="s">
        <v>7</v>
      </c>
      <c r="B86" s="2">
        <v>2007</v>
      </c>
      <c r="C86" s="2">
        <v>4</v>
      </c>
      <c r="D86" t="s">
        <v>12</v>
      </c>
      <c r="E86" s="2">
        <v>7264</v>
      </c>
      <c r="F86" s="3">
        <v>2.69</v>
      </c>
    </row>
    <row r="87" spans="1:6">
      <c r="A87" t="s">
        <v>7</v>
      </c>
      <c r="B87" s="2">
        <v>2007</v>
      </c>
      <c r="C87" s="2">
        <v>5</v>
      </c>
      <c r="D87" t="s">
        <v>11</v>
      </c>
      <c r="E87" s="2">
        <v>6243</v>
      </c>
      <c r="F87" s="3">
        <v>2.3199999999999998</v>
      </c>
    </row>
    <row r="88" spans="1:6">
      <c r="A88" t="s">
        <v>7</v>
      </c>
      <c r="B88" s="2">
        <v>2007</v>
      </c>
      <c r="C88" s="2">
        <v>6</v>
      </c>
      <c r="D88" t="s">
        <v>21</v>
      </c>
      <c r="E88" s="2">
        <v>5433</v>
      </c>
      <c r="F88" s="3">
        <v>2.0099999999999998</v>
      </c>
    </row>
    <row r="89" spans="1:6">
      <c r="A89" t="s">
        <v>7</v>
      </c>
      <c r="B89" s="2">
        <v>2007</v>
      </c>
      <c r="C89" s="2">
        <v>7</v>
      </c>
      <c r="D89" t="s">
        <v>15</v>
      </c>
      <c r="E89" s="2">
        <v>5288</v>
      </c>
      <c r="F89" s="3">
        <v>1.96</v>
      </c>
    </row>
    <row r="90" spans="1:6">
      <c r="A90" t="s">
        <v>7</v>
      </c>
      <c r="B90" s="2">
        <v>2007</v>
      </c>
      <c r="C90" s="2">
        <v>8</v>
      </c>
      <c r="D90" t="s">
        <v>9</v>
      </c>
      <c r="E90" s="2">
        <v>5222</v>
      </c>
      <c r="F90" s="3">
        <v>1.94</v>
      </c>
    </row>
    <row r="91" spans="1:6">
      <c r="A91" t="s">
        <v>7</v>
      </c>
      <c r="B91" s="2">
        <v>2007</v>
      </c>
      <c r="C91" s="2">
        <v>9</v>
      </c>
      <c r="D91" t="s">
        <v>13</v>
      </c>
      <c r="E91" s="2">
        <v>4677</v>
      </c>
      <c r="F91" s="3">
        <v>1.73</v>
      </c>
    </row>
    <row r="92" spans="1:6">
      <c r="A92" t="s">
        <v>7</v>
      </c>
      <c r="B92" s="2">
        <v>2007</v>
      </c>
      <c r="C92" s="2">
        <v>10</v>
      </c>
      <c r="D92" t="s">
        <v>18</v>
      </c>
      <c r="E92" s="2">
        <v>4083</v>
      </c>
      <c r="F92" s="3">
        <v>1.51</v>
      </c>
    </row>
    <row r="93" spans="1:6">
      <c r="A93" t="s">
        <v>7</v>
      </c>
      <c r="B93" s="2">
        <v>2008</v>
      </c>
      <c r="C93" s="2">
        <v>1</v>
      </c>
      <c r="D93" t="s">
        <v>10</v>
      </c>
      <c r="E93" s="2">
        <v>9624</v>
      </c>
      <c r="F93" s="3">
        <v>3.47</v>
      </c>
    </row>
    <row r="94" spans="1:6">
      <c r="A94" t="s">
        <v>7</v>
      </c>
      <c r="B94" s="2">
        <v>2008</v>
      </c>
      <c r="C94" s="2">
        <v>2</v>
      </c>
      <c r="D94" t="s">
        <v>20</v>
      </c>
      <c r="E94" s="2">
        <v>8972</v>
      </c>
      <c r="F94" s="3">
        <v>3.23</v>
      </c>
    </row>
    <row r="95" spans="1:6">
      <c r="A95" t="s">
        <v>7</v>
      </c>
      <c r="B95" s="2">
        <v>2008</v>
      </c>
      <c r="C95" s="2">
        <v>3</v>
      </c>
      <c r="D95" t="s">
        <v>8</v>
      </c>
      <c r="E95" s="2">
        <v>7327</v>
      </c>
      <c r="F95" s="3">
        <v>2.64</v>
      </c>
    </row>
    <row r="96" spans="1:6">
      <c r="A96" t="s">
        <v>7</v>
      </c>
      <c r="B96" s="2">
        <v>2008</v>
      </c>
      <c r="C96" s="2">
        <v>4</v>
      </c>
      <c r="D96" t="s">
        <v>12</v>
      </c>
      <c r="E96" s="2">
        <v>7119</v>
      </c>
      <c r="F96" s="3">
        <v>2.57</v>
      </c>
    </row>
    <row r="97" spans="1:6">
      <c r="A97" t="s">
        <v>7</v>
      </c>
      <c r="B97" s="2">
        <v>2008</v>
      </c>
      <c r="C97" s="2">
        <v>5</v>
      </c>
      <c r="D97" t="s">
        <v>11</v>
      </c>
      <c r="E97" s="2">
        <v>6457</v>
      </c>
      <c r="F97" s="3">
        <v>2.33</v>
      </c>
    </row>
    <row r="98" spans="1:6">
      <c r="A98" t="s">
        <v>7</v>
      </c>
      <c r="B98" s="2">
        <v>2008</v>
      </c>
      <c r="C98" s="2">
        <v>6</v>
      </c>
      <c r="D98" t="s">
        <v>15</v>
      </c>
      <c r="E98" s="2">
        <v>5770</v>
      </c>
      <c r="F98" s="3">
        <v>2.08</v>
      </c>
    </row>
    <row r="99" spans="1:6">
      <c r="A99" t="s">
        <v>7</v>
      </c>
      <c r="B99" s="2">
        <v>2008</v>
      </c>
      <c r="C99" s="2">
        <v>7</v>
      </c>
      <c r="D99" t="s">
        <v>21</v>
      </c>
      <c r="E99" s="2">
        <v>5086</v>
      </c>
      <c r="F99" s="3">
        <v>1.83</v>
      </c>
    </row>
    <row r="100" spans="1:6">
      <c r="A100" t="s">
        <v>7</v>
      </c>
      <c r="B100" s="2">
        <v>2008</v>
      </c>
      <c r="C100" s="2">
        <v>8</v>
      </c>
      <c r="D100" t="s">
        <v>9</v>
      </c>
      <c r="E100" s="2">
        <v>4996</v>
      </c>
      <c r="F100" s="3">
        <v>1.8</v>
      </c>
    </row>
    <row r="101" spans="1:6">
      <c r="A101" t="s">
        <v>7</v>
      </c>
      <c r="B101" s="2">
        <v>2008</v>
      </c>
      <c r="C101" s="2">
        <v>9</v>
      </c>
      <c r="D101" t="s">
        <v>13</v>
      </c>
      <c r="E101" s="2">
        <v>4379</v>
      </c>
      <c r="F101" s="3">
        <v>1.58</v>
      </c>
    </row>
    <row r="102" spans="1:6">
      <c r="A102" t="s">
        <v>7</v>
      </c>
      <c r="B102" s="2">
        <v>2008</v>
      </c>
      <c r="C102" s="2">
        <v>10</v>
      </c>
      <c r="D102" t="s">
        <v>18</v>
      </c>
      <c r="E102" s="2">
        <v>4324</v>
      </c>
      <c r="F102" s="3">
        <v>1.56</v>
      </c>
    </row>
    <row r="103" spans="1:6">
      <c r="A103" t="s">
        <v>7</v>
      </c>
      <c r="B103" s="2">
        <v>2009</v>
      </c>
      <c r="C103" s="2">
        <v>1</v>
      </c>
      <c r="D103" t="s">
        <v>10</v>
      </c>
      <c r="E103" s="2">
        <v>8998</v>
      </c>
      <c r="F103" s="3">
        <v>3.31</v>
      </c>
    </row>
    <row r="104" spans="1:6">
      <c r="A104" t="s">
        <v>7</v>
      </c>
      <c r="B104" s="2">
        <v>2009</v>
      </c>
      <c r="C104" s="2">
        <v>2</v>
      </c>
      <c r="D104" t="s">
        <v>20</v>
      </c>
      <c r="E104" s="2">
        <v>8854</v>
      </c>
      <c r="F104" s="3">
        <v>3.26</v>
      </c>
    </row>
    <row r="105" spans="1:6">
      <c r="A105" t="s">
        <v>7</v>
      </c>
      <c r="B105" s="2">
        <v>2009</v>
      </c>
      <c r="C105" s="2">
        <v>3</v>
      </c>
      <c r="D105" t="s">
        <v>8</v>
      </c>
      <c r="E105" s="2">
        <v>6981</v>
      </c>
      <c r="F105" s="3">
        <v>2.57</v>
      </c>
    </row>
    <row r="106" spans="1:6">
      <c r="A106" t="s">
        <v>7</v>
      </c>
      <c r="B106" s="2">
        <v>2009</v>
      </c>
      <c r="C106" s="2">
        <v>4</v>
      </c>
      <c r="D106" t="s">
        <v>12</v>
      </c>
      <c r="E106" s="2">
        <v>6445</v>
      </c>
      <c r="F106" s="3">
        <v>2.37</v>
      </c>
    </row>
    <row r="107" spans="1:6">
      <c r="A107" t="s">
        <v>7</v>
      </c>
      <c r="B107" s="2">
        <v>2009</v>
      </c>
      <c r="C107" s="2">
        <v>5</v>
      </c>
      <c r="D107" t="s">
        <v>15</v>
      </c>
      <c r="E107" s="2">
        <v>5727</v>
      </c>
      <c r="F107" s="3">
        <v>2.11</v>
      </c>
    </row>
    <row r="108" spans="1:6">
      <c r="A108" t="s">
        <v>7</v>
      </c>
      <c r="B108" s="2">
        <v>2009</v>
      </c>
      <c r="C108" s="2">
        <v>6</v>
      </c>
      <c r="D108" t="s">
        <v>11</v>
      </c>
      <c r="E108" s="2">
        <v>5516</v>
      </c>
      <c r="F108" s="3">
        <v>2.0299999999999998</v>
      </c>
    </row>
    <row r="109" spans="1:6">
      <c r="A109" t="s">
        <v>7</v>
      </c>
      <c r="B109" s="2">
        <v>2009</v>
      </c>
      <c r="C109" s="2">
        <v>7</v>
      </c>
      <c r="D109" t="s">
        <v>21</v>
      </c>
      <c r="E109" s="2">
        <v>5028</v>
      </c>
      <c r="F109" s="3">
        <v>1.85</v>
      </c>
    </row>
    <row r="110" spans="1:6">
      <c r="A110" t="s">
        <v>7</v>
      </c>
      <c r="B110" s="2">
        <v>2009</v>
      </c>
      <c r="C110" s="2">
        <v>8</v>
      </c>
      <c r="D110" t="s">
        <v>9</v>
      </c>
      <c r="E110" s="2">
        <v>4963</v>
      </c>
      <c r="F110" s="3">
        <v>1.83</v>
      </c>
    </row>
    <row r="111" spans="1:6">
      <c r="A111" t="s">
        <v>7</v>
      </c>
      <c r="B111" s="2">
        <v>2009</v>
      </c>
      <c r="C111" s="2">
        <v>9</v>
      </c>
      <c r="D111" t="s">
        <v>18</v>
      </c>
      <c r="E111" s="2">
        <v>4749</v>
      </c>
      <c r="F111" s="3">
        <v>1.75</v>
      </c>
    </row>
    <row r="112" spans="1:6">
      <c r="A112" t="s">
        <v>7</v>
      </c>
      <c r="B112" s="2">
        <v>2009</v>
      </c>
      <c r="C112" s="2">
        <v>10</v>
      </c>
      <c r="D112" t="s">
        <v>13</v>
      </c>
      <c r="E112" s="2">
        <v>3957</v>
      </c>
      <c r="F112" s="3">
        <v>1.46</v>
      </c>
    </row>
    <row r="113" spans="1:6">
      <c r="A113" t="s">
        <v>7</v>
      </c>
      <c r="B113" s="2">
        <v>2010</v>
      </c>
      <c r="C113" s="2">
        <v>1</v>
      </c>
      <c r="D113" t="s">
        <v>20</v>
      </c>
      <c r="E113" s="2">
        <v>8922</v>
      </c>
      <c r="F113" s="3">
        <v>3.34</v>
      </c>
    </row>
    <row r="114" spans="1:6">
      <c r="A114" t="s">
        <v>7</v>
      </c>
      <c r="B114" s="2">
        <v>2010</v>
      </c>
      <c r="C114" s="2">
        <v>2</v>
      </c>
      <c r="D114" t="s">
        <v>10</v>
      </c>
      <c r="E114" s="2">
        <v>8550</v>
      </c>
      <c r="F114" s="3">
        <v>3.2</v>
      </c>
    </row>
    <row r="115" spans="1:6">
      <c r="A115" t="s">
        <v>7</v>
      </c>
      <c r="B115" s="2">
        <v>2010</v>
      </c>
      <c r="C115" s="2">
        <v>3</v>
      </c>
      <c r="D115" t="s">
        <v>12</v>
      </c>
      <c r="E115" s="2">
        <v>6102</v>
      </c>
      <c r="F115" s="3">
        <v>2.29</v>
      </c>
    </row>
    <row r="116" spans="1:6">
      <c r="A116" t="s">
        <v>7</v>
      </c>
      <c r="B116" s="2">
        <v>2010</v>
      </c>
      <c r="C116" s="2">
        <v>4</v>
      </c>
      <c r="D116" t="s">
        <v>8</v>
      </c>
      <c r="E116" s="2">
        <v>5965</v>
      </c>
      <c r="F116" s="3">
        <v>2.2400000000000002</v>
      </c>
    </row>
    <row r="117" spans="1:6">
      <c r="A117" t="s">
        <v>7</v>
      </c>
      <c r="B117" s="2">
        <v>2010</v>
      </c>
      <c r="C117" s="2">
        <v>5</v>
      </c>
      <c r="D117" t="s">
        <v>15</v>
      </c>
      <c r="E117" s="2">
        <v>5728</v>
      </c>
      <c r="F117" s="3">
        <v>2.15</v>
      </c>
    </row>
    <row r="118" spans="1:6">
      <c r="A118" t="s">
        <v>7</v>
      </c>
      <c r="B118" s="2">
        <v>2010</v>
      </c>
      <c r="C118" s="2">
        <v>6</v>
      </c>
      <c r="D118" t="s">
        <v>11</v>
      </c>
      <c r="E118" s="2">
        <v>4992</v>
      </c>
      <c r="F118" s="3">
        <v>1.87</v>
      </c>
    </row>
    <row r="119" spans="1:6">
      <c r="A119" t="s">
        <v>7</v>
      </c>
      <c r="B119" s="2">
        <v>2010</v>
      </c>
      <c r="C119" s="2">
        <v>7</v>
      </c>
      <c r="D119" t="s">
        <v>21</v>
      </c>
      <c r="E119" s="2">
        <v>4954</v>
      </c>
      <c r="F119" s="3">
        <v>1.86</v>
      </c>
    </row>
    <row r="120" spans="1:6">
      <c r="A120" t="s">
        <v>7</v>
      </c>
      <c r="B120" s="2">
        <v>2010</v>
      </c>
      <c r="C120" s="2">
        <v>8</v>
      </c>
      <c r="D120" t="s">
        <v>18</v>
      </c>
      <c r="E120" s="2">
        <v>4355</v>
      </c>
      <c r="F120" s="3">
        <v>1.63</v>
      </c>
    </row>
    <row r="121" spans="1:6">
      <c r="A121" t="s">
        <v>7</v>
      </c>
      <c r="B121" s="2">
        <v>2010</v>
      </c>
      <c r="C121" s="2">
        <v>9</v>
      </c>
      <c r="D121" t="s">
        <v>23</v>
      </c>
      <c r="E121" s="2">
        <v>4154</v>
      </c>
      <c r="F121" s="3">
        <v>1.56</v>
      </c>
    </row>
    <row r="122" spans="1:6">
      <c r="A122" t="s">
        <v>7</v>
      </c>
      <c r="B122" s="2">
        <v>2010</v>
      </c>
      <c r="C122" s="2">
        <v>10</v>
      </c>
      <c r="D122" t="s">
        <v>9</v>
      </c>
      <c r="E122" s="2">
        <v>4104</v>
      </c>
      <c r="F122" s="3">
        <v>1.54</v>
      </c>
    </row>
    <row r="123" spans="1:6">
      <c r="A123" t="s">
        <v>7</v>
      </c>
      <c r="B123" s="2">
        <v>2011</v>
      </c>
      <c r="C123" s="2">
        <v>1</v>
      </c>
      <c r="D123" t="s">
        <v>20</v>
      </c>
      <c r="E123" s="2">
        <v>8531</v>
      </c>
      <c r="F123" s="3">
        <v>3.31</v>
      </c>
    </row>
    <row r="124" spans="1:6">
      <c r="A124" t="s">
        <v>7</v>
      </c>
      <c r="B124" s="2">
        <v>2011</v>
      </c>
      <c r="C124" s="2">
        <v>2</v>
      </c>
      <c r="D124" t="s">
        <v>10</v>
      </c>
      <c r="E124" s="2">
        <v>8327</v>
      </c>
      <c r="F124" s="3">
        <v>3.23</v>
      </c>
    </row>
    <row r="125" spans="1:6">
      <c r="A125" t="s">
        <v>7</v>
      </c>
      <c r="B125" s="2">
        <v>2011</v>
      </c>
      <c r="C125" s="2">
        <v>3</v>
      </c>
      <c r="D125" t="s">
        <v>8</v>
      </c>
      <c r="E125" s="2">
        <v>5692</v>
      </c>
      <c r="F125" s="3">
        <v>2.21</v>
      </c>
    </row>
    <row r="126" spans="1:6">
      <c r="A126" t="s">
        <v>7</v>
      </c>
      <c r="B126" s="2">
        <v>2011</v>
      </c>
      <c r="C126" s="2">
        <v>4</v>
      </c>
      <c r="D126" t="s">
        <v>15</v>
      </c>
      <c r="E126" s="2">
        <v>5230</v>
      </c>
      <c r="F126" s="3">
        <v>2.0299999999999998</v>
      </c>
    </row>
    <row r="127" spans="1:6">
      <c r="A127" t="s">
        <v>7</v>
      </c>
      <c r="B127" s="2">
        <v>2011</v>
      </c>
      <c r="C127" s="2">
        <v>5</v>
      </c>
      <c r="D127" t="s">
        <v>12</v>
      </c>
      <c r="E127" s="2">
        <v>4964</v>
      </c>
      <c r="F127" s="3">
        <v>1.93</v>
      </c>
    </row>
    <row r="128" spans="1:6">
      <c r="A128" t="s">
        <v>7</v>
      </c>
      <c r="B128" s="2">
        <v>2011</v>
      </c>
      <c r="C128" s="2">
        <v>6</v>
      </c>
      <c r="D128" t="s">
        <v>23</v>
      </c>
      <c r="E128" s="2">
        <v>4759</v>
      </c>
      <c r="F128" s="3">
        <v>1.85</v>
      </c>
    </row>
    <row r="129" spans="1:6">
      <c r="A129" t="s">
        <v>7</v>
      </c>
      <c r="B129" s="2">
        <v>2011</v>
      </c>
      <c r="C129" s="2">
        <v>7</v>
      </c>
      <c r="D129" t="s">
        <v>21</v>
      </c>
      <c r="E129" s="2">
        <v>4713</v>
      </c>
      <c r="F129" s="3">
        <v>1.83</v>
      </c>
    </row>
    <row r="130" spans="1:6">
      <c r="A130" t="s">
        <v>7</v>
      </c>
      <c r="B130" s="2">
        <v>2011</v>
      </c>
      <c r="C130" s="2">
        <v>8</v>
      </c>
      <c r="D130" t="s">
        <v>11</v>
      </c>
      <c r="E130" s="2">
        <v>4257</v>
      </c>
      <c r="F130" s="3">
        <v>1.65</v>
      </c>
    </row>
    <row r="131" spans="1:6">
      <c r="A131" t="s">
        <v>7</v>
      </c>
      <c r="B131" s="2">
        <v>2011</v>
      </c>
      <c r="C131" s="2">
        <v>9</v>
      </c>
      <c r="D131" t="s">
        <v>18</v>
      </c>
      <c r="E131" s="2">
        <v>4202</v>
      </c>
      <c r="F131" s="3">
        <v>1.63</v>
      </c>
    </row>
    <row r="132" spans="1:6">
      <c r="A132" t="s">
        <v>7</v>
      </c>
      <c r="B132" s="2">
        <v>2011</v>
      </c>
      <c r="C132" s="2">
        <v>10</v>
      </c>
      <c r="D132" t="s">
        <v>9</v>
      </c>
      <c r="E132" s="2">
        <v>3804</v>
      </c>
      <c r="F132" s="3">
        <v>1.48</v>
      </c>
    </row>
    <row r="133" spans="1:6">
      <c r="A133" t="s">
        <v>7</v>
      </c>
      <c r="B133" s="2">
        <v>2012</v>
      </c>
      <c r="C133" s="2">
        <v>1</v>
      </c>
      <c r="D133" t="s">
        <v>20</v>
      </c>
      <c r="E133" s="2">
        <v>8266</v>
      </c>
      <c r="F133" s="3">
        <v>3.26</v>
      </c>
    </row>
    <row r="134" spans="1:6">
      <c r="A134" t="s">
        <v>7</v>
      </c>
      <c r="B134" s="2">
        <v>2012</v>
      </c>
      <c r="C134" s="2">
        <v>2</v>
      </c>
      <c r="D134" t="s">
        <v>10</v>
      </c>
      <c r="E134" s="2">
        <v>8194</v>
      </c>
      <c r="F134" s="3">
        <v>3.23</v>
      </c>
    </row>
    <row r="135" spans="1:6">
      <c r="A135" t="s">
        <v>7</v>
      </c>
      <c r="B135" s="2">
        <v>2012</v>
      </c>
      <c r="C135" s="2">
        <v>3</v>
      </c>
      <c r="D135" t="s">
        <v>15</v>
      </c>
      <c r="E135" s="2">
        <v>5326</v>
      </c>
      <c r="F135" s="3">
        <v>2.1</v>
      </c>
    </row>
    <row r="136" spans="1:6">
      <c r="A136" t="s">
        <v>7</v>
      </c>
      <c r="B136" s="2">
        <v>2012</v>
      </c>
      <c r="C136" s="2">
        <v>4</v>
      </c>
      <c r="D136" t="s">
        <v>8</v>
      </c>
      <c r="E136" s="2">
        <v>5157</v>
      </c>
      <c r="F136" s="3">
        <v>2.0299999999999998</v>
      </c>
    </row>
    <row r="137" spans="1:6">
      <c r="A137" t="s">
        <v>7</v>
      </c>
      <c r="B137" s="2">
        <v>2012</v>
      </c>
      <c r="C137" s="2">
        <v>5</v>
      </c>
      <c r="D137" t="s">
        <v>23</v>
      </c>
      <c r="E137" s="2">
        <v>4971</v>
      </c>
      <c r="F137" s="3">
        <v>1.96</v>
      </c>
    </row>
    <row r="138" spans="1:6">
      <c r="A138" t="s">
        <v>7</v>
      </c>
      <c r="B138" s="2">
        <v>2012</v>
      </c>
      <c r="C138" s="2">
        <v>6</v>
      </c>
      <c r="D138" t="s">
        <v>21</v>
      </c>
      <c r="E138" s="2">
        <v>4866</v>
      </c>
      <c r="F138" s="3">
        <v>1.92</v>
      </c>
    </row>
    <row r="139" spans="1:6">
      <c r="A139" t="s">
        <v>7</v>
      </c>
      <c r="B139" s="2">
        <v>2012</v>
      </c>
      <c r="C139" s="2">
        <v>7</v>
      </c>
      <c r="D139" t="s">
        <v>12</v>
      </c>
      <c r="E139" s="2">
        <v>4456</v>
      </c>
      <c r="F139" s="3">
        <v>1.76</v>
      </c>
    </row>
    <row r="140" spans="1:6">
      <c r="A140" t="s">
        <v>7</v>
      </c>
      <c r="B140" s="2">
        <v>2012</v>
      </c>
      <c r="C140" s="2">
        <v>8</v>
      </c>
      <c r="D140" t="s">
        <v>11</v>
      </c>
      <c r="E140" s="2">
        <v>4431</v>
      </c>
      <c r="F140" s="3">
        <v>1.75</v>
      </c>
    </row>
    <row r="141" spans="1:6">
      <c r="A141" t="s">
        <v>7</v>
      </c>
      <c r="B141" s="2">
        <v>2012</v>
      </c>
      <c r="C141" s="2">
        <v>9</v>
      </c>
      <c r="D141" t="s">
        <v>19</v>
      </c>
      <c r="E141" s="2">
        <v>4198</v>
      </c>
      <c r="F141" s="3">
        <v>1.66</v>
      </c>
    </row>
    <row r="142" spans="1:6">
      <c r="A142" t="s">
        <v>7</v>
      </c>
      <c r="B142" s="2">
        <v>2012</v>
      </c>
      <c r="C142" s="2">
        <v>10</v>
      </c>
      <c r="D142" t="s">
        <v>18</v>
      </c>
      <c r="E142" s="2">
        <v>3840</v>
      </c>
      <c r="F142" s="3">
        <v>1.51</v>
      </c>
    </row>
    <row r="143" spans="1:6">
      <c r="A143" t="s">
        <v>7</v>
      </c>
      <c r="B143" s="2">
        <v>2013</v>
      </c>
      <c r="C143" s="2">
        <v>1</v>
      </c>
      <c r="D143" t="s">
        <v>20</v>
      </c>
      <c r="E143" s="2">
        <v>7987</v>
      </c>
      <c r="F143" s="3">
        <v>3.3</v>
      </c>
    </row>
    <row r="144" spans="1:6">
      <c r="A144" t="s">
        <v>7</v>
      </c>
      <c r="B144" s="2">
        <v>2013</v>
      </c>
      <c r="C144" s="2">
        <v>2</v>
      </c>
      <c r="D144" t="s">
        <v>10</v>
      </c>
      <c r="E144" s="2">
        <v>7313</v>
      </c>
      <c r="F144" s="3">
        <v>3.02</v>
      </c>
    </row>
    <row r="145" spans="1:6">
      <c r="A145" t="s">
        <v>7</v>
      </c>
      <c r="B145" s="2">
        <v>2013</v>
      </c>
      <c r="C145" s="2">
        <v>3</v>
      </c>
      <c r="D145" t="s">
        <v>21</v>
      </c>
      <c r="E145" s="2">
        <v>4772</v>
      </c>
      <c r="F145" s="3">
        <v>1.97</v>
      </c>
    </row>
    <row r="146" spans="1:6">
      <c r="A146" t="s">
        <v>7</v>
      </c>
      <c r="B146" s="2">
        <v>2013</v>
      </c>
      <c r="C146" s="2">
        <v>4</v>
      </c>
      <c r="D146" t="s">
        <v>23</v>
      </c>
      <c r="E146" s="2">
        <v>4538</v>
      </c>
      <c r="F146" s="3">
        <v>1.87</v>
      </c>
    </row>
    <row r="147" spans="1:6">
      <c r="A147" t="s">
        <v>7</v>
      </c>
      <c r="B147" s="2">
        <v>2013</v>
      </c>
      <c r="C147" s="2">
        <v>5</v>
      </c>
      <c r="D147" t="s">
        <v>15</v>
      </c>
      <c r="E147" s="2">
        <v>4536</v>
      </c>
      <c r="F147" s="3">
        <v>1.87</v>
      </c>
    </row>
    <row r="148" spans="1:6">
      <c r="A148" t="s">
        <v>7</v>
      </c>
      <c r="B148" s="2">
        <v>2013</v>
      </c>
      <c r="C148" s="2">
        <v>6</v>
      </c>
      <c r="D148" t="s">
        <v>8</v>
      </c>
      <c r="E148" s="2">
        <v>4472</v>
      </c>
      <c r="F148" s="3">
        <v>1.85</v>
      </c>
    </row>
    <row r="149" spans="1:6">
      <c r="A149" t="s">
        <v>7</v>
      </c>
      <c r="B149" s="2">
        <v>2013</v>
      </c>
      <c r="C149" s="2">
        <v>7</v>
      </c>
      <c r="D149" t="s">
        <v>11</v>
      </c>
      <c r="E149" s="2">
        <v>3908</v>
      </c>
      <c r="F149" s="3">
        <v>1.61</v>
      </c>
    </row>
    <row r="150" spans="1:6">
      <c r="A150" t="s">
        <v>7</v>
      </c>
      <c r="B150" s="2">
        <v>2013</v>
      </c>
      <c r="C150" s="2">
        <v>8</v>
      </c>
      <c r="D150" t="s">
        <v>12</v>
      </c>
      <c r="E150" s="2">
        <v>3890</v>
      </c>
      <c r="F150" s="3">
        <v>1.61</v>
      </c>
    </row>
    <row r="151" spans="1:6">
      <c r="A151" t="s">
        <v>7</v>
      </c>
      <c r="B151" s="2">
        <v>2013</v>
      </c>
      <c r="C151" s="2">
        <v>9</v>
      </c>
      <c r="D151" t="s">
        <v>18</v>
      </c>
      <c r="E151" s="2">
        <v>3661</v>
      </c>
      <c r="F151" s="3">
        <v>1.51</v>
      </c>
    </row>
    <row r="152" spans="1:6">
      <c r="A152" t="s">
        <v>7</v>
      </c>
      <c r="B152" s="2">
        <v>2013</v>
      </c>
      <c r="C152" s="2">
        <v>10</v>
      </c>
      <c r="D152" t="s">
        <v>19</v>
      </c>
      <c r="E152" s="2">
        <v>3619</v>
      </c>
      <c r="F152" s="3">
        <v>1.49</v>
      </c>
    </row>
    <row r="153" spans="1:6">
      <c r="A153" t="s">
        <v>7</v>
      </c>
      <c r="B153" s="2">
        <v>2014</v>
      </c>
      <c r="C153" s="2">
        <v>1</v>
      </c>
      <c r="D153" t="s">
        <v>20</v>
      </c>
      <c r="E153" s="2">
        <v>7353</v>
      </c>
      <c r="F153" s="3">
        <v>3.06</v>
      </c>
    </row>
    <row r="154" spans="1:6">
      <c r="A154" t="s">
        <v>7</v>
      </c>
      <c r="B154" s="2">
        <v>2014</v>
      </c>
      <c r="C154" s="2">
        <v>2</v>
      </c>
      <c r="D154" t="s">
        <v>10</v>
      </c>
      <c r="E154" s="2">
        <v>6729</v>
      </c>
      <c r="F154" s="3">
        <v>2.8</v>
      </c>
    </row>
    <row r="155" spans="1:6">
      <c r="A155" t="s">
        <v>7</v>
      </c>
      <c r="B155" s="2">
        <v>2014</v>
      </c>
      <c r="C155" s="2">
        <v>3</v>
      </c>
      <c r="D155" t="s">
        <v>21</v>
      </c>
      <c r="E155" s="2">
        <v>5709</v>
      </c>
      <c r="F155" s="3">
        <v>2.38</v>
      </c>
    </row>
    <row r="156" spans="1:6">
      <c r="A156" t="s">
        <v>7</v>
      </c>
      <c r="B156" s="2">
        <v>2014</v>
      </c>
      <c r="C156" s="2">
        <v>4</v>
      </c>
      <c r="D156" t="s">
        <v>15</v>
      </c>
      <c r="E156" s="2">
        <v>4502</v>
      </c>
      <c r="F156" s="3">
        <v>1.88</v>
      </c>
    </row>
    <row r="157" spans="1:6">
      <c r="A157" t="s">
        <v>7</v>
      </c>
      <c r="B157" s="2">
        <v>2014</v>
      </c>
      <c r="C157" s="2">
        <v>5</v>
      </c>
      <c r="D157" t="s">
        <v>8</v>
      </c>
      <c r="E157" s="2">
        <v>4268</v>
      </c>
      <c r="F157" s="3">
        <v>1.78</v>
      </c>
    </row>
    <row r="158" spans="1:6">
      <c r="A158" t="s">
        <v>7</v>
      </c>
      <c r="B158" s="2">
        <v>2014</v>
      </c>
      <c r="C158" s="2">
        <v>6</v>
      </c>
      <c r="D158" t="s">
        <v>23</v>
      </c>
      <c r="E158" s="2">
        <v>3971</v>
      </c>
      <c r="F158" s="3">
        <v>1.65</v>
      </c>
    </row>
    <row r="159" spans="1:6">
      <c r="A159" t="s">
        <v>7</v>
      </c>
      <c r="B159" s="2">
        <v>2014</v>
      </c>
      <c r="C159" s="2">
        <v>7</v>
      </c>
      <c r="D159" t="s">
        <v>24</v>
      </c>
      <c r="E159" s="2">
        <v>3925</v>
      </c>
      <c r="F159" s="3">
        <v>1.63</v>
      </c>
    </row>
    <row r="160" spans="1:6">
      <c r="A160" t="s">
        <v>7</v>
      </c>
      <c r="B160" s="2">
        <v>2014</v>
      </c>
      <c r="C160" s="2">
        <v>8</v>
      </c>
      <c r="D160" t="s">
        <v>11</v>
      </c>
      <c r="E160" s="2">
        <v>3902</v>
      </c>
      <c r="F160" s="3">
        <v>1.63</v>
      </c>
    </row>
    <row r="161" spans="1:6">
      <c r="A161" t="s">
        <v>7</v>
      </c>
      <c r="B161" s="2">
        <v>2014</v>
      </c>
      <c r="C161" s="2">
        <v>9</v>
      </c>
      <c r="D161" t="s">
        <v>12</v>
      </c>
      <c r="E161" s="2">
        <v>3766</v>
      </c>
      <c r="F161" s="3">
        <v>1.57</v>
      </c>
    </row>
    <row r="162" spans="1:6">
      <c r="A162" t="s">
        <v>7</v>
      </c>
      <c r="B162" s="2">
        <v>2014</v>
      </c>
      <c r="C162" s="2">
        <v>10</v>
      </c>
      <c r="D162" t="s">
        <v>18</v>
      </c>
      <c r="E162" s="2">
        <v>3589</v>
      </c>
      <c r="F162" s="3">
        <v>1.49</v>
      </c>
    </row>
    <row r="163" spans="1:6">
      <c r="A163" t="s">
        <v>7</v>
      </c>
      <c r="B163" s="2">
        <v>2015</v>
      </c>
      <c r="C163" s="2">
        <v>1</v>
      </c>
      <c r="D163" t="s">
        <v>20</v>
      </c>
      <c r="E163" s="2">
        <v>7191</v>
      </c>
      <c r="F163" s="3">
        <v>3.08</v>
      </c>
    </row>
    <row r="164" spans="1:6">
      <c r="A164" t="s">
        <v>7</v>
      </c>
      <c r="B164" s="2">
        <v>2015</v>
      </c>
      <c r="C164" s="2">
        <v>2</v>
      </c>
      <c r="D164" t="s">
        <v>21</v>
      </c>
      <c r="E164" s="2">
        <v>6686</v>
      </c>
      <c r="F164" s="3">
        <v>2.87</v>
      </c>
    </row>
    <row r="165" spans="1:6">
      <c r="A165" t="s">
        <v>7</v>
      </c>
      <c r="B165" s="2">
        <v>2015</v>
      </c>
      <c r="C165" s="2">
        <v>3</v>
      </c>
      <c r="D165" t="s">
        <v>10</v>
      </c>
      <c r="E165" s="2">
        <v>6222</v>
      </c>
      <c r="F165" s="3">
        <v>2.67</v>
      </c>
    </row>
    <row r="166" spans="1:6">
      <c r="A166" t="s">
        <v>7</v>
      </c>
      <c r="B166" s="2">
        <v>2015</v>
      </c>
      <c r="C166" s="2">
        <v>4</v>
      </c>
      <c r="D166" t="s">
        <v>15</v>
      </c>
      <c r="E166" s="2">
        <v>4099</v>
      </c>
      <c r="F166" s="3">
        <v>1.76</v>
      </c>
    </row>
    <row r="167" spans="1:6">
      <c r="A167" t="s">
        <v>7</v>
      </c>
      <c r="B167" s="2">
        <v>2015</v>
      </c>
      <c r="C167" s="2">
        <v>5</v>
      </c>
      <c r="D167" t="s">
        <v>18</v>
      </c>
      <c r="E167" s="2">
        <v>3845</v>
      </c>
      <c r="F167" s="3">
        <v>1.65</v>
      </c>
    </row>
    <row r="168" spans="1:6">
      <c r="A168" t="s">
        <v>7</v>
      </c>
      <c r="B168" s="2">
        <v>2015</v>
      </c>
      <c r="C168" s="2">
        <v>6</v>
      </c>
      <c r="D168" t="s">
        <v>8</v>
      </c>
      <c r="E168" s="2">
        <v>3743</v>
      </c>
      <c r="F168" s="3">
        <v>1.61</v>
      </c>
    </row>
    <row r="169" spans="1:6">
      <c r="A169" t="s">
        <v>7</v>
      </c>
      <c r="B169" s="2">
        <v>2015</v>
      </c>
      <c r="C169" s="2">
        <v>7</v>
      </c>
      <c r="D169" t="s">
        <v>23</v>
      </c>
      <c r="E169" s="2">
        <v>3690</v>
      </c>
      <c r="F169" s="3">
        <v>1.58</v>
      </c>
    </row>
    <row r="170" spans="1:6">
      <c r="A170" t="s">
        <v>7</v>
      </c>
      <c r="B170" s="2">
        <v>2015</v>
      </c>
      <c r="C170" s="2">
        <v>8</v>
      </c>
      <c r="D170" t="s">
        <v>24</v>
      </c>
      <c r="E170" s="2">
        <v>3676</v>
      </c>
      <c r="F170" s="3">
        <v>1.58</v>
      </c>
    </row>
    <row r="171" spans="1:6">
      <c r="A171" t="s">
        <v>7</v>
      </c>
      <c r="B171" s="2">
        <v>2015</v>
      </c>
      <c r="C171" s="2">
        <v>9</v>
      </c>
      <c r="D171" t="s">
        <v>11</v>
      </c>
      <c r="E171" s="2">
        <v>3516</v>
      </c>
      <c r="F171" s="3">
        <v>1.51</v>
      </c>
    </row>
    <row r="172" spans="1:6">
      <c r="A172" t="s">
        <v>7</v>
      </c>
      <c r="B172" s="2">
        <v>2015</v>
      </c>
      <c r="C172" s="2">
        <v>10</v>
      </c>
      <c r="D172" t="s">
        <v>16</v>
      </c>
      <c r="E172" s="2">
        <v>3322</v>
      </c>
      <c r="F172" s="3">
        <v>1.42</v>
      </c>
    </row>
    <row r="173" spans="1:6">
      <c r="A173" t="s">
        <v>7</v>
      </c>
      <c r="B173" s="2">
        <v>2016</v>
      </c>
      <c r="C173" s="2">
        <v>1</v>
      </c>
      <c r="D173" t="s">
        <v>20</v>
      </c>
      <c r="E173" s="2">
        <v>7616</v>
      </c>
      <c r="F173" s="3">
        <v>3.34</v>
      </c>
    </row>
    <row r="174" spans="1:6">
      <c r="A174" t="s">
        <v>7</v>
      </c>
      <c r="B174" s="2">
        <v>2016</v>
      </c>
      <c r="C174" s="2">
        <v>2</v>
      </c>
      <c r="D174" t="s">
        <v>21</v>
      </c>
      <c r="E174" s="2">
        <v>6466</v>
      </c>
      <c r="F174" s="3">
        <v>2.84</v>
      </c>
    </row>
    <row r="175" spans="1:6">
      <c r="A175" t="s">
        <v>7</v>
      </c>
      <c r="B175" s="2">
        <v>2016</v>
      </c>
      <c r="C175" s="2">
        <v>3</v>
      </c>
      <c r="D175" t="s">
        <v>10</v>
      </c>
      <c r="E175" s="2">
        <v>6093</v>
      </c>
      <c r="F175" s="3">
        <v>2.67</v>
      </c>
    </row>
    <row r="176" spans="1:6">
      <c r="A176" t="s">
        <v>7</v>
      </c>
      <c r="B176" s="2">
        <v>2016</v>
      </c>
      <c r="C176" s="2">
        <v>4</v>
      </c>
      <c r="D176" t="s">
        <v>23</v>
      </c>
      <c r="E176" s="2">
        <v>3814</v>
      </c>
      <c r="F176" s="3">
        <v>1.67</v>
      </c>
    </row>
    <row r="177" spans="1:6">
      <c r="A177" t="s">
        <v>7</v>
      </c>
      <c r="B177" s="2">
        <v>2016</v>
      </c>
      <c r="C177" s="2">
        <v>5</v>
      </c>
      <c r="D177" t="s">
        <v>15</v>
      </c>
      <c r="E177" s="2">
        <v>3651</v>
      </c>
      <c r="F177" s="3">
        <v>1.6</v>
      </c>
    </row>
    <row r="178" spans="1:6">
      <c r="A178" t="s">
        <v>7</v>
      </c>
      <c r="B178" s="2">
        <v>2016</v>
      </c>
      <c r="C178" s="2">
        <v>6</v>
      </c>
      <c r="D178" t="s">
        <v>8</v>
      </c>
      <c r="E178" s="2">
        <v>3533</v>
      </c>
      <c r="F178" s="3">
        <v>1.55</v>
      </c>
    </row>
    <row r="179" spans="1:6">
      <c r="A179" t="s">
        <v>7</v>
      </c>
      <c r="B179" s="2">
        <v>2016</v>
      </c>
      <c r="C179" s="2">
        <v>7</v>
      </c>
      <c r="D179" t="s">
        <v>18</v>
      </c>
      <c r="E179" s="2">
        <v>3506</v>
      </c>
      <c r="F179" s="3">
        <v>1.54</v>
      </c>
    </row>
    <row r="180" spans="1:6">
      <c r="A180" t="s">
        <v>7</v>
      </c>
      <c r="B180" s="2">
        <v>2016</v>
      </c>
      <c r="C180" s="2">
        <v>8</v>
      </c>
      <c r="D180" t="s">
        <v>24</v>
      </c>
      <c r="E180" s="2">
        <v>3461</v>
      </c>
      <c r="F180" s="3">
        <v>1.52</v>
      </c>
    </row>
    <row r="181" spans="1:6">
      <c r="A181" t="s">
        <v>7</v>
      </c>
      <c r="B181" s="2">
        <v>2016</v>
      </c>
      <c r="C181" s="2">
        <v>9</v>
      </c>
      <c r="D181" t="s">
        <v>25</v>
      </c>
      <c r="E181" s="2">
        <v>3256</v>
      </c>
      <c r="F181" s="3">
        <v>1.43</v>
      </c>
    </row>
    <row r="182" spans="1:6">
      <c r="A182" t="s">
        <v>7</v>
      </c>
      <c r="B182" s="2">
        <v>2016</v>
      </c>
      <c r="C182" s="2">
        <v>10</v>
      </c>
      <c r="D182" t="s">
        <v>11</v>
      </c>
      <c r="E182" s="2">
        <v>3188</v>
      </c>
      <c r="F182" s="3">
        <v>1.4</v>
      </c>
    </row>
    <row r="183" spans="1:6">
      <c r="A183" t="s">
        <v>7</v>
      </c>
      <c r="B183" s="2">
        <v>2017</v>
      </c>
      <c r="C183" s="2">
        <v>1</v>
      </c>
      <c r="D183" t="s">
        <v>20</v>
      </c>
      <c r="E183" s="2">
        <v>7173</v>
      </c>
      <c r="F183" s="3">
        <v>3.26</v>
      </c>
    </row>
    <row r="184" spans="1:6">
      <c r="A184" t="s">
        <v>7</v>
      </c>
      <c r="B184" s="2">
        <v>2017</v>
      </c>
      <c r="C184" s="2">
        <v>2</v>
      </c>
      <c r="D184" t="s">
        <v>10</v>
      </c>
      <c r="E184" s="2">
        <v>6143</v>
      </c>
      <c r="F184" s="3">
        <v>2.79</v>
      </c>
    </row>
    <row r="185" spans="1:6">
      <c r="A185" t="s">
        <v>7</v>
      </c>
      <c r="B185" s="2">
        <v>2017</v>
      </c>
      <c r="C185" s="2">
        <v>3</v>
      </c>
      <c r="D185" t="s">
        <v>21</v>
      </c>
      <c r="E185" s="2">
        <v>5808</v>
      </c>
      <c r="F185" s="3">
        <v>2.64</v>
      </c>
    </row>
    <row r="186" spans="1:6">
      <c r="A186" t="s">
        <v>7</v>
      </c>
      <c r="B186" s="2">
        <v>2017</v>
      </c>
      <c r="C186" s="2">
        <v>4</v>
      </c>
      <c r="D186" t="s">
        <v>18</v>
      </c>
      <c r="E186" s="2">
        <v>3691</v>
      </c>
      <c r="F186" s="3">
        <v>1.68</v>
      </c>
    </row>
    <row r="187" spans="1:6">
      <c r="A187" t="s">
        <v>7</v>
      </c>
      <c r="B187" s="2">
        <v>2017</v>
      </c>
      <c r="C187" s="2">
        <v>5</v>
      </c>
      <c r="D187" t="s">
        <v>25</v>
      </c>
      <c r="E187" s="2">
        <v>3564</v>
      </c>
      <c r="F187" s="3">
        <v>1.62</v>
      </c>
    </row>
    <row r="188" spans="1:6">
      <c r="A188" t="s">
        <v>7</v>
      </c>
      <c r="B188" s="2">
        <v>2017</v>
      </c>
      <c r="C188" s="2">
        <v>6</v>
      </c>
      <c r="D188" t="s">
        <v>23</v>
      </c>
      <c r="E188" s="2">
        <v>3525</v>
      </c>
      <c r="F188" s="3">
        <v>1.6</v>
      </c>
    </row>
    <row r="189" spans="1:6">
      <c r="A189" t="s">
        <v>7</v>
      </c>
      <c r="B189" s="2">
        <v>2017</v>
      </c>
      <c r="C189" s="2">
        <v>7</v>
      </c>
      <c r="D189" t="s">
        <v>15</v>
      </c>
      <c r="E189" s="2">
        <v>3474</v>
      </c>
      <c r="F189" s="3">
        <v>1.58</v>
      </c>
    </row>
    <row r="190" spans="1:6">
      <c r="A190" t="s">
        <v>7</v>
      </c>
      <c r="B190" s="2">
        <v>2017</v>
      </c>
      <c r="C190" s="2">
        <v>8</v>
      </c>
      <c r="D190" t="s">
        <v>24</v>
      </c>
      <c r="E190" s="2">
        <v>3270</v>
      </c>
      <c r="F190" s="3">
        <v>1.48</v>
      </c>
    </row>
    <row r="191" spans="1:6">
      <c r="A191" t="s">
        <v>7</v>
      </c>
      <c r="B191" s="2">
        <v>2017</v>
      </c>
      <c r="C191" s="2">
        <v>9</v>
      </c>
      <c r="D191" t="s">
        <v>8</v>
      </c>
      <c r="E191" s="2">
        <v>3129</v>
      </c>
      <c r="F191" s="3">
        <v>1.42</v>
      </c>
    </row>
    <row r="192" spans="1:6">
      <c r="A192" t="s">
        <v>7</v>
      </c>
      <c r="B192" s="2">
        <v>2017</v>
      </c>
      <c r="C192" s="2">
        <v>10</v>
      </c>
      <c r="D192" t="s">
        <v>26</v>
      </c>
      <c r="E192" s="2">
        <v>2970</v>
      </c>
      <c r="F192" s="3">
        <v>1.35</v>
      </c>
    </row>
    <row r="193" spans="1:6">
      <c r="A193" t="s">
        <v>7</v>
      </c>
      <c r="B193" s="2">
        <v>2018</v>
      </c>
      <c r="C193" s="2">
        <v>1</v>
      </c>
      <c r="D193" t="s">
        <v>20</v>
      </c>
      <c r="E193" s="2">
        <v>6400</v>
      </c>
      <c r="F193" s="3">
        <v>2.99</v>
      </c>
    </row>
    <row r="194" spans="1:6">
      <c r="A194" t="s">
        <v>7</v>
      </c>
      <c r="B194" s="2">
        <v>2018</v>
      </c>
      <c r="C194" s="2">
        <v>2</v>
      </c>
      <c r="D194" t="s">
        <v>10</v>
      </c>
      <c r="E194" s="2">
        <v>5917</v>
      </c>
      <c r="F194" s="3">
        <v>2.76</v>
      </c>
    </row>
    <row r="195" spans="1:6">
      <c r="A195" t="s">
        <v>7</v>
      </c>
      <c r="B195" s="2">
        <v>2018</v>
      </c>
      <c r="C195" s="2">
        <v>3</v>
      </c>
      <c r="D195" t="s">
        <v>21</v>
      </c>
      <c r="E195" s="2">
        <v>5862</v>
      </c>
      <c r="F195" s="3">
        <v>2.74</v>
      </c>
    </row>
    <row r="196" spans="1:6">
      <c r="A196" t="s">
        <v>7</v>
      </c>
      <c r="B196" s="2">
        <v>2018</v>
      </c>
      <c r="C196" s="2">
        <v>4</v>
      </c>
      <c r="D196" t="s">
        <v>18</v>
      </c>
      <c r="E196" s="2">
        <v>3741</v>
      </c>
      <c r="F196" s="3">
        <v>1.75</v>
      </c>
    </row>
    <row r="197" spans="1:6">
      <c r="A197" t="s">
        <v>7</v>
      </c>
      <c r="B197" s="2">
        <v>2018</v>
      </c>
      <c r="C197" s="2">
        <v>5</v>
      </c>
      <c r="D197" t="s">
        <v>25</v>
      </c>
      <c r="E197" s="2">
        <v>3688</v>
      </c>
      <c r="F197" s="3">
        <v>1.72</v>
      </c>
    </row>
    <row r="198" spans="1:6">
      <c r="A198" t="s">
        <v>7</v>
      </c>
      <c r="B198" s="2">
        <v>2018</v>
      </c>
      <c r="C198" s="2">
        <v>6</v>
      </c>
      <c r="D198" t="s">
        <v>23</v>
      </c>
      <c r="E198" s="2">
        <v>3481</v>
      </c>
      <c r="F198" s="3">
        <v>1.63</v>
      </c>
    </row>
    <row r="199" spans="1:6">
      <c r="A199" t="s">
        <v>7</v>
      </c>
      <c r="B199" s="2">
        <v>2018</v>
      </c>
      <c r="C199" s="2">
        <v>7</v>
      </c>
      <c r="D199" t="s">
        <v>15</v>
      </c>
      <c r="E199" s="2">
        <v>3251</v>
      </c>
      <c r="F199" s="3">
        <v>1.52</v>
      </c>
    </row>
    <row r="200" spans="1:6">
      <c r="A200" t="s">
        <v>7</v>
      </c>
      <c r="B200" s="2">
        <v>2018</v>
      </c>
      <c r="C200" s="2">
        <v>8</v>
      </c>
      <c r="D200" t="s">
        <v>24</v>
      </c>
      <c r="E200" s="2">
        <v>3043</v>
      </c>
      <c r="F200" s="3">
        <v>1.42</v>
      </c>
    </row>
    <row r="201" spans="1:6">
      <c r="A201" t="s">
        <v>7</v>
      </c>
      <c r="B201" s="2">
        <v>2018</v>
      </c>
      <c r="C201" s="2">
        <v>9</v>
      </c>
      <c r="D201" t="s">
        <v>26</v>
      </c>
      <c r="E201" s="2">
        <v>3030</v>
      </c>
      <c r="F201" s="3">
        <v>1.42</v>
      </c>
    </row>
    <row r="202" spans="1:6">
      <c r="A202" t="s">
        <v>7</v>
      </c>
      <c r="B202" s="2">
        <v>2018</v>
      </c>
      <c r="C202" s="2">
        <v>10</v>
      </c>
      <c r="D202" t="s">
        <v>16</v>
      </c>
      <c r="E202" s="2">
        <v>2762</v>
      </c>
      <c r="F202" s="3">
        <v>1.29</v>
      </c>
    </row>
    <row r="203" spans="1:6">
      <c r="A203" t="s">
        <v>7</v>
      </c>
      <c r="B203" s="2">
        <v>2019</v>
      </c>
      <c r="C203" s="2">
        <v>1</v>
      </c>
      <c r="D203" t="s">
        <v>20</v>
      </c>
      <c r="E203" s="2">
        <v>5851</v>
      </c>
      <c r="F203" s="3">
        <v>2.87</v>
      </c>
    </row>
    <row r="204" spans="1:6">
      <c r="A204" t="s">
        <v>7</v>
      </c>
      <c r="B204" s="2">
        <v>2019</v>
      </c>
      <c r="C204" s="2">
        <v>2</v>
      </c>
      <c r="D204" t="s">
        <v>21</v>
      </c>
      <c r="E204" s="2">
        <v>5467</v>
      </c>
      <c r="F204" s="3">
        <v>2.69</v>
      </c>
    </row>
    <row r="205" spans="1:6">
      <c r="A205" t="s">
        <v>7</v>
      </c>
      <c r="B205" s="2">
        <v>2019</v>
      </c>
      <c r="C205" s="2">
        <v>3</v>
      </c>
      <c r="D205" t="s">
        <v>10</v>
      </c>
      <c r="E205" s="2">
        <v>5356</v>
      </c>
      <c r="F205" s="3">
        <v>2.63</v>
      </c>
    </row>
    <row r="206" spans="1:6">
      <c r="A206" t="s">
        <v>7</v>
      </c>
      <c r="B206" s="2">
        <v>2019</v>
      </c>
      <c r="C206" s="2">
        <v>4</v>
      </c>
      <c r="D206" t="s">
        <v>25</v>
      </c>
      <c r="E206" s="2">
        <v>3721</v>
      </c>
      <c r="F206" s="3">
        <v>1.83</v>
      </c>
    </row>
    <row r="207" spans="1:6">
      <c r="A207" t="s">
        <v>7</v>
      </c>
      <c r="B207" s="2">
        <v>2019</v>
      </c>
      <c r="C207" s="2">
        <v>5</v>
      </c>
      <c r="D207" t="s">
        <v>18</v>
      </c>
      <c r="E207" s="2">
        <v>3658</v>
      </c>
      <c r="F207" s="3">
        <v>1.8</v>
      </c>
    </row>
    <row r="208" spans="1:6">
      <c r="A208" t="s">
        <v>7</v>
      </c>
      <c r="B208" s="2">
        <v>2019</v>
      </c>
      <c r="C208" s="2">
        <v>6</v>
      </c>
      <c r="D208" t="s">
        <v>23</v>
      </c>
      <c r="E208" s="2">
        <v>3245</v>
      </c>
      <c r="F208" s="3">
        <v>1.59</v>
      </c>
    </row>
    <row r="209" spans="1:6">
      <c r="A209" t="s">
        <v>7</v>
      </c>
      <c r="B209" s="2">
        <v>2019</v>
      </c>
      <c r="C209" s="2">
        <v>7</v>
      </c>
      <c r="D209" t="s">
        <v>15</v>
      </c>
      <c r="E209" s="2">
        <v>3056</v>
      </c>
      <c r="F209" s="3">
        <v>1.5</v>
      </c>
    </row>
    <row r="210" spans="1:6">
      <c r="A210" t="s">
        <v>7</v>
      </c>
      <c r="B210" s="2">
        <v>2019</v>
      </c>
      <c r="C210" s="2">
        <v>8</v>
      </c>
      <c r="D210" t="s">
        <v>26</v>
      </c>
      <c r="E210" s="2">
        <v>3046</v>
      </c>
      <c r="F210" s="3">
        <v>1.5</v>
      </c>
    </row>
    <row r="211" spans="1:6">
      <c r="A211" t="s">
        <v>7</v>
      </c>
      <c r="B211" s="2">
        <v>2019</v>
      </c>
      <c r="C211" s="2">
        <v>9</v>
      </c>
      <c r="D211" t="s">
        <v>24</v>
      </c>
      <c r="E211" s="2">
        <v>2725</v>
      </c>
      <c r="F211" s="3">
        <v>1.34</v>
      </c>
    </row>
    <row r="212" spans="1:6">
      <c r="A212" t="s">
        <v>7</v>
      </c>
      <c r="B212" s="2">
        <v>2019</v>
      </c>
      <c r="C212" s="2">
        <v>10</v>
      </c>
      <c r="D212" t="s">
        <v>27</v>
      </c>
      <c r="E212" s="2">
        <v>2713</v>
      </c>
      <c r="F212" s="3">
        <v>1.33</v>
      </c>
    </row>
    <row r="213" spans="1:6">
      <c r="A213" t="s">
        <v>7</v>
      </c>
      <c r="B213" s="2">
        <v>2020</v>
      </c>
      <c r="C213" s="2">
        <v>1</v>
      </c>
      <c r="D213" t="s">
        <v>20</v>
      </c>
      <c r="E213" s="2">
        <v>5600</v>
      </c>
      <c r="F213" s="3">
        <v>2.87</v>
      </c>
    </row>
    <row r="214" spans="1:6">
      <c r="A214" t="s">
        <v>7</v>
      </c>
      <c r="B214" s="2">
        <v>2020</v>
      </c>
      <c r="C214" s="2">
        <v>2</v>
      </c>
      <c r="D214" t="s">
        <v>10</v>
      </c>
      <c r="E214" s="2">
        <v>5009</v>
      </c>
      <c r="F214" s="3">
        <v>2.56</v>
      </c>
    </row>
    <row r="215" spans="1:6">
      <c r="A215" t="s">
        <v>7</v>
      </c>
      <c r="B215" s="2">
        <v>2020</v>
      </c>
      <c r="C215" s="2">
        <v>3</v>
      </c>
      <c r="D215" t="s">
        <v>21</v>
      </c>
      <c r="E215" s="2">
        <v>4983</v>
      </c>
      <c r="F215" s="3">
        <v>2.5499999999999998</v>
      </c>
    </row>
    <row r="216" spans="1:6">
      <c r="A216" t="s">
        <v>7</v>
      </c>
      <c r="B216" s="2">
        <v>2020</v>
      </c>
      <c r="C216" s="2">
        <v>4</v>
      </c>
      <c r="D216" t="s">
        <v>25</v>
      </c>
      <c r="E216" s="2">
        <v>3654</v>
      </c>
      <c r="F216" s="3">
        <v>1.87</v>
      </c>
    </row>
    <row r="217" spans="1:6">
      <c r="A217" t="s">
        <v>7</v>
      </c>
      <c r="B217" s="2">
        <v>2020</v>
      </c>
      <c r="C217" s="2">
        <v>5</v>
      </c>
      <c r="D217" t="s">
        <v>18</v>
      </c>
      <c r="E217" s="2">
        <v>3331</v>
      </c>
      <c r="F217" s="3">
        <v>1.7</v>
      </c>
    </row>
    <row r="218" spans="1:6">
      <c r="A218" t="s">
        <v>7</v>
      </c>
      <c r="B218" s="2">
        <v>2020</v>
      </c>
      <c r="C218" s="2">
        <v>6</v>
      </c>
      <c r="D218" t="s">
        <v>26</v>
      </c>
      <c r="E218" s="2">
        <v>3159</v>
      </c>
      <c r="F218" s="3">
        <v>1.62</v>
      </c>
    </row>
    <row r="219" spans="1:6">
      <c r="A219" t="s">
        <v>7</v>
      </c>
      <c r="B219" s="2">
        <v>2020</v>
      </c>
      <c r="C219" s="2">
        <v>7</v>
      </c>
      <c r="D219" t="s">
        <v>23</v>
      </c>
      <c r="E219" s="2">
        <v>3068</v>
      </c>
      <c r="F219" s="3">
        <v>1.57</v>
      </c>
    </row>
    <row r="220" spans="1:6">
      <c r="A220" t="s">
        <v>7</v>
      </c>
      <c r="B220" s="2">
        <v>2020</v>
      </c>
      <c r="C220" s="2">
        <v>8</v>
      </c>
      <c r="D220" t="s">
        <v>15</v>
      </c>
      <c r="E220" s="2">
        <v>2699</v>
      </c>
      <c r="F220" s="3">
        <v>1.38</v>
      </c>
    </row>
    <row r="221" spans="1:6">
      <c r="A221" t="s">
        <v>7</v>
      </c>
      <c r="B221" s="2">
        <v>2020</v>
      </c>
      <c r="C221" s="2">
        <v>9</v>
      </c>
      <c r="D221" t="s">
        <v>27</v>
      </c>
      <c r="E221" s="2">
        <v>2674</v>
      </c>
      <c r="F221" s="3">
        <v>1.37</v>
      </c>
    </row>
    <row r="222" spans="1:6">
      <c r="A222" t="s">
        <v>7</v>
      </c>
      <c r="B222" s="2">
        <v>2020</v>
      </c>
      <c r="C222" s="2">
        <v>10</v>
      </c>
      <c r="D222" t="s">
        <v>28</v>
      </c>
      <c r="E222" s="2">
        <v>2544</v>
      </c>
      <c r="F222" s="3">
        <v>1.3</v>
      </c>
    </row>
    <row r="223" spans="1:6">
      <c r="A223" t="s">
        <v>7</v>
      </c>
      <c r="B223" s="2">
        <v>2021</v>
      </c>
      <c r="C223" s="2">
        <v>1</v>
      </c>
      <c r="D223" t="s">
        <v>20</v>
      </c>
      <c r="E223" s="2">
        <v>5576</v>
      </c>
      <c r="F223" s="3">
        <v>2.86</v>
      </c>
    </row>
    <row r="224" spans="1:6">
      <c r="A224" t="s">
        <v>7</v>
      </c>
      <c r="B224" s="2">
        <v>2021</v>
      </c>
      <c r="C224" s="2">
        <v>2</v>
      </c>
      <c r="D224" t="s">
        <v>21</v>
      </c>
      <c r="E224" s="2">
        <v>4982</v>
      </c>
      <c r="F224" s="3">
        <v>2.56</v>
      </c>
    </row>
    <row r="225" spans="1:6">
      <c r="A225" t="s">
        <v>7</v>
      </c>
      <c r="B225" s="2">
        <v>2021</v>
      </c>
      <c r="C225" s="2">
        <v>3</v>
      </c>
      <c r="D225" t="s">
        <v>10</v>
      </c>
      <c r="E225" s="2">
        <v>4610</v>
      </c>
      <c r="F225" s="3">
        <v>2.37</v>
      </c>
    </row>
    <row r="226" spans="1:6">
      <c r="A226" t="s">
        <v>7</v>
      </c>
      <c r="B226" s="2">
        <v>2021</v>
      </c>
      <c r="C226" s="2">
        <v>4</v>
      </c>
      <c r="D226" t="s">
        <v>25</v>
      </c>
      <c r="E226" s="2">
        <v>3801</v>
      </c>
      <c r="F226" s="3">
        <v>1.95</v>
      </c>
    </row>
    <row r="227" spans="1:6">
      <c r="A227" t="s">
        <v>7</v>
      </c>
      <c r="B227" s="2">
        <v>2021</v>
      </c>
      <c r="C227" s="2">
        <v>5</v>
      </c>
      <c r="D227" t="s">
        <v>26</v>
      </c>
      <c r="E227" s="2">
        <v>3647</v>
      </c>
      <c r="F227" s="3">
        <v>1.87</v>
      </c>
    </row>
    <row r="228" spans="1:6">
      <c r="A228" t="s">
        <v>7</v>
      </c>
      <c r="B228" s="2">
        <v>2021</v>
      </c>
      <c r="C228" s="2">
        <v>6</v>
      </c>
      <c r="D228" t="s">
        <v>18</v>
      </c>
      <c r="E228" s="2">
        <v>3390</v>
      </c>
      <c r="F228" s="3">
        <v>1.74</v>
      </c>
    </row>
    <row r="229" spans="1:6">
      <c r="A229" t="s">
        <v>7</v>
      </c>
      <c r="B229" s="2">
        <v>2021</v>
      </c>
      <c r="C229" s="2">
        <v>7</v>
      </c>
      <c r="D229" t="s">
        <v>27</v>
      </c>
      <c r="E229" s="2">
        <v>3201</v>
      </c>
      <c r="F229" s="3">
        <v>1.64</v>
      </c>
    </row>
    <row r="230" spans="1:6">
      <c r="A230" t="s">
        <v>7</v>
      </c>
      <c r="B230" s="2">
        <v>2021</v>
      </c>
      <c r="C230" s="2">
        <v>8</v>
      </c>
      <c r="D230" t="s">
        <v>23</v>
      </c>
      <c r="E230" s="2">
        <v>2874</v>
      </c>
      <c r="F230" s="3">
        <v>1.48</v>
      </c>
    </row>
    <row r="231" spans="1:6">
      <c r="A231" t="s">
        <v>7</v>
      </c>
      <c r="B231" s="2">
        <v>2021</v>
      </c>
      <c r="C231" s="2">
        <v>9</v>
      </c>
      <c r="D231" t="s">
        <v>29</v>
      </c>
      <c r="E231" s="2">
        <v>2810</v>
      </c>
      <c r="F231" s="3">
        <v>1.44</v>
      </c>
    </row>
    <row r="232" spans="1:6">
      <c r="A232" t="s">
        <v>7</v>
      </c>
      <c r="B232" s="2">
        <v>2021</v>
      </c>
      <c r="C232" s="2">
        <v>10</v>
      </c>
      <c r="D232" t="s">
        <v>28</v>
      </c>
      <c r="E232" s="2">
        <v>2630</v>
      </c>
      <c r="F232" s="3">
        <v>1.35</v>
      </c>
    </row>
    <row r="233" spans="1:6">
      <c r="A233" t="s">
        <v>7</v>
      </c>
      <c r="B233" s="2">
        <v>2022</v>
      </c>
      <c r="C233" s="2">
        <v>1</v>
      </c>
      <c r="D233" t="s">
        <v>20</v>
      </c>
      <c r="E233" s="2">
        <v>5465</v>
      </c>
      <c r="F233" s="3">
        <v>2.87</v>
      </c>
    </row>
    <row r="234" spans="1:6">
      <c r="A234" t="s">
        <v>7</v>
      </c>
      <c r="B234" s="2">
        <v>2022</v>
      </c>
      <c r="C234" s="2">
        <v>2</v>
      </c>
      <c r="D234" t="s">
        <v>21</v>
      </c>
      <c r="E234" s="2">
        <v>4900</v>
      </c>
      <c r="F234" s="3">
        <v>2.57</v>
      </c>
    </row>
    <row r="235" spans="1:6">
      <c r="A235" t="s">
        <v>7</v>
      </c>
      <c r="B235" s="2">
        <v>2022</v>
      </c>
      <c r="C235" s="2">
        <v>3</v>
      </c>
      <c r="D235" t="s">
        <v>10</v>
      </c>
      <c r="E235" s="2">
        <v>4198</v>
      </c>
      <c r="F235" s="3">
        <v>2.2000000000000002</v>
      </c>
    </row>
    <row r="236" spans="1:6">
      <c r="A236" t="s">
        <v>7</v>
      </c>
      <c r="B236" s="2">
        <v>2022</v>
      </c>
      <c r="C236" s="2">
        <v>4</v>
      </c>
      <c r="D236" t="s">
        <v>25</v>
      </c>
      <c r="E236" s="2">
        <v>3846</v>
      </c>
      <c r="F236" s="3">
        <v>2.02</v>
      </c>
    </row>
    <row r="237" spans="1:6">
      <c r="A237" t="s">
        <v>7</v>
      </c>
      <c r="B237" s="2">
        <v>2022</v>
      </c>
      <c r="C237" s="2">
        <v>5</v>
      </c>
      <c r="D237" t="s">
        <v>27</v>
      </c>
      <c r="E237" s="2">
        <v>3814</v>
      </c>
      <c r="F237" s="3">
        <v>2</v>
      </c>
    </row>
    <row r="238" spans="1:6">
      <c r="A238" t="s">
        <v>7</v>
      </c>
      <c r="B238" s="2">
        <v>2022</v>
      </c>
      <c r="C238" s="2">
        <v>6</v>
      </c>
      <c r="D238" t="s">
        <v>26</v>
      </c>
      <c r="E238" s="2">
        <v>3333</v>
      </c>
      <c r="F238" s="3">
        <v>1.75</v>
      </c>
    </row>
    <row r="239" spans="1:6">
      <c r="A239" t="s">
        <v>7</v>
      </c>
      <c r="B239" s="2">
        <v>2022</v>
      </c>
      <c r="C239" s="2">
        <v>7</v>
      </c>
      <c r="D239" t="s">
        <v>18</v>
      </c>
      <c r="E239" s="2">
        <v>3154</v>
      </c>
      <c r="F239" s="3">
        <v>1.66</v>
      </c>
    </row>
    <row r="240" spans="1:6">
      <c r="A240" t="s">
        <v>7</v>
      </c>
      <c r="B240" s="2">
        <v>2022</v>
      </c>
      <c r="C240" s="2">
        <v>8</v>
      </c>
      <c r="D240" t="s">
        <v>29</v>
      </c>
      <c r="E240" s="2">
        <v>3103</v>
      </c>
      <c r="F240" s="3">
        <v>1.63</v>
      </c>
    </row>
    <row r="241" spans="1:6">
      <c r="A241" t="s">
        <v>7</v>
      </c>
      <c r="B241" s="2">
        <v>2022</v>
      </c>
      <c r="C241" s="2">
        <v>9</v>
      </c>
      <c r="D241" t="s">
        <v>23</v>
      </c>
      <c r="E241" s="2">
        <v>2800</v>
      </c>
      <c r="F241" s="3">
        <v>1.47</v>
      </c>
    </row>
    <row r="242" spans="1:6">
      <c r="A242" t="s">
        <v>7</v>
      </c>
      <c r="B242" s="2">
        <v>2022</v>
      </c>
      <c r="C242" s="2">
        <v>10</v>
      </c>
      <c r="D242" t="s">
        <v>28</v>
      </c>
      <c r="E242" s="2">
        <v>2621</v>
      </c>
      <c r="F242" s="3">
        <v>1.38</v>
      </c>
    </row>
    <row r="243" spans="1:6">
      <c r="A243" t="s">
        <v>7</v>
      </c>
      <c r="B243" s="2">
        <v>2023</v>
      </c>
      <c r="C243" s="2">
        <v>1</v>
      </c>
      <c r="D243" t="s">
        <v>20</v>
      </c>
      <c r="E243" s="2">
        <v>4971</v>
      </c>
      <c r="F243" s="3">
        <v>2.69</v>
      </c>
    </row>
    <row r="244" spans="1:6">
      <c r="A244" t="s">
        <v>7</v>
      </c>
      <c r="B244" s="2">
        <v>2023</v>
      </c>
      <c r="C244" s="2">
        <v>2</v>
      </c>
      <c r="D244" t="s">
        <v>21</v>
      </c>
      <c r="E244" s="2">
        <v>4648</v>
      </c>
      <c r="F244" s="3">
        <v>2.52</v>
      </c>
    </row>
    <row r="245" spans="1:6">
      <c r="A245" t="s">
        <v>7</v>
      </c>
      <c r="B245" s="2">
        <v>2023</v>
      </c>
      <c r="C245" s="2">
        <v>3</v>
      </c>
      <c r="D245" t="s">
        <v>25</v>
      </c>
      <c r="E245" s="2">
        <v>4274</v>
      </c>
      <c r="F245" s="3">
        <v>2.3199999999999998</v>
      </c>
    </row>
    <row r="246" spans="1:6">
      <c r="A246" t="s">
        <v>7</v>
      </c>
      <c r="B246" s="2">
        <v>2023</v>
      </c>
      <c r="C246" s="2">
        <v>4</v>
      </c>
      <c r="D246" t="s">
        <v>27</v>
      </c>
      <c r="E246" s="2">
        <v>4194</v>
      </c>
      <c r="F246" s="3">
        <v>2.27</v>
      </c>
    </row>
    <row r="247" spans="1:6">
      <c r="A247" t="s">
        <v>7</v>
      </c>
      <c r="B247" s="2">
        <v>2023</v>
      </c>
      <c r="C247" s="2">
        <v>5</v>
      </c>
      <c r="D247" t="s">
        <v>10</v>
      </c>
      <c r="E247" s="2">
        <v>3732</v>
      </c>
      <c r="F247" s="3">
        <v>2.02</v>
      </c>
    </row>
    <row r="248" spans="1:6">
      <c r="A248" t="s">
        <v>7</v>
      </c>
      <c r="B248" s="2">
        <v>2023</v>
      </c>
      <c r="C248" s="2">
        <v>6</v>
      </c>
      <c r="D248" t="s">
        <v>26</v>
      </c>
      <c r="E248" s="2">
        <v>3425</v>
      </c>
      <c r="F248" s="3">
        <v>1.86</v>
      </c>
    </row>
    <row r="249" spans="1:6">
      <c r="A249" t="s">
        <v>7</v>
      </c>
      <c r="B249" s="2">
        <v>2023</v>
      </c>
      <c r="C249" s="2">
        <v>7</v>
      </c>
      <c r="D249" t="s">
        <v>29</v>
      </c>
      <c r="E249" s="2">
        <v>3157</v>
      </c>
      <c r="F249" s="3">
        <v>1.71</v>
      </c>
    </row>
    <row r="250" spans="1:6">
      <c r="A250" t="s">
        <v>7</v>
      </c>
      <c r="B250" s="2">
        <v>2023</v>
      </c>
      <c r="C250" s="2">
        <v>8</v>
      </c>
      <c r="D250" t="s">
        <v>18</v>
      </c>
      <c r="E250" s="2">
        <v>3014</v>
      </c>
      <c r="F250" s="3">
        <v>1.63</v>
      </c>
    </row>
    <row r="251" spans="1:6">
      <c r="A251" t="s">
        <v>7</v>
      </c>
      <c r="B251" s="2">
        <v>2023</v>
      </c>
      <c r="C251" s="2">
        <v>9</v>
      </c>
      <c r="D251" t="s">
        <v>23</v>
      </c>
      <c r="E251" s="2">
        <v>2529</v>
      </c>
      <c r="F251" s="3">
        <v>1.37</v>
      </c>
    </row>
    <row r="252" spans="1:6">
      <c r="A252" t="s">
        <v>7</v>
      </c>
      <c r="B252" s="2">
        <v>2023</v>
      </c>
      <c r="C252" s="2">
        <v>10</v>
      </c>
      <c r="D252" t="s">
        <v>28</v>
      </c>
      <c r="E252" s="2">
        <v>2465</v>
      </c>
      <c r="F252" s="3">
        <v>1.34</v>
      </c>
    </row>
    <row r="253" spans="1:6">
      <c r="A253" t="s">
        <v>7</v>
      </c>
      <c r="B253" s="2">
        <v>2024</v>
      </c>
      <c r="C253" s="2">
        <v>1</v>
      </c>
      <c r="D253" t="s">
        <v>20</v>
      </c>
      <c r="E253" s="2">
        <v>4636</v>
      </c>
      <c r="F253" s="3">
        <v>2.58</v>
      </c>
    </row>
    <row r="254" spans="1:6">
      <c r="A254" t="s">
        <v>7</v>
      </c>
      <c r="B254" s="2">
        <v>2024</v>
      </c>
      <c r="C254" s="2">
        <v>2</v>
      </c>
      <c r="D254" t="s">
        <v>21</v>
      </c>
      <c r="E254" s="2">
        <v>4265</v>
      </c>
      <c r="F254" s="3">
        <v>2.37</v>
      </c>
    </row>
    <row r="255" spans="1:6">
      <c r="A255" t="s">
        <v>7</v>
      </c>
      <c r="B255" s="2">
        <v>2024</v>
      </c>
      <c r="C255" s="2">
        <v>3</v>
      </c>
      <c r="D255" t="s">
        <v>25</v>
      </c>
      <c r="E255" s="2">
        <v>4153</v>
      </c>
      <c r="F255" s="3">
        <v>2.31</v>
      </c>
    </row>
    <row r="256" spans="1:6">
      <c r="A256" t="s">
        <v>7</v>
      </c>
      <c r="B256" s="2">
        <v>2024</v>
      </c>
      <c r="C256" s="2">
        <v>4</v>
      </c>
      <c r="D256" t="s">
        <v>27</v>
      </c>
      <c r="E256" s="2">
        <v>3893</v>
      </c>
      <c r="F256" s="3">
        <v>2.16</v>
      </c>
    </row>
    <row r="257" spans="1:6">
      <c r="A257" t="s">
        <v>7</v>
      </c>
      <c r="B257" s="2">
        <v>2024</v>
      </c>
      <c r="C257" s="2">
        <v>5</v>
      </c>
      <c r="D257" t="s">
        <v>10</v>
      </c>
      <c r="E257" s="2">
        <v>3397</v>
      </c>
      <c r="F257" s="3">
        <v>1.89</v>
      </c>
    </row>
    <row r="258" spans="1:6">
      <c r="A258" t="s">
        <v>7</v>
      </c>
      <c r="B258" s="2">
        <v>2024</v>
      </c>
      <c r="C258" s="2">
        <v>6</v>
      </c>
      <c r="D258" t="s">
        <v>26</v>
      </c>
      <c r="E258" s="2">
        <v>3316</v>
      </c>
      <c r="F258" s="3">
        <v>1.84</v>
      </c>
    </row>
    <row r="259" spans="1:6">
      <c r="A259" t="s">
        <v>7</v>
      </c>
      <c r="B259" s="2">
        <v>2024</v>
      </c>
      <c r="C259" s="2">
        <v>7</v>
      </c>
      <c r="D259" t="s">
        <v>29</v>
      </c>
      <c r="E259" s="2">
        <v>3064</v>
      </c>
      <c r="F259" s="3">
        <v>1.7</v>
      </c>
    </row>
    <row r="260" spans="1:6">
      <c r="A260" t="s">
        <v>7</v>
      </c>
      <c r="B260" s="2">
        <v>2024</v>
      </c>
      <c r="C260" s="2">
        <v>8</v>
      </c>
      <c r="D260" t="s">
        <v>28</v>
      </c>
      <c r="E260" s="2">
        <v>2959</v>
      </c>
      <c r="F260" s="3">
        <v>1.65</v>
      </c>
    </row>
    <row r="261" spans="1:6">
      <c r="A261" t="s">
        <v>7</v>
      </c>
      <c r="B261" s="2">
        <v>2024</v>
      </c>
      <c r="C261" s="2">
        <v>9</v>
      </c>
      <c r="D261" t="s">
        <v>18</v>
      </c>
      <c r="E261" s="2">
        <v>2901</v>
      </c>
      <c r="F261" s="3">
        <v>1.61</v>
      </c>
    </row>
    <row r="262" spans="1:6">
      <c r="A262" t="s">
        <v>7</v>
      </c>
      <c r="B262" s="2">
        <v>2024</v>
      </c>
      <c r="C262" s="2">
        <v>10</v>
      </c>
      <c r="D262" t="s">
        <v>23</v>
      </c>
      <c r="E262" s="2">
        <v>2539</v>
      </c>
      <c r="F262" s="3">
        <v>1.41</v>
      </c>
    </row>
    <row r="263" spans="1:6">
      <c r="A263" s="4" t="s">
        <v>30</v>
      </c>
      <c r="B263" s="5"/>
      <c r="C263" s="5"/>
      <c r="D263" s="5"/>
      <c r="E263" s="5"/>
      <c r="F263" s="5"/>
    </row>
  </sheetData>
  <mergeCells count="2">
    <mergeCell ref="A1:F1"/>
    <mergeCell ref="A263:F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DATI_INCROCIATI</vt:lpstr>
      <vt:lpstr>NOMI_FEMMINE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Dilerma</dc:creator>
  <cp:lastModifiedBy>Dilerma</cp:lastModifiedBy>
  <dcterms:created xsi:type="dcterms:W3CDTF">2026-06-02T10:13:38Z</dcterms:created>
  <dcterms:modified xsi:type="dcterms:W3CDTF">2026-06-02T10:13:38Z</dcterms:modified>
</cp:coreProperties>
</file>