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date1904="1" showInkAnnotation="0" autoCompressPictures="0"/>
  <bookViews>
    <workbookView xWindow="240" yWindow="240" windowWidth="25360" windowHeight="16380" tabRatio="500"/>
  </bookViews>
  <sheets>
    <sheet name="cmmiOut.csv" sheetId="1" r:id="rId1"/>
  </sheets>
  <definedNames>
    <definedName name="_xlnm._FilterDatabase" localSheetId="0" hidden="1">cmmiOut.csv!$A$1:$J$1</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<sst xmlns="http://schemas.openxmlformats.org/spreadsheetml/2006/main" count="678" uniqueCount="412">
  <si>
    <t>Model_Name</t>
  </si>
  <si>
    <t>Category</t>
  </si>
  <si>
    <t>States</t>
  </si>
  <si>
    <t>Keywords</t>
  </si>
  <si>
    <t>Num_Participants</t>
  </si>
  <si>
    <t>Description</t>
  </si>
  <si>
    <t>url</t>
  </si>
  <si>
    <t>Stage</t>
  </si>
  <si>
    <t>Authority</t>
  </si>
  <si>
    <t>Display_Summary</t>
  </si>
  <si>
    <t>Advance Payment ACO Model</t>
  </si>
  <si>
    <t>Accountable Care</t>
  </si>
  <si>
    <t>NC,KY,NH,FL,TX,RI,TN,CA,MA,MD,MS,CT,IN,AR,MO,OH,NE</t>
  </si>
  <si>
    <t>Accountable Care, ACOs, Advance Payment ACO Model, Accountable Care Organizations (ACOs), rural, Medicare, Shared Savings Program, prospective payment</t>
  </si>
  <si>
    <t>The Advance Payment ACO Model is providing upfront and 
monthly payments to 35 ACOs participating in the Medicare 
Shared Savings Program.</t>
  </si>
  <si>
    <t>/initiatives/Advance-Payment-ACO-Model/</t>
  </si>
  <si>
    <t>No Longer Active</t>
  </si>
  <si>
    <t>Section 3021 of the Affordable Care Act</t>
  </si>
  <si>
    <t>BPCI Model 1: Retrospective Acute Care Hospital Stay Only</t>
  </si>
  <si>
    <t>Episode-based Payment Initiatives</t>
  </si>
  <si>
    <t>KS</t>
  </si>
  <si>
    <t>Episode-based Payment Initiatives, Bundled Payments for Care Improvement (BPCI) Initiative, BPCI, BPCI Model 1: Retrospective Acute Care Hospital Stay Only, Medicare</t>
  </si>
  <si>
    <t>The Bundled Payments for Care Improvement Initiative 
bundles payment for an episode of care. In Model 1,
retrospective bundled payments are made for acute care 
hospital stays only.</t>
  </si>
  <si>
    <t>/initiatives/BPCI-Model-1/</t>
  </si>
  <si>
    <t>Ongoing</t>
  </si>
  <si>
    <t>BPCI Model 2: Retrospective Acute &amp; Post Acute Care Episode</t>
  </si>
  <si>
    <t>AK,AR,CA,CT,DE,FL,GA,IA,ID,IL,IN,KS,KY,LA,MA,MI,MN,MO,MS,NC,NE,NH,NJ,NM,NV,NY,OH,OK,OR,PA,RI,SC,SD,TN,TX,UT,VA,VT,WA,WI,WV,WY</t>
  </si>
  <si>
    <t>Episode-based Payment Initiatives, Bundled Payments for Care Improvement (BPCI) Initiative, BPCI Model 2: Retrospective Acute &amp; Post Acute Care Episode, BPCI, Medicare</t>
  </si>
  <si>
    <t>The Bundled Payments for Care Improvement Initiative bundles payment for an episode of care. In Model 2, retrospective bundled payments are made for acute care hospital stay plus post-acute care.</t>
  </si>
  <si>
    <t>/initiatives/BPCI-Model-2/</t>
  </si>
  <si>
    <t>BPCI Model 3: Retrospective Post Acute Care Only</t>
  </si>
  <si>
    <t>AK,AL,AZ,CA,CO,CT,FL,GA,IA,ID,IL,IN,KY,MA,MD,ME,MI,MN,MO,MT,NC,NJ,NM,NV,NY,OH,OK,OR,PA,RI,SC,SD,TN,TX,UT,VA,WA,WI,WV</t>
  </si>
  <si>
    <t>Episode-based Payment Initiatives, Bundled Payments for Care Improvement (BPCI) Initiative, BPCI, BPCI Model 3: Retrospective Post Acute Care Only, Medicare</t>
  </si>
  <si>
    <t>The Bundled Payments for Care Improvement Initiative bundles payment for an episode of care. In Model 3, retrospective bundled payments are made for post-acute care only.</t>
  </si>
  <si>
    <t>/initiatives/BPCI-Model-3/</t>
  </si>
  <si>
    <t>BPCI Model 4: Prospective Acute Care Hospital Stay Only</t>
  </si>
  <si>
    <t>CA,FL,MI,NJ,PA</t>
  </si>
  <si>
    <t>Episode-based Payment Initiatives, Bundled Payments for Care Improvement (BPCI) Initiative, BPCI, BPCI Model 4: Prospective Acute Care Hospital Stay Only, Medicare</t>
  </si>
  <si>
    <t>The Bundled Payments for Care Improvement Initiative bundles payment for an episode of care. In Model 4, prospective bundled payments are made for acute care hospital stays only.</t>
  </si>
  <si>
    <t>/initiatives/BPCI-Model-4/</t>
  </si>
  <si>
    <t>Community-based Care Transitions Program</t>
  </si>
  <si>
    <t>Initiatives to Speed the Adoption of Best Practices</t>
  </si>
  <si>
    <t xml:space="preserve"> CA,IL,NY,AZ,PA,MA,MI,OH,NC,AL,IN,KY</t>
  </si>
  <si>
    <t>Speeding the Adoption of Best Practices, Partnership for Patients, Nationwide, Hospital-Acquired Conditions, Readmissions, CCTP, Community-Based Care Transitions Program, Medicare, Hospital Engagement Networks</t>
  </si>
  <si>
    <t>The Community-Based Care Transition Program is supporting community-based organizations to reduce readmissions by improving transitions of high-risk Medicare beneficiaries from the inpatient hospital setting to home or other care settings.</t>
  </si>
  <si>
    <t>/initiatives/CCTP/</t>
  </si>
  <si>
    <t>Section 3026 of the Affordable Care Act</t>
  </si>
  <si>
    <t>Comprehensive ESRD Care Model</t>
  </si>
  <si>
    <t>CA,FL,IL,NC,NJ,NY,PA,SC,TN,TX</t>
  </si>
  <si>
    <t>Accountable Care, comprehensive esrd care model, esrd, end-stage renal disease, dialysis, Medicare</t>
  </si>
  <si>
    <t>The Comprehensive ESRD Care Model is designed to improve care for beneficiaries with ESRD while lowering Medicare costs.</t>
  </si>
  <si>
    <t>/initiatives/comprehensive-ESRD-care/</t>
  </si>
  <si>
    <t>Comprehensive Primary Care Initiative</t>
  </si>
  <si>
    <t>Primary Care Transformation</t>
  </si>
  <si>
    <t>NY,NJ,CO,OK,AR,OH,OR,KY</t>
  </si>
  <si>
    <t>Primary Care Transformation, Comprehensive Primary Care Initiative, Medicare, managed care, multi-payer</t>
  </si>
  <si>
    <t>The CPC Initiative is a multi-payer initiative providing financial 
support to primary care practices in 7 markets.</t>
  </si>
  <si>
    <t>/initiatives/Comprehensive-Primary-Care-Initiative/</t>
  </si>
  <si>
    <t>Financial Alignment Initiative for Medicare-Medicaid Enrollees</t>
  </si>
  <si>
    <t>Initiatives Focused on the Medicare-Medicaid Enrollees</t>
  </si>
  <si>
    <t>MA,WA,OH,IL,CA,VA,NY,SC,RI,MN,CO,MI,TX</t>
  </si>
  <si>
    <t xml:space="preserve"> Initiatives Focused on the Medicare-Medicaid Enrollees, Financial Alignment Initiative, dual eligibles, Medicare, Medicaid, Medicare-Medicaid enrollees, Financial Alignment Initiative for Medicare-Medicaid Enrollees</t>
  </si>
  <si>
    <t>Enables states to integrate care and payment systems for 
Medicare-Medicaid enrollees and better coordinate their care.</t>
  </si>
  <si>
    <t>/initiatives/Financial-Alignment/</t>
  </si>
  <si>
    <t>FQHC Advanced Primary Care Practice Demonstration</t>
  </si>
  <si>
    <t>WA,WI,CA,GA,LA,IL,WV,KY,ID,NH,AK,NC,AR,MI,HI,MD,TX,SC,IA,MI,NM,MO,PA,MS,OH,NJ,NY,IN,MS,TN,SD,OR,VA,CO,NE,MT,FL,MA,CT,WY,MN,KY,RI,ND,ID,ME,AL,KS,OK,AL,OR</t>
  </si>
  <si>
    <t>Primary Care Transformation, Federally Qualified Health Center (FQHC), medical home, Medicare, managed care, Medicaid, dual eligibles, Medicare, FQHC Advanced Primary Care Practice Demonstration</t>
  </si>
  <si>
    <t>The Federally Qualified Health Center (FQHC) Advanced Primary 
Care Practice Demonstration is testing the efficiency of patient-
centered medical homes among FQHCs.</t>
  </si>
  <si>
    <t>/initiatives/FQHCs/</t>
  </si>
  <si>
    <t>Frontier Extended Stay Clinic Demonstration</t>
  </si>
  <si>
    <t>AK,WA</t>
  </si>
  <si>
    <t>Primary Care Transformation, Frontier Extended Stay Clinic Demonstration, acute care, remote geographic areas</t>
  </si>
  <si>
    <t>The Frontier Extended Stay Clinic Demonstration is allowing 
remote clinics to treat patients for more extended periods, including overnight stays, that are entailed in routine physician visits.</t>
  </si>
  <si>
    <t>/initiatives/Frontier-Extended-Stay-Clinic/</t>
  </si>
  <si>
    <t>Section 434 of the Medicare Prescription Drug, Improvement, and Modernization Act of 2003</t>
  </si>
  <si>
    <t>Graduate Nurse Education Demonstration</t>
  </si>
  <si>
    <t>PA,NC,AZ,IL,TX</t>
  </si>
  <si>
    <t>Primary Care Transformation, Graduate Nurse Education Demonstration, GNE, Advanced Practice Registered Nurses (APRNs), Medicare</t>
  </si>
  <si>
    <t>The Graduate Nurse Education Demonstration is supporting 
hospitals for the reasonable cost of providing clinical training 
to advanced practice registered nursing (APRN) training.</t>
  </si>
  <si>
    <t>/initiatives/GNE/</t>
  </si>
  <si>
    <t>Section 5509 of the Affordable Care Act</t>
  </si>
  <si>
    <t>Health Care Innovation Awards</t>
  </si>
  <si>
    <t>Initiatives to Accelerate the Development and Testing of New Payment and Service Delivery Models</t>
  </si>
  <si>
    <t>MA,TX,NJ,MN,SD,NC,GA,PA,OR,MD,VA,DC,RI,CT,VT,NM,WA,CA,NH,NE,IL,NY,OH,CO,TN,MI,WI,DE,AR,MO,SC,FL,HI,MT,WY,UT,ID,ME,IA,OK,AZ,IN,ND,AK,NV,ND,AL,PR,OR,KS,KY,MS,WV,ID,LA</t>
  </si>
  <si>
    <t>Health Care Innovation Awards, Initiatives to Accelerate the Development and Testing of New Payment and Service Delivery Models, Medicare, Medicaid, Children's Health Insurance Program (CHIP), CHIP, grants, HCIA, Challenge, managed care, community health, rural</t>
  </si>
  <si>
    <t>The Health Care Innovation Awards are funding competitive grants to compelling new ideas that deliver health care at lower costs to people enrolled in Medicare, Medicaid, and CHIP.</t>
  </si>
  <si>
    <t>/initiatives/Health-Care-Innovation-Awards/</t>
  </si>
  <si>
    <t>Independence at Home Demonstration</t>
  </si>
  <si>
    <t>MA,DE,OH,NY,NC,OR,TX,FL,MI,VA</t>
  </si>
  <si>
    <t>Primary Care Transformation, Independence at Home Demonstration, Medicare, home-based care, chronic conditions</t>
  </si>
  <si>
    <t>13 Independent Practices and 1 Consortium</t>
  </si>
  <si>
    <t>The Independence at Home Demonstration is supporting home-based primary care for Medicare beneficiaries with multiple chronic conditions.</t>
  </si>
  <si>
    <t>/initiatives/Independence-at-Home/</t>
  </si>
  <si>
    <t>Section 3024 of the Affordable Care Act</t>
  </si>
  <si>
    <t>Initiative to Reduce Avoidable Hospitalizations Among Nursing Facility Residents</t>
  </si>
  <si>
    <t xml:space="preserve">AL,IN,MO,NE,NV,NY,PA </t>
  </si>
  <si>
    <t>Initiatives Focused on the Medicare-Medicaid Enrollees, Initiative to Reduce Avoidable Hospitalizations Among Nursing Facility Residents, Partnership for Patients, Medicare-Medicaid enrollees, dual eligibles, Medicaid, Medicare</t>
  </si>
  <si>
    <t>Offers enhanced clinical services to beneficiaries in extended-care 
nursing facilities.</t>
  </si>
  <si>
    <t>/initiatives/rahnfr/</t>
  </si>
  <si>
    <t>Innovation Advisors Program</t>
  </si>
  <si>
    <t>MA,CA,NC,MD,WI,TN,DC,PA,RI,MN,MI,IL,NY,CO,KY,WA,VA,OH,LA,NH,UT,OR,WY,GA,CA,IA,NJ,HI,TX</t>
  </si>
  <si>
    <t xml:space="preserve"> Initiatives to Speed the Adoption of Best Practices, Innovation Advisors Program</t>
  </si>
  <si>
    <t>The Innovation Advisors Program supported dedicated, skilled individuals in the health care system who can test new models of care delivery in their own organizations and work locally to improve the health of their communities.</t>
  </si>
  <si>
    <t>/initiatives/Innovation-Advisors-Program/</t>
  </si>
  <si>
    <t>Medicaid Emergency Psychiatric Demonstration</t>
  </si>
  <si>
    <t>Initiatives Focused on the Medicaid and CHIP Population</t>
  </si>
  <si>
    <t>AL,CA,CT,DC,IL,ME,MD,MO,NC,RI,WA,WV</t>
  </si>
  <si>
    <t xml:space="preserve"> Initiatives Focused on the Medicaid and CHIP Population, Medicaid Emergency Psychiatric Demonstration, Medicaid, Children's Health Insurance Program (CHIP) </t>
  </si>
  <si>
    <t>The Medicaid Emergency Psychiatric Demonstration supported treatment for psychiatric emergencies at private psychiatric hospitals in 11 states and the District of Columbia.</t>
  </si>
  <si>
    <t>/initiatives/Medicaid-Emergency-Psychiatric-Demo/</t>
  </si>
  <si>
    <t>Section 2707 of the Affordable Care Act</t>
  </si>
  <si>
    <t>Medicaid Incentives for the Prevention of Chronic Diseases Model</t>
  </si>
  <si>
    <t>WI,MN,NY,NV,NH,MT,HI,TX,CA,CT</t>
  </si>
  <si>
    <t xml:space="preserve"> Initiatives Focused on the Medicaid and CHIP Population, Medicaid Incentives for the Prevention of Chronic Diseases Model, grants, managed care</t>
  </si>
  <si>
    <t>The Medicaid Incentives for the Prevention of Chronic Diseases Model is supporting 10 states providing incentives for Medicaid beneficiaries to participate in prevention programs and demonstrate changes in health risks and outcomes.</t>
  </si>
  <si>
    <t>/initiatives/MIPCD/</t>
  </si>
  <si>
    <t>Section 4108 of the Affordable Care Act</t>
  </si>
  <si>
    <t>Medicare Acute Care Episode (ACE) Demonstration</t>
  </si>
  <si>
    <t>Missing</t>
  </si>
  <si>
    <t>Episode-based Payment Initiatives, Bundled Payments for Care Improvement (BPCI), Medicare Acute Care Episode (ACE) Demonstration, Medicare, Value-Based Care Centers</t>
  </si>
  <si>
    <t>The Acute Care Episode (ACE) Demonstration is testing the effect 
of bundling Part A and B payments for episodes of acute care.</t>
  </si>
  <si>
    <t>/initiatives/ACE/</t>
  </si>
  <si>
    <t>Section 646 of the Medicare Prescription Drug, Improvement, and Modernization Act of 2003</t>
  </si>
  <si>
    <t>Medicare Coordinated Care Demonstration</t>
  </si>
  <si>
    <t>Primary Care Transformation, Medicare Coordinated Care Demonstration, Medicare</t>
  </si>
  <si>
    <t>The Medicare Coordinated Care Demonstration is testing whether 
providing coordinated care services to Medicare beneficiaries with complex chronic conditions can yield patient outcomes without increasing program costs.</t>
  </si>
  <si>
    <t>/initiatives/Medicare-Coordinated-Care/</t>
  </si>
  <si>
    <t>Section 4106 of the Balanced Budget Act of 1997</t>
  </si>
  <si>
    <t>Medicare Health Care Quality Demonstration</t>
  </si>
  <si>
    <t>Accountable Care, Medicare Health Care Quality Demonstration, Medicare</t>
  </si>
  <si>
    <t>The Medicare Health Care Quality Demonstration is testing major 
changes to improve quality of care while increasing efficiency across an entire health care system.</t>
  </si>
  <si>
    <t>/initiatives/Medicare-Health-Care-Quality/</t>
  </si>
  <si>
    <t>Medicare Hospital Gainsharing Demonstration</t>
  </si>
  <si>
    <t>Episode-based Payment Initiatives, Medicare Hospital Gainsharing Demonstration, rural, Medicare</t>
  </si>
  <si>
    <t>This demonstration is testing arrangements between hospitals and physicians designed to govern the utilization of inpatient hospital resources and physician work and improve operational hospital performance with the sharing of remuneration.</t>
  </si>
  <si>
    <t>/initiatives/Medicare-Hospital-Gainsharing/</t>
  </si>
  <si>
    <t>Deficit Reduction Act of 2005 and Section 3027 of the Affordable Care Act</t>
  </si>
  <si>
    <t>Medicare Imaging Demonstration</t>
  </si>
  <si>
    <t xml:space="preserve"> Initiatives to Speed the Adoption of Best Practices, Medicare Imaging Demonstration, MRI, computed tomography, CT scan, nuclear medicine</t>
  </si>
  <si>
    <t>Collects data regarding physician use of advanced diagnostic 
imaging services to determine the appropriateness of services in relation to medical specialty guidelines.</t>
  </si>
  <si>
    <t>/initiatives/Medicare-Imaging/</t>
  </si>
  <si>
    <t>Section 135(b) of the Medicare Improvements for Patients and Providers Act of 2008</t>
  </si>
  <si>
    <t>Multi-Payer Advanced Primary Care Practice</t>
  </si>
  <si>
    <t xml:space="preserve"> ME,VT,RI,NY,MI</t>
  </si>
  <si>
    <t>Primary Care Transformation, Multi-payer Advanced Primary Care Practice Demonstration, medical home, APC, Medicaid, Medicare</t>
  </si>
  <si>
    <t>In the Multi-Payer Advanced Primary Care Practice Demonstration, 
CMS is joining in multi-payer primary care initiatives that are currently being conducted within states.</t>
  </si>
  <si>
    <t>/initiatives/Multi-Payer-Advanced-Primary-Care-Practice/</t>
  </si>
  <si>
    <t>Section 402 of the Social Security Amendments of 1967 as amended</t>
  </si>
  <si>
    <t>Nursing Home Value-Based Purchasing Demonstration</t>
  </si>
  <si>
    <t>AZ,NY,WI</t>
  </si>
  <si>
    <t>Accountable Care, Nursing Home Value-Based Purchasing Demonstration, Medicare, Medicaid</t>
  </si>
  <si>
    <t>Nursing Home Value-Based Purchasing Demonstration provides 
incentive payment awards to participating nursing homes that perform the best or improve the most in terms of quality.</t>
  </si>
  <si>
    <t>/initiatives/Nursing-Home-Value-Based-Purchasing/</t>
  </si>
  <si>
    <t>Partnership for Patients</t>
  </si>
  <si>
    <t>Initiatives to Speed the Adoption of Best Practices, Partnership for Patients, Community-based Care Transitions Program, Hospital Engagement Networks (HENs), Hospital-Acquired Conditions, Care Transitions, Medicare, Readmissions</t>
  </si>
  <si>
    <t>The Partnership for Patients is a nationwide public-private partnership that offers support to physicians, nurses and other clinicians working in and out of hospitals to reduce hospital-acquired conditions and readmissions.</t>
  </si>
  <si>
    <t>/initiatives/Partnership-for-Patients/</t>
  </si>
  <si>
    <t>Physician Group Practice Transition Demonstration</t>
  </si>
  <si>
    <t xml:space="preserve"> Accountable Care, Shared Savings Program, Medicare, Medicare Physician Group Practice Transition Demonstration, Physician Group Practice Transition Demonstration</t>
  </si>
  <si>
    <t>A precursor to the Medicare Shared Savings Program, the Physician 
Group Practice Transition Demonstration rewarded groups for efficient and high quality care.</t>
  </si>
  <si>
    <t>/initiatives/Physician-Group-Practice-Transition/</t>
  </si>
  <si>
    <t>Sections 3022 and 3027 of the Affordable Care Act</t>
  </si>
  <si>
    <t>Physician Hospital Collaboration Demonstration</t>
  </si>
  <si>
    <t>NJ</t>
  </si>
  <si>
    <t>Episode-based Payment Initiatives, Physician Hospital Collaboration Demonstration, Medicare</t>
  </si>
  <si>
    <t>The Physician Hospital Collaboration Demonstration is examining the 
effects of gainsharing aimed at improving the quality of care being delivered.</t>
  </si>
  <si>
    <t>/initiatives/Physician-Hospital-Collaboration/</t>
  </si>
  <si>
    <t>Pioneer ACO Model</t>
  </si>
  <si>
    <t xml:space="preserve"> MN,MA,AZ,WI,CA,MI,NY</t>
  </si>
  <si>
    <t xml:space="preserve"> Accountable Care, ACOs, Pioneer ACO Model, Accountable Care Organizations (ACOs), Shared Savings Program, alligned beneficiaries, quality metrics, coordinated care, quality measures, Medicare</t>
  </si>
  <si>
    <t>The Pioneer ACO Model is rewarding 19 groups of health care providers experienced in working together to coordinate care.</t>
  </si>
  <si>
    <t>/initiatives/Pioneer-ACO-Model/</t>
  </si>
  <si>
    <t>Private, For-Profit Demo Project for the Program of All-Inclusive Care for the Elderly (PACE)</t>
  </si>
  <si>
    <t>PA</t>
  </si>
  <si>
    <t>Accountable Care, Private For-Profit Demo Project for the Program of All-Inclusive Care for the Elderly (PACE), PACE, Medicare</t>
  </si>
  <si>
    <t>This demonstration is studying the quality and cost of providing PACE 
program services under the Medicare and Medicaid Programs.</t>
  </si>
  <si>
    <t>/initiatives/PACE/</t>
  </si>
  <si>
    <t>Section 4804 of the Balanced Budget Act of 1997</t>
  </si>
  <si>
    <t>Rural Community Hospital Demonstration</t>
  </si>
  <si>
    <t>AK,CO,IA,KS,ME,MS,NM,SD,UT</t>
  </si>
  <si>
    <t>Accountable Care, Rural Community Hospital Demonstration, Medicare, rural</t>
  </si>
  <si>
    <t>The Rural Community Hospital Demonstration is testing the feasibility 
and advisability of providing reasonable cost reimbursements for small rural hospitals.</t>
  </si>
  <si>
    <t>/initiatives/Rural-Community-Hospital/</t>
  </si>
  <si>
    <t>Sections 410A of the Medicare Modernization Act of 2003 as amended by sections 3123 and 10313 of the Affordable Care Act</t>
  </si>
  <si>
    <t>State Innovation Models Initiative: Model Design Awards Round One</t>
  </si>
  <si>
    <t>OH,DE,HI,RI,TX,CA,IA,ID,TN,MD,CT,NH,PA,UT,MI,IL</t>
  </si>
  <si>
    <t>State Innovation Models Initiative, State Innovation Models Initiative: Model Design Awards, Initiatives to Accelerate the Development and Testing of New Payment and Service Delivery Models</t>
  </si>
  <si>
    <t>Sixteen states received funding to develop state-based models for multi-payer payment and health care delivery system transformation.</t>
  </si>
  <si>
    <t>/initiatives/State-Innovations-Model-Design/</t>
  </si>
  <si>
    <t>State Innovation Models Initiative: Model Pre-Test Awards</t>
  </si>
  <si>
    <t>CO,NY,WA</t>
  </si>
  <si>
    <t xml:space="preserve"> Initiatives to Accelerate the Development and Testing of New Payment and Service Delivery Models, State Innovation Models Initiative: Model Pre-Testing Awards, State Innovation Models Initiative</t>
  </si>
  <si>
    <t>Three states further developed their state-based models for multi-payer payment reform and health care delivery system transformation.</t>
  </si>
  <si>
    <t>/initiatives/State-Innovations-Model-Pre-Testing/</t>
  </si>
  <si>
    <t>State Innovation Models Initiative: Model Test Awards Round One</t>
  </si>
  <si>
    <t>AR,ME,MA,MN,OR,VT</t>
  </si>
  <si>
    <t>State Innovation Models Initiative, State Innovation Models Initiative: Model Test Awards, Initiatives to Accelerate the Development and Testing of New Payment and Service Delivery Models</t>
  </si>
  <si>
    <t>Six states are implementing, testing, and evaluating a multi-payer health system transformation model that aims to deliver high quality care and improve health system performance for its residents.</t>
  </si>
  <si>
    <t>/initiatives/State-Innovations-Model-Testing/</t>
  </si>
  <si>
    <t>Strong Start for Mothers and Newborns Initiative: Enhanced Prenatal Care Models</t>
  </si>
  <si>
    <t>AK,AL,AR,AZ,CA,CT,DC,FL,GA,IL,KY,LA,MD,MI,MN,MO,MS,MT,NC,NE,NJ,NM,NV,NY,OK,OR,PA,PR,SC,TN,TX,VA,WI,WV</t>
  </si>
  <si>
    <t>Strong Start for Mothers and Newborns Initiative, Initiatives Focused on the Medicaid and CHIP Population, Medicaid, Children's Health Insurance Program (CHIP)</t>
  </si>
  <si>
    <t xml:space="preserve">This initiative will test three evidence-based maternity care service 
approaches that aim to improve the health outcomes of pregnant women and newborns. </t>
  </si>
  <si>
    <t>/initiatives/Strong-Start-Strategy-2/</t>
  </si>
  <si>
    <t>Million Hearts</t>
  </si>
  <si>
    <t xml:space="preserve"> Initiatives to Speed the Adoption of Best Practices, Million Hearts, heart attacks, strokes, cardiovascular disease</t>
  </si>
  <si>
    <t>Million Hearts is a national initiative to prevent 1 million heart attacks and strokes over five years.</t>
  </si>
  <si>
    <t>/initiatives/Million-Hearts/</t>
  </si>
  <si>
    <t>State Innovation Models Initiative: General Information</t>
  </si>
  <si>
    <t xml:space="preserve"> Initiatives to Accelerate the Development and Testing of New Payment and Service Delivery Models, Medicare, Medicaid, Children's Health Insurance Program (CHIP), CHIP, community health, Model Testing, Model Design, grants, State Innovation Models Initiative</t>
  </si>
  <si>
    <t xml:space="preserve"> The State Innovation Models initiative is a $275 million competitive funding opportunity for States to design and test multi-payer payment and delivery models that deliver high-quality health care and improve health system performance.</t>
  </si>
  <si>
    <t>/initiatives/State-Innovations/</t>
  </si>
  <si>
    <t>Not Applicable</t>
  </si>
  <si>
    <t>Accountable Care Organizations (ACOs): General Information</t>
  </si>
  <si>
    <t>Accountable Care, ACOs, Accountable Care Organizations (ACOs): General Information, Medicare, coordinated care, managed care, Shared Savings Program, Medicare Shared Savings Program, Pioneer ACO Model, Advance Payment ACO Model</t>
  </si>
  <si>
    <t xml:space="preserve"> ACOs are groups of clinicians, hospitals, and other health-care providers that choose to come together to deliver coordinated, high-quality care to the Medicare patients they serve.</t>
  </si>
  <si>
    <t>/initiatives/ACO/</t>
  </si>
  <si>
    <t>Bundled Payments for Care Improvement (BPCI) Initiative: General Information</t>
  </si>
  <si>
    <t>Episode-based Payment Initiatives, Bundled Payments for Care Improvement (BPCI) Initiative: General Information, BPCI, Medicare, prospective payment, BPCI Model 1: Retrospective Acute Care Hospital Stay Only, BPCI Model 2: Retrospective Acute &amp; Post Acute Care Episode, BPCI Model 3: Retrospective Post Acute Care, BPCI Model 4: Prospective Acute Care Hospital Stay Only</t>
  </si>
  <si>
    <t>The Bundled Payments for Care Improvement intitiative evaluates 4 different models of bundled payments for a defined episode of care to incentivize care redesign.</t>
  </si>
  <si>
    <t>/initiatives/Bundled-Payments/</t>
  </si>
  <si>
    <t>Strong Start for Mothers and Newborns Initiative: Effort to Reduce Early Elective Deliveries</t>
  </si>
  <si>
    <t xml:space="preserve"> Strong Start for Mothers and Newborns Initiative, Initiatives Focused on the Medicaid and CHIP Population, Medicaid, Children's Health Insurance Program (CHIP), Partnership for Patients</t>
  </si>
  <si>
    <t>The Strong Start effort to reduce early elective deliveries supports providers and mothers-to-be in their efforts to decrease the number of early elective deliveries and improve outcomes for mothers and infants.</t>
  </si>
  <si>
    <t>/initiatives/Strong-Start-Strategy-1/</t>
  </si>
  <si>
    <t>Strong Start for Mothers and Newborns Initiative: General Information</t>
  </si>
  <si>
    <t>Initiatives Focused on the Medicaid and CHIP Population, Strong Start for Mothers and Newborns Initiative, Medicaid, Children's Health Insurance Program (CHIP), Partnership for Patients</t>
  </si>
  <si>
    <t>Strong Start supports reducing elective deliveries prior to 39 weeks and offers enhanced prenatal care to decrease preterm births through awards to 27 organizations.</t>
  </si>
  <si>
    <t>/initiatives/Strong-Start/</t>
  </si>
  <si>
    <t>Medicare Intravenous Immune Globulin (IVIG) Demonstration</t>
  </si>
  <si>
    <t>Initiatives to Accelerate the Development and Testing of New Payment and Service Delivery Models, Medicare Intravenous Immune Globulin (IVIG) Demonstration, IVIG, primary immune deficiency disease (PIDD), home health</t>
  </si>
  <si>
    <t>This Demonstration is being implemented to evaluate the benefits of providing payment and items for services needed for in-home administration of intravenous immune globulin for the treatment of primary immune deficiency disease (PIDD).</t>
  </si>
  <si>
    <t>/initiatives/IVIG/</t>
  </si>
  <si>
    <t>Accepting Applications</t>
  </si>
  <si>
    <t>Medicare IVIG Access and Strengthening Medicare and Repaying Taxpayers Act of 2012</t>
  </si>
  <si>
    <t>Maryland All-Payer Model</t>
  </si>
  <si>
    <t>MD</t>
  </si>
  <si>
    <t xml:space="preserve"> Initiatives to Accelerate the Development and Testing of New Payment and Service Delivery Models, Maryland All-Payer Model, Medicare, Medicaid, Children's Health Insurance Program (CHIP), states</t>
  </si>
  <si>
    <t>This Model is a partnership between CMS and the state of Maryland to modernize Maryland's unique all-payer rate-setting system for hospital services.</t>
  </si>
  <si>
    <t>/initiatives/Maryland-All-Payer-Model/</t>
  </si>
  <si>
    <t>Announced</t>
  </si>
  <si>
    <t>Frontier Community Health Integration Project Demonstration</t>
  </si>
  <si>
    <t>MT,NV,ND</t>
  </si>
  <si>
    <t>Initiatives to Accelerate the Development and Testing of New Payment and Service Delivery Models, Frontier Community Health Integration Project Demonstration, Medicare, critical access hospitals (CAHs), rural, telemedicine, home health, home-based care, ambulance, remote geographic areas</t>
  </si>
  <si>
    <t>This demonstration aims to develop and test new models of integrated, coordinated health care in the most sparsely populated rural counties.</t>
  </si>
  <si>
    <t>/initiatives/Frontier-Community-Health-Integration-Project-Demonstration/</t>
  </si>
  <si>
    <t>Participants Announced</t>
  </si>
  <si>
    <t>Section 3126 of the Affordable Care Act</t>
  </si>
  <si>
    <t>Specialty Practitioner Payment Model Opportunities: General Information</t>
  </si>
  <si>
    <t>Episode-based Payment Initiatives, Specialty Practitioner Payment Model Opportunities, Medicare, Medicaid, Children'Â€Â™s Health Insurance Program, CHIP, chronic conditions, managed care, outpatient</t>
  </si>
  <si>
    <t>The Centers for Medicare &amp; Medicaid Services (CMS) are seeking input on two areas related to initiatives surrounding innovative models of payment for specialty care.</t>
  </si>
  <si>
    <t>/initiatives/Specialty-Practitioner/</t>
  </si>
  <si>
    <t>Under Development</t>
  </si>
  <si>
    <t>Transforming Clinical Practice Initiative</t>
  </si>
  <si>
    <t>AK,AL,AR,AZ,CA,CO,CT,DE,FL,GA,HI,IA,ID,IL,IN,KS,KY,LA,MA,ME,MD,MI,MN,MO,MS,MT,NC,ND,NE,NH,NJ,NM,NV,NY,OH,OK,OR,PA,RI,SC,SD,TN,TX,UT,VA,VT,WA,WI,WV,WY</t>
  </si>
  <si>
    <t>Primary Care Transformation, Transforming Clinical Practice Initiative, TCPI, quality improvement strategies, clinicians, learning networks, population-based care, large-scale investment, value-based payment, infrastructure</t>
  </si>
  <si>
    <t>A large-scale health transformation initiative to support clinician practices in sharing, adapting and developing comprehensive quality improvement strategies.</t>
  </si>
  <si>
    <t>/initiatives/Transforming-Clinical-Practices/</t>
  </si>
  <si>
    <t>Medicare Care Choices Model</t>
  </si>
  <si>
    <t>OH,MI,VT,CA,NV,OR,WA,TN,MA,NY,CT,NJ,IA,MN,IL,WI,SC,NC,GA,KY,VA,MD,DE,PA,FL,MO,LA,IN,TX,MT,IN,KS,ID,ME,SD,OK,VT,AZ,UT,HI</t>
  </si>
  <si>
    <t>Initiatives to Accelerate the Development and Testing of New payment and Service Delivery Models, Medicare Care Choices Model, hospice, Medicare, Medicaid, curative treatment, dual eligible individuals, Medicare hospice benefit, Medicaid hospice benefit, shared decision making, care coordination</t>
  </si>
  <si>
    <t>The Medicare Care Choices Model aims to develop innovative payment systems to improve care options for hospice eligible beneficiaries by allowing greater beneficiary access to comfort and rehabilitative care in Medicare and Medicaid.</t>
  </si>
  <si>
    <t>/initiatives/Medicare-Care-Choices/</t>
  </si>
  <si>
    <t>Health Care Innovation Awards Round Two</t>
  </si>
  <si>
    <t>AZ,CA,CO,CT,DC,FL,GA,IA,IL,KS,MA,MD,MI,MN,MO,NE,NC,NH,NM,NY,OH,PA,SD,TX,WA,WI,VA</t>
  </si>
  <si>
    <t>Initiatives to Accelerate the Development and Testing of New Payment and Service Delivery Models, Health Care Innovation Awards Round Two, HCIA Round Two, grants</t>
  </si>
  <si>
    <t>The Health Care Innovation Awards Round Two are funding competitive grants to compelling new ideas that deliver health care at lower costs to people enrolled in Medicare, Medicaid, and CHIP.</t>
  </si>
  <si>
    <t>/initiatives/Health-Care-Innovation-Awards/Round-2.html</t>
  </si>
  <si>
    <t>State Innovation Models Initiative: Model Test Awards Round Two</t>
  </si>
  <si>
    <t>CO,CT,DE,ID,IA,MI,NY,OH,RI,WA</t>
  </si>
  <si>
    <t>State Innovation Models Initiative, State Innovation Models Initiative: Model Test Awards Round Two, Initiatives to Accelerate the Development and Testing of New Payment and Service Delivery Models</t>
  </si>
  <si>
    <t>The second round of State Innovation Models Initiative Model Testing Awards will provide financial and technical support over a four-year period for states to test and evaluate multi-payer health system transformation models.</t>
  </si>
  <si>
    <t>/initiatives/State-Innovations-Model-Testing-Round-Two/</t>
  </si>
  <si>
    <t>State Innovation Models Initiative: Model Design Awards Round Two</t>
  </si>
  <si>
    <t>AS,AZ,CA,DC,HI,KY,IL,MD,MT,NV,NH,NJ,NM,MP,OK,PA,PR,UT,VA,WV,WI</t>
  </si>
  <si>
    <t>State Innovation Models Initiative, State Innovation Models Initiative: Model Design Awards Round Two, Initiatives to Accelerate the Development and Testing of New Payment and Service Delivery Models</t>
  </si>
  <si>
    <t>The second round of State Innovation Models Initiative Model Design Awards will provide financial and technical support to states for their planning and design efforts.</t>
  </si>
  <si>
    <t>/initiatives/State-Innovations-Model-Design-Round-Two/</t>
  </si>
  <si>
    <t>Medicaid Innovation Accelerator Program</t>
  </si>
  <si>
    <t>Initiatives Focused on the Medicaid and CHIP Population, Medicaid, CHIP, Medicaid Innovation Accelerator Program, IAP, technical assistance, CMCS</t>
  </si>
  <si>
    <t>This program aims to support state efforts to accelerate innovations to improve health and care, while decreasing costs in the Medicaid and CHIP programs.</t>
  </si>
  <si>
    <t>/initiatives/MIAP/</t>
  </si>
  <si>
    <t>Beneficiary Engagement and Incentives Models: General Information</t>
  </si>
  <si>
    <t>Beneficiary Engagement and Incentives Models: General Information, Initiatives to Speed the Adoption of Best Practices, Medicare, Medicaid, Childer's Health Insurance Plan, CHIP, Medicare-Medicaid enrollees</t>
  </si>
  <si>
    <t>The Centers for Medicare and Medicaid Services (CMS) are seeking input on models testing health care engagement among multiple beneficiary groups.</t>
  </si>
  <si>
    <t>/initiatives/Beneficiary-Engagement/</t>
  </si>
  <si>
    <t>Accepting Letters of Intent</t>
  </si>
  <si>
    <t>Health Plan Innovation Initiatives</t>
  </si>
  <si>
    <t>Health Plan Innovation Initiatives, Medicare, Medicaid, CHIP, Childrens Health Insurance Plan, Medigap, Medicare Advantage, Retiree Supplemental Health Plans, HPI, Part D</t>
  </si>
  <si>
    <t>The Centers for Medicare and Medicaid Services is seeking input on potential models to test model designs, network designs and incentives in Medicare, Medicaid, Medigap and retiree Supplemental health plans.</t>
  </si>
  <si>
    <t>/initiatives/HPI/</t>
  </si>
  <si>
    <t>ACO Investment Model</t>
  </si>
  <si>
    <t>CA,OK,MN,KS,MS,WV,TX,KY,ME,NC,FL,IA,WI,IL,MO,MI,NH,VT,OH,PA,WA,AL,SC,GA,SD,OR,MT,ID,WY,TN,SD,NE,NM,CO</t>
  </si>
  <si>
    <t>ACO Investment Model, Accountable Care Organization, Medicare Shared Savings Program, Advance Payment ACO Model, Pioneer ACO Model, rural areas</t>
  </si>
  <si>
    <t>The ACO Investment Model is testing new pre-payment approaches meant to support Medicare Shared Savings Program ACOs.</t>
  </si>
  <si>
    <t>/initiatives/ACO-Investment-Model/</t>
  </si>
  <si>
    <t>State Innovation Models Initiative: Round Two</t>
  </si>
  <si>
    <t>AS,AZ,CA,CO,CT,DC,DE,IA,ID,IL,KY,MD,MI,MP,MT,NH,NM,NJ,NV,NY,OH,OK,PA,PR,RI,TN,UT,VA,WA,WI,WV</t>
  </si>
  <si>
    <t>State Innovation Models Initiative, State Innovation Models Initiative: Round Two, Initiatives to Accelerate the Development and Testing of New Payment and Service Delivery Models</t>
  </si>
  <si>
    <t>The second round of State Innovation Models Initiative awards is providing over $665 million to support state-led, multi-payer health care payment and service delivery innovation.</t>
  </si>
  <si>
    <t>/initiatives/State-Innovations-Round-Two/index.html</t>
  </si>
  <si>
    <t>Oncology Care Model</t>
  </si>
  <si>
    <t>AL,AR,AZ,CA,CT,FL,GA,IL,IN,KY,MA,ME,MI,MN,NE,NJ,NM,NY,OH,OK,OR,PA,SC,TN,TX,UT,VA,WA,WI,WV</t>
  </si>
  <si>
    <t>Oncology Care Model, chemotherapy, care coordination, shared decision making,  Medicare, Medicare Advantage, Medicaid</t>
  </si>
  <si>
    <t>195 practices, 16 payers</t>
  </si>
  <si>
    <t>This innovative new payment model for physician practices administering chemotherapy aims to provide higher quality, more coordinated oncology care at lower cost to Medicare.</t>
  </si>
  <si>
    <t>/initiatives/Oncology-Care/</t>
  </si>
  <si>
    <t>Advanced Primary Care Initiatives</t>
  </si>
  <si>
    <t xml:space="preserve">Advanced Primary Care Initiatives, community health, population-based care, </t>
  </si>
  <si>
    <t>The Centers for Medicare &amp; Medicaid Services (CMS) is seeking input on the design of the next generation of advanced primary care model(s).</t>
  </si>
  <si>
    <t>/initiatives/Advanced-Primary-Care/</t>
  </si>
  <si>
    <t>Health Care Payment Learning and Action Network</t>
  </si>
  <si>
    <t>Health Care Payment Learning and Action Network, Initiatives to Speed the Adoption of Best Practices, value-based payments, alternative payment models, payment reform, alternative payment models</t>
  </si>
  <si>
    <t>The Health Care Payment Learning and Action Network aims to advance cross-sector work to increase adoption of value-based and alternative payment models.</t>
  </si>
  <si>
    <t>/initiatives/Health-Care-Payment-Learning-and-Action-Network/</t>
  </si>
  <si>
    <t>Next Generation ACO Model</t>
  </si>
  <si>
    <t>AZ,CA,IA,IL,IN,MA,ME,MI,MN,NC,TX,WI</t>
  </si>
  <si>
    <t>Next Generation ACO Model, Accountable Care, Medicare, quality improvement, incentives, care coordination, alternative payment models</t>
  </si>
  <si>
    <t>This model allows provider groups to assume higher levels of financial risk and reward than are available under the current Pioneer ACO Model and Shared Savings Program through incentives and support tools.</t>
  </si>
  <si>
    <t>/initiatives/Next-Generation-ACO-Model/</t>
  </si>
  <si>
    <t>Applications Under Review</t>
  </si>
  <si>
    <t>Medicare Demonstrations</t>
  </si>
  <si>
    <t>Medicare Demonstrations, Treatment of Certain Complex Diagnostic Laboratory Tests,  Electronic Health Records Demonstration,  Home Health Pay for Performance Demonstration,  Medicare Medical Home Demonstration,  Medicare Part D Payment Demonstration,  Post Acute Care Payment Reform Demonstration,  Medicare Low Vision Rehabilitation Demonstration,  Medicare Care Management Performance Demonstration,  Senior Risk Reduction Program,  Recovery Audit Contractors,  Cancer Prevention and Treatment Demonstration for Ethnic and Racial Minorities,  Rural Hospice Demonstration,  Medicare Replacement Drug Demonstration,  Frequent Hemodialysis Network Clinical Trials,  Demonstration Project for Medical Adult Day Care Services,  MMA 623 ESRD Bundled Payment Demonstration,  Care Management for High-Cost Beneficiaries Demonstration,  DoD Subvention Demonstration,  MMA Section 651 Expansion of Coverage of Chiropractic Services Demonstration,  Medicare Home Health Independence Demonstration,  Demonstration Project For Competitive Bidding of Clinical Laboratory Services,  Community Nursing Organization Demonstration,  Demonstration Project for Consumer-Directed Chronic Outpatient Services,  End Stage Renal Disease (ESRD) Disease Management Demonstration,  Medicare Preferred Provider Organization Demonstration,  Medicare BIPA Disease Management Demonstration,  Premier Hospital Quality Incentive Demonstration,  End-Stage Renal Disease Managed Care Demonstration,  Social Health Maintenance Organization Demonstration (SHMO),  Medicare Stop Smoking Program,  Medicare Partnerships for Quality Services Demonstration,  Demonstrations Serving Those Dually-Eligible for Medicare and Medicare,  Evercare Demonstration,  Home Health Agency Prospective Payment Demonstration,  Durable Medical Equipment Competitive Bidding Demonstration,  Informatics for Diabetes Education and Telemedicine (IDEATel) Demonstration Project,  Medicare Physician Group Practice Demonstration,  Medicare Lifestyle Modification Program Demonstration,  Medicare Participating Heart Bypass Center Demonstration,  Medicare Choices Demonstration,  Medicare Case Management (Early Coordinated Care) Demonstrations</t>
  </si>
  <si>
    <t>The Center for Medicare &amp; Medicaid Innovation (CMMI) conducts both demonstration projects and model tests to measure the effect of potential program changes. CMMI also sponsors demonstration projects and model tests conducted by other components at the Centers for Medicare &amp; Medicaid Services.</t>
  </si>
  <si>
    <t>//innovation.cms.gov/Medicare-Demonstrations/</t>
  </si>
  <si>
    <t>Million HeartsÂ®: Cardiovascular Disease Risk Reduction Model</t>
  </si>
  <si>
    <t>AZ,AK,CA,CO,DC,WA,OR,ID,MT,UT,WY,NM,TX,OK,KS,ND,NE,MN,IA,MO,AR,LA,MS,TN,IL,WI,MI,IN,OH,AL,GA,FL,SC,NC,VA,PA,OH,NY,NJ,CT,RI,NH,ME,DE,HI,PR</t>
  </si>
  <si>
    <t>Million Hearts: Cardiovascular Disease Risk Reduction Model, Million Hearts, CVD, Initiative to Speed the Adoption of Best Practices, Medicare, heart attacks, stroke, predictive modelling, population-level risk management</t>
  </si>
  <si>
    <t>This model provides opportunity for the design of sustainable care approaches to decrease cardiovascular disease risk for Medicare beneficiaries.</t>
  </si>
  <si>
    <t>/initiatives/Million-Hearts-CVDRRM/</t>
  </si>
  <si>
    <t>Comprehensive Care for Joint Replacement Model</t>
  </si>
  <si>
    <t>AL, AR, CA, CT, FL, GA, IL, IN, KS, KY, LA, MI, MO, NC, NE, NM, NY, ND, OH, OK, PA, SC, TN, TX, UT, WA, WI</t>
  </si>
  <si>
    <t>Comprehensive Care for Joint Replacement Model, Episode-based Payment Initiatives, lower extremity joint replacement, hip replacement, knee replacement, surgeries</t>
  </si>
  <si>
    <t>67 MSAs</t>
  </si>
  <si>
    <t>The Center for Medicare &amp; Medicaid Services is seeking input on this proposed model that aims to improve care and reduce costs for hip and knee replacements through episode-based payments.</t>
  </si>
  <si>
    <t>/initiatives/ccjr/</t>
  </si>
  <si>
    <t>Medicare Advantage Value-Based Insurance Design Model</t>
  </si>
  <si>
    <t>IN,MA,PA</t>
  </si>
  <si>
    <t>Medicare Advantage Value-Based Insurance Design Model, Health Plan Innovation Initiatives, Medicare Advantage, value-based insurance design, HPI, Medicare, vbid, VBID, MA-VBID, chronic conditions</t>
  </si>
  <si>
    <t>This model is testing the value of extra benefits or reductions in cost sharing for Medicare Advantage enrollees with chronic health conditions.</t>
  </si>
  <si>
    <t>/initiatives/vbid/</t>
  </si>
  <si>
    <t>Home Health Value-Based Purchasing Model</t>
  </si>
  <si>
    <t>AZ,FL,IA,MA,MD,NE,NC,TN,WA</t>
  </si>
  <si>
    <t>Home Health Value-Based Purchasing Model, Medicare, value based, HHVBP</t>
  </si>
  <si>
    <t>This proposed model is designed to support greater quality and efficiency among Medicare-certified home health agencies by shifting away from payments based on volume towards payments based on quality.</t>
  </si>
  <si>
    <t>/initiatives/home-health-value-based-purchasing-model</t>
  </si>
  <si>
    <t>Part D Enhanced Medication Therapy Management Model</t>
  </si>
  <si>
    <t>AZ,FL,IA,LA,MN,MT,NE,ND,SD,VA,WY</t>
  </si>
  <si>
    <t xml:space="preserve">Part D Enhanced Medication Therapy Management Model, Health Plan Innovation Initiatives, Medicare, Part D, MTM, Enhanced MTM, PDP, Health Plan Innovation Initiatives, HPI, drug coverage </t>
  </si>
  <si>
    <t xml:space="preserve">This model will test changes to the Part D program to achieve better alignment of PDP sponsor and government financial interests, while also creating incentives for robust investment and innovation in MTM programs, lower health costs, and higher quality care. </t>
  </si>
  <si>
    <t>/initiatives/enhancedmtm/</t>
  </si>
  <si>
    <t>Accountable Health Communities Model</t>
  </si>
  <si>
    <t>Initiatives to Accelerate the Development and Testing of New Payment and Service Delivery Models, Accountable Health Communities Model, Medicare, Medicaid, community services, social needs, health related social needs, bridge organizations, clinical-community collaboration, community services</t>
  </si>
  <si>
    <t>The Accountable Health Communities Model will test whether addressing unmet health-related social needs can reduce health care costs and utilization among community Medicare and Medicaid beneficiaries.</t>
  </si>
  <si>
    <t>/initiatives/ahcm/</t>
  </si>
  <si>
    <t>Medicare Part B Drugs Payment Model</t>
  </si>
  <si>
    <t>Medicare Part B Drugs Payment Model, Medicare, prescription drugs</t>
  </si>
  <si>
    <t>The Medicare Part B Drug Payment Model is a proposed rule to test a new model to improve how Medicare Part B pays for prescription drugs and supports physicians and other clinicians in delivering higher quality care.</t>
  </si>
  <si>
    <t>/initiatives/part-b-drugs</t>
  </si>
  <si>
    <t>Initiative to Reduce Avoidable Hospitalizations among Nursing Facility Residents: Phase Two</t>
  </si>
  <si>
    <t>AL,CO,IN,MO,NV,NY,PA</t>
  </si>
  <si>
    <t>Initiative to Reduce Avoidable Hospitalizations among Nursing Facility Residents: Phase Two, Initiatives Focused on the Medicare-Medicaid Enrollees, dual eligible, Medicare, Medicaid, long-term care (LTC)</t>
  </si>
  <si>
    <t>Phase Two of the Initiative offering enhanced clinical services to beneficiaries in long-term care facilities.</t>
  </si>
  <si>
    <t>/initiatives/rahnfr-phase-two/</t>
  </si>
  <si>
    <t>Comprehensive Primary Care Plus</t>
  </si>
  <si>
    <t>Comprehensive Primary Care Plus, CPC+, primary care, medical home</t>
  </si>
  <si>
    <t>A national advanced primary care medical home model that aims to strengthen primary care through a regionally-based multi-payer payment reform and care delivery transformation.</t>
  </si>
  <si>
    <t>/initiatives/comprehensive-primary-care-plus/</t>
  </si>
  <si>
    <t>Regional Budget Payment Concept</t>
  </si>
  <si>
    <t>Regional Budget Payment Concept, geographically defined communities, global budgets, regionally-based payment approaches</t>
  </si>
  <si>
    <t>The Centers for Medicare and Medicaid Services is seeking input on the feasibility of regional multi-payer prospective budgets as a potential payment model and potential for rural areas.</t>
  </si>
  <si>
    <t>/initiatives/regional-budget-payment/</t>
  </si>
  <si>
    <t>Historically Black Colleges and Universities (HBCU) Research Grant Program</t>
  </si>
  <si>
    <t>Historically Black Colleges and Universities (HBCU) Research Grant Program, diversity, grant, health research</t>
  </si>
  <si>
    <t>This program supports researchers at Historically Black Colleges and Universities (HBCUs) in carying out health services research for diverse CMS beneficiary populations.</t>
  </si>
  <si>
    <t>/initiatives/hbcu/</t>
  </si>
  <si>
    <t>Section 1110 of the Social Security Act</t>
  </si>
  <si>
    <t>Hispanic Health Services Research Grant Program</t>
  </si>
  <si>
    <t>Hispanic Health Services Research Grant Program, diversity, grant, health research</t>
  </si>
  <si>
    <t>This program supports research to implement Hispanic American health services to meet the needs of diverse CMS beneficiary populations.</t>
  </si>
  <si>
    <t>/initiatives/hhsrgp/</t>
  </si>
  <si>
    <t>Medicare Diabetes Prevention Program (MDPP) Expanded Model</t>
  </si>
  <si>
    <t>Medicare Diabetes Prevention Program (MDPP) Expanded Model, Medicare, diabetes, proposed rule</t>
  </si>
  <si>
    <t>This program is a structured lifestyle intervention to prevent onset of diabetes in pre-diabetic individuals.</t>
  </si>
  <si>
    <t>/initiatives/medicare-diabetes-prevention-program/</t>
  </si>
  <si>
    <t>Section 1115A of the Social Security Act</t>
  </si>
  <si>
    <t>Episode Payment Models: General Information</t>
  </si>
  <si>
    <t>Episode Payment Models: General Information, bundled payments, Medicare</t>
  </si>
  <si>
    <t>This rule has created four new episode payment models (EPMs) and a Cardiac Rehabilitation (CR) Incentive Payment Model.</t>
  </si>
  <si>
    <t>/initiatives/epm/</t>
  </si>
  <si>
    <t>Cardiac Rehabilitation (CR) Incentive Payment Model</t>
  </si>
  <si>
    <t>Cardiac Rehabilitation (CR) Incentive Payment Model, cardiac care, heart attack, stroke, Medicare</t>
  </si>
  <si>
    <t>This model will test the impact of providing an incentive payment for cardiac rehabilitation to hospitals where beneficiaries are hospitalized for a heart attack or bypass surgery.</t>
  </si>
  <si>
    <t>/initiatives/cardiac-rehabilitation/</t>
  </si>
  <si>
    <t>Vermont All-Payer ACO Model</t>
  </si>
  <si>
    <t>VT</t>
  </si>
  <si>
    <t>Accountable Care, Vermont All-Payer ACO Model, Medicare, Medicaid, all payer</t>
  </si>
  <si>
    <t>This alternative payment model incentivizes delivery of health care value and quality among significant Vermont payers to transform health care for Vermont's population.</t>
  </si>
  <si>
    <t>/initiatives/vermont-all-payer-aco-model/</t>
  </si>
  <si>
    <t>Beneficiary Engagement and Incentives: Direct Decision Support (DDS) Model</t>
  </si>
  <si>
    <t>Direct Decision Support (DDS) Model, DDS, Beneficiary Engagement and Incentives Models</t>
  </si>
  <si>
    <t>This model will test an approach to shared decision making provided outside of the clinical delivery system by an organization that provides health management and decision support services.</t>
  </si>
  <si>
    <t>/initiatives/Beneficiary-Engagement-DDS/</t>
  </si>
  <si>
    <t>Announced, Accepting Letters of Intent</t>
  </si>
  <si>
    <t>Beneficiary Engagement and Incentives: Shared Decision Making (SDM) Model</t>
  </si>
  <si>
    <t>Shared Decision Making (SDM) Model, SDM, Beneficiary Engagement and Incentives Models</t>
  </si>
  <si>
    <t>This model will test test a specific approach to integrate a structured Four Step shared decision making process into the clinical practice of practitioners who are participating Accountable Care Organizations (ACOs).</t>
  </si>
  <si>
    <t>/initiatives/Beneficiary-Engagement-SDM/</t>
  </si>
  <si>
    <t>Medicare-Medicaid Accountable Care Organization (ACO) Model</t>
  </si>
  <si>
    <t>Medicare-Medicaid ACO Model, Medicare, Medicaid, dual-eligible enrollees, Medicare Shared Savings Program, SSP, accountable care organizations</t>
  </si>
  <si>
    <t>This model is a partnership between CMS and states, offering Medicare Shared Savings Program ACOs the opportunity to take on accountability for the quality of care and costs for Medicare-Medicaid enrollees.</t>
  </si>
  <si>
    <t>/initiatives/medicare-medicaid-aco-model/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</si>
</sst>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0">
    <dxf>
      <font>
        <color rgb="FF9C0006"/>
      </font>
    </dxf>
    <dxf>
      <font>
        <color rgb="FF9C0006"/>
      </font>
      <fill>
        <patternFill>
          <bgColor rgb="FFFFC7CE"/>
        </patternFill>
      </fill>
    </dxf>
    <dxf>
      <font>
        <color rgb="FF006100"/>
      </font>
      <fill>
        <patternFill>
          <bgColor rgb="FFC6EFCE"/>
        </patternFill>
      </fill>
    </dxf>
    <dxf>
      <font>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
  <sheetViews>
    <sheetView tabSelected="1" workbookViewId="0">
      <selection activeCell="B1" sqref="B1:B1048576"/>
    </sheetView>
  </sheetViews>
  <sheetFormatPr baseColWidth="10" defaultRowHeight="15" x14ac:dyDescent="0"/>
  <cols>
    <col min="1" max="1" width="23.6640625" customWidth="1"/>
    <col min="2" max="2" width="18.6640625" customWidth="1"/>
    <col min="3" max="3" width="23.6640625" customWidth="1"/>
    <col min="5" max="5" width="11.5" customWidth="1"/>
    <col min="8" max="8" width="21.1640625" customWidth="1"/>
    <col min="9" max="9" width="23.5" customWidth="1"/>
  </cols>
  <sheetData>
    <row r="1" spans="1:10">
      <c r="A1" t="s">
        <v>0</v>
      </c>
      <c r="B1" t="s">
        <v>1</v>
      </c>
      <c r="C1" t="s">
        <v>2</v>
      </c>
      <c r="D1" t="s">
        <v>3</v>
      </c>
      <c r="E1" t="s">
        <v>4</v>
      </c>
      <c r="F1" t="s">
        <v>5</v>
      </c>
      <c r="G1" t="s">
        <v>6</v>
      </c>
      <c r="H1" t="s">
        <v>7</v>
      </c>
      <c r="I1" t="s">
        <v>8</v>
      </c>
      <c r="J1" t="s">
        <v>9</v>
      </c>
    </row>
    <row r="2" spans="1:10">
      <c r="A2" t="s">
        <v>213</v>
      </c>
      <c r="B2" t="s">
        <v>11</v>
      </c>
      <c r="C2" t="s">
        <v>118</v>
      </c>
      <c r="D2" t="s">
        <v>214</v>
      </c>
      <c r="E2" t="s">
        <v>118</v>
      </c>
      <c r="F2" t="s">
        <v>215</v>
      </c>
      <c r="G2" t="s">
        <v>216</v>
      </c>
      <c r="H2" t="s">
        <v>212</v>
      </c>
      <c r="I2" t="s">
        <v>118</v>
      </c>
      <c r="J2" t="s">
        <v>118</v>
      </c>
    </row>
    <row r="3" spans="1:10">
      <c r="A3" t="s">
        <v>291</v>
      </c>
      <c r="B3" t="s">
        <v>11</v>
      </c>
      <c r="C3" t="s">
        <v>292</v>
      </c>
      <c r="D3" t="s">
        <v>293</v>
      </c>
      <c r="E3">
        <v>45</v>
      </c>
      <c r="F3" t="s">
        <v>294</v>
      </c>
      <c r="G3" t="s">
        <v>295</v>
      </c>
      <c r="H3" t="s">
        <v>240</v>
      </c>
      <c r="I3" t="s">
        <v>17</v>
      </c>
      <c r="J3" t="b">
        <v>1</v>
      </c>
    </row>
    <row r="4" spans="1:10">
      <c r="A4" t="s">
        <v>10</v>
      </c>
      <c r="B4" t="s">
        <v>11</v>
      </c>
      <c r="C4" t="s">
        <v>12</v>
      </c>
      <c r="D4" t="s">
        <v>13</v>
      </c>
      <c r="E4">
        <v>35</v>
      </c>
      <c r="F4" t="s">
        <v>14</v>
      </c>
      <c r="G4" t="s">
        <v>15</v>
      </c>
      <c r="H4" t="s">
        <v>16</v>
      </c>
      <c r="I4" t="s">
        <v>17</v>
      </c>
      <c r="J4" t="b">
        <v>1</v>
      </c>
    </row>
    <row r="5" spans="1:10">
      <c r="A5" t="s">
        <v>47</v>
      </c>
      <c r="B5" t="s">
        <v>11</v>
      </c>
      <c r="C5" t="s">
        <v>48</v>
      </c>
      <c r="D5" t="s">
        <v>49</v>
      </c>
      <c r="E5">
        <v>13</v>
      </c>
      <c r="F5" t="s">
        <v>50</v>
      </c>
      <c r="G5" t="s">
        <v>51</v>
      </c>
      <c r="H5" t="s">
        <v>24</v>
      </c>
      <c r="I5" t="s">
        <v>17</v>
      </c>
      <c r="J5" t="b">
        <v>1</v>
      </c>
    </row>
    <row r="6" spans="1:10">
      <c r="A6" t="s">
        <v>128</v>
      </c>
      <c r="B6" t="s">
        <v>11</v>
      </c>
      <c r="C6" t="s">
        <v>118</v>
      </c>
      <c r="D6" t="s">
        <v>129</v>
      </c>
      <c r="E6">
        <v>4</v>
      </c>
      <c r="F6" t="s">
        <v>130</v>
      </c>
      <c r="G6" t="s">
        <v>131</v>
      </c>
      <c r="H6" t="s">
        <v>24</v>
      </c>
      <c r="I6" t="s">
        <v>122</v>
      </c>
      <c r="J6" t="b">
        <v>1</v>
      </c>
    </row>
    <row r="7" spans="1:10">
      <c r="A7" t="s">
        <v>315</v>
      </c>
      <c r="B7" t="s">
        <v>11</v>
      </c>
      <c r="C7" t="s">
        <v>316</v>
      </c>
      <c r="D7" t="s">
        <v>317</v>
      </c>
      <c r="E7">
        <v>18</v>
      </c>
      <c r="F7" t="s">
        <v>318</v>
      </c>
      <c r="G7" t="s">
        <v>319</v>
      </c>
      <c r="H7" t="s">
        <v>320</v>
      </c>
      <c r="I7" t="s">
        <v>17</v>
      </c>
      <c r="J7" t="b">
        <v>1</v>
      </c>
    </row>
    <row r="8" spans="1:10">
      <c r="A8" t="s">
        <v>148</v>
      </c>
      <c r="B8" t="s">
        <v>11</v>
      </c>
      <c r="C8" t="s">
        <v>149</v>
      </c>
      <c r="D8" t="s">
        <v>150</v>
      </c>
      <c r="E8">
        <v>182</v>
      </c>
      <c r="F8" t="s">
        <v>151</v>
      </c>
      <c r="G8" t="s">
        <v>152</v>
      </c>
      <c r="H8" t="s">
        <v>24</v>
      </c>
      <c r="I8" t="s">
        <v>147</v>
      </c>
      <c r="J8" t="b">
        <v>1</v>
      </c>
    </row>
    <row r="9" spans="1:10">
      <c r="A9" t="s">
        <v>157</v>
      </c>
      <c r="B9" t="s">
        <v>11</v>
      </c>
      <c r="C9" t="s">
        <v>118</v>
      </c>
      <c r="D9" t="s">
        <v>158</v>
      </c>
      <c r="E9">
        <v>6</v>
      </c>
      <c r="F9" t="s">
        <v>159</v>
      </c>
      <c r="G9" t="s">
        <v>160</v>
      </c>
      <c r="H9" t="s">
        <v>16</v>
      </c>
      <c r="I9" t="s">
        <v>161</v>
      </c>
      <c r="J9" t="b">
        <v>1</v>
      </c>
    </row>
    <row r="10" spans="1:10">
      <c r="A10" t="s">
        <v>167</v>
      </c>
      <c r="B10" t="s">
        <v>11</v>
      </c>
      <c r="C10" t="s">
        <v>168</v>
      </c>
      <c r="D10" t="s">
        <v>169</v>
      </c>
      <c r="E10">
        <v>9</v>
      </c>
      <c r="F10" t="s">
        <v>170</v>
      </c>
      <c r="G10" t="s">
        <v>171</v>
      </c>
      <c r="H10" t="s">
        <v>24</v>
      </c>
      <c r="I10" t="s">
        <v>17</v>
      </c>
      <c r="J10" t="b">
        <v>1</v>
      </c>
    </row>
    <row r="11" spans="1:10">
      <c r="A11" t="s">
        <v>172</v>
      </c>
      <c r="B11" t="s">
        <v>11</v>
      </c>
      <c r="C11" t="s">
        <v>173</v>
      </c>
      <c r="D11" t="s">
        <v>174</v>
      </c>
      <c r="E11">
        <v>6</v>
      </c>
      <c r="F11" t="s">
        <v>175</v>
      </c>
      <c r="G11" t="s">
        <v>176</v>
      </c>
      <c r="H11" t="s">
        <v>24</v>
      </c>
      <c r="I11" t="s">
        <v>177</v>
      </c>
      <c r="J11" t="b">
        <v>1</v>
      </c>
    </row>
    <row r="12" spans="1:10">
      <c r="A12" t="s">
        <v>178</v>
      </c>
      <c r="B12" t="s">
        <v>11</v>
      </c>
      <c r="C12" t="s">
        <v>179</v>
      </c>
      <c r="D12" t="s">
        <v>180</v>
      </c>
      <c r="E12">
        <v>14</v>
      </c>
      <c r="F12" t="s">
        <v>181</v>
      </c>
      <c r="G12" t="s">
        <v>182</v>
      </c>
      <c r="H12" t="s">
        <v>24</v>
      </c>
      <c r="I12" t="s">
        <v>183</v>
      </c>
      <c r="J12" t="b">
        <v>1</v>
      </c>
    </row>
    <row r="13" spans="1:10">
      <c r="A13" t="s">
        <v>394</v>
      </c>
      <c r="B13" t="s">
        <v>11</v>
      </c>
      <c r="C13" t="s">
        <v>395</v>
      </c>
      <c r="D13" t="s">
        <v>396</v>
      </c>
      <c r="E13">
        <v>1</v>
      </c>
      <c r="F13" t="s">
        <v>397</v>
      </c>
      <c r="G13" t="s">
        <v>398</v>
      </c>
      <c r="H13" t="s">
        <v>240</v>
      </c>
      <c r="I13" t="s">
        <v>17</v>
      </c>
      <c r="J13" t="b">
        <v>1</v>
      </c>
    </row>
    <row r="14" spans="1:10">
      <c r="A14" t="s">
        <v>18</v>
      </c>
      <c r="B14" t="s">
        <v>19</v>
      </c>
      <c r="C14" t="s">
        <v>20</v>
      </c>
      <c r="D14" t="s">
        <v>21</v>
      </c>
      <c r="E14">
        <v>1</v>
      </c>
      <c r="F14" t="s">
        <v>22</v>
      </c>
      <c r="G14" t="s">
        <v>23</v>
      </c>
      <c r="H14" t="s">
        <v>24</v>
      </c>
      <c r="I14" t="s">
        <v>17</v>
      </c>
      <c r="J14" t="b">
        <v>1</v>
      </c>
    </row>
    <row r="15" spans="1:10">
      <c r="A15" t="s">
        <v>25</v>
      </c>
      <c r="B15" t="s">
        <v>19</v>
      </c>
      <c r="C15" t="s">
        <v>26</v>
      </c>
      <c r="D15" t="s">
        <v>27</v>
      </c>
      <c r="E15">
        <v>554</v>
      </c>
      <c r="F15" t="s">
        <v>28</v>
      </c>
      <c r="G15" t="s">
        <v>29</v>
      </c>
      <c r="H15" t="s">
        <v>24</v>
      </c>
      <c r="I15" t="s">
        <v>17</v>
      </c>
      <c r="J15" t="b">
        <v>1</v>
      </c>
    </row>
    <row r="16" spans="1:10">
      <c r="A16" t="s">
        <v>30</v>
      </c>
      <c r="B16" t="s">
        <v>19</v>
      </c>
      <c r="C16" t="s">
        <v>31</v>
      </c>
      <c r="D16" t="s">
        <v>32</v>
      </c>
      <c r="E16">
        <v>780</v>
      </c>
      <c r="F16" t="s">
        <v>33</v>
      </c>
      <c r="G16" t="s">
        <v>34</v>
      </c>
      <c r="H16" t="s">
        <v>24</v>
      </c>
      <c r="I16" t="s">
        <v>17</v>
      </c>
      <c r="J16" t="b">
        <v>1</v>
      </c>
    </row>
    <row r="17" spans="1:10">
      <c r="A17" t="s">
        <v>35</v>
      </c>
      <c r="B17" t="s">
        <v>19</v>
      </c>
      <c r="C17" t="s">
        <v>36</v>
      </c>
      <c r="D17" t="s">
        <v>37</v>
      </c>
      <c r="E17">
        <v>8</v>
      </c>
      <c r="F17" t="s">
        <v>38</v>
      </c>
      <c r="G17" t="s">
        <v>39</v>
      </c>
      <c r="H17" t="s">
        <v>24</v>
      </c>
      <c r="I17" t="s">
        <v>17</v>
      </c>
      <c r="J17" t="b">
        <v>1</v>
      </c>
    </row>
    <row r="18" spans="1:10">
      <c r="A18" t="s">
        <v>217</v>
      </c>
      <c r="B18" t="s">
        <v>19</v>
      </c>
      <c r="C18" t="s">
        <v>118</v>
      </c>
      <c r="D18" t="s">
        <v>218</v>
      </c>
      <c r="E18" t="s">
        <v>118</v>
      </c>
      <c r="F18" t="s">
        <v>219</v>
      </c>
      <c r="G18" t="s">
        <v>220</v>
      </c>
      <c r="H18" t="s">
        <v>212</v>
      </c>
      <c r="I18" t="s">
        <v>118</v>
      </c>
      <c r="J18" t="s">
        <v>118</v>
      </c>
    </row>
    <row r="19" spans="1:10">
      <c r="A19" t="s">
        <v>330</v>
      </c>
      <c r="B19" t="s">
        <v>19</v>
      </c>
      <c r="C19" t="s">
        <v>331</v>
      </c>
      <c r="D19" t="s">
        <v>332</v>
      </c>
      <c r="E19" t="s">
        <v>333</v>
      </c>
      <c r="F19" t="s">
        <v>334</v>
      </c>
      <c r="G19" t="s">
        <v>335</v>
      </c>
      <c r="H19" t="s">
        <v>24</v>
      </c>
      <c r="I19" t="s">
        <v>17</v>
      </c>
      <c r="J19" t="b">
        <v>1</v>
      </c>
    </row>
    <row r="20" spans="1:10">
      <c r="A20" t="s">
        <v>386</v>
      </c>
      <c r="B20" t="s">
        <v>19</v>
      </c>
      <c r="C20" t="s">
        <v>118</v>
      </c>
      <c r="D20" t="s">
        <v>387</v>
      </c>
      <c r="E20" t="s">
        <v>118</v>
      </c>
      <c r="F20" t="s">
        <v>388</v>
      </c>
      <c r="G20" t="s">
        <v>389</v>
      </c>
      <c r="H20" t="s">
        <v>212</v>
      </c>
      <c r="I20" t="s">
        <v>385</v>
      </c>
      <c r="J20" t="b">
        <v>1</v>
      </c>
    </row>
    <row r="21" spans="1:10">
      <c r="A21" t="s">
        <v>117</v>
      </c>
      <c r="B21" t="s">
        <v>19</v>
      </c>
      <c r="C21" t="s">
        <v>118</v>
      </c>
      <c r="D21" t="s">
        <v>119</v>
      </c>
      <c r="E21">
        <v>5</v>
      </c>
      <c r="F21" t="s">
        <v>120</v>
      </c>
      <c r="G21" t="s">
        <v>121</v>
      </c>
      <c r="H21" t="s">
        <v>16</v>
      </c>
      <c r="I21" t="s">
        <v>122</v>
      </c>
      <c r="J21" t="b">
        <v>1</v>
      </c>
    </row>
    <row r="22" spans="1:10">
      <c r="A22" t="s">
        <v>132</v>
      </c>
      <c r="B22" t="s">
        <v>19</v>
      </c>
      <c r="C22" t="s">
        <v>118</v>
      </c>
      <c r="D22" t="s">
        <v>133</v>
      </c>
      <c r="E22">
        <v>2</v>
      </c>
      <c r="F22" t="s">
        <v>134</v>
      </c>
      <c r="G22" t="s">
        <v>135</v>
      </c>
      <c r="H22" t="s">
        <v>16</v>
      </c>
      <c r="I22" t="s">
        <v>136</v>
      </c>
      <c r="J22" t="b">
        <v>1</v>
      </c>
    </row>
    <row r="23" spans="1:10">
      <c r="A23" t="s">
        <v>301</v>
      </c>
      <c r="B23" t="s">
        <v>19</v>
      </c>
      <c r="C23" t="s">
        <v>302</v>
      </c>
      <c r="D23" t="s">
        <v>303</v>
      </c>
      <c r="E23" t="s">
        <v>304</v>
      </c>
      <c r="F23" t="s">
        <v>305</v>
      </c>
      <c r="G23" t="s">
        <v>306</v>
      </c>
      <c r="H23" t="s">
        <v>246</v>
      </c>
      <c r="I23" t="s">
        <v>17</v>
      </c>
      <c r="J23" t="b">
        <v>1</v>
      </c>
    </row>
    <row r="24" spans="1:10">
      <c r="A24" t="s">
        <v>162</v>
      </c>
      <c r="B24" t="s">
        <v>19</v>
      </c>
      <c r="C24" t="s">
        <v>163</v>
      </c>
      <c r="D24" t="s">
        <v>164</v>
      </c>
      <c r="E24">
        <v>12</v>
      </c>
      <c r="F24" t="s">
        <v>165</v>
      </c>
      <c r="G24" t="s">
        <v>166</v>
      </c>
      <c r="H24" t="s">
        <v>16</v>
      </c>
      <c r="I24" t="s">
        <v>122</v>
      </c>
      <c r="J24" t="b">
        <v>1</v>
      </c>
    </row>
    <row r="25" spans="1:10">
      <c r="A25" t="s">
        <v>248</v>
      </c>
      <c r="B25" t="s">
        <v>19</v>
      </c>
      <c r="C25" t="s">
        <v>118</v>
      </c>
      <c r="D25" t="s">
        <v>249</v>
      </c>
      <c r="E25" t="s">
        <v>118</v>
      </c>
      <c r="F25" t="s">
        <v>250</v>
      </c>
      <c r="G25" t="s">
        <v>251</v>
      </c>
      <c r="H25" t="s">
        <v>252</v>
      </c>
      <c r="I25" t="s">
        <v>17</v>
      </c>
      <c r="J25" t="b">
        <v>1</v>
      </c>
    </row>
    <row r="26" spans="1:10">
      <c r="A26" t="s">
        <v>104</v>
      </c>
      <c r="B26" t="s">
        <v>105</v>
      </c>
      <c r="C26" t="s">
        <v>106</v>
      </c>
      <c r="D26" t="s">
        <v>107</v>
      </c>
      <c r="E26">
        <v>12</v>
      </c>
      <c r="F26" t="s">
        <v>108</v>
      </c>
      <c r="G26" t="s">
        <v>109</v>
      </c>
      <c r="H26" t="s">
        <v>16</v>
      </c>
      <c r="I26" t="s">
        <v>110</v>
      </c>
      <c r="J26" t="b">
        <v>1</v>
      </c>
    </row>
    <row r="27" spans="1:10">
      <c r="A27" t="s">
        <v>111</v>
      </c>
      <c r="B27" t="s">
        <v>105</v>
      </c>
      <c r="C27" t="s">
        <v>112</v>
      </c>
      <c r="D27" t="s">
        <v>113</v>
      </c>
      <c r="E27">
        <v>10</v>
      </c>
      <c r="F27" t="s">
        <v>114</v>
      </c>
      <c r="G27" t="s">
        <v>115</v>
      </c>
      <c r="H27" t="s">
        <v>24</v>
      </c>
      <c r="I27" t="s">
        <v>116</v>
      </c>
      <c r="J27" t="b">
        <v>1</v>
      </c>
    </row>
    <row r="28" spans="1:10">
      <c r="A28" t="s">
        <v>278</v>
      </c>
      <c r="B28" t="s">
        <v>105</v>
      </c>
      <c r="C28" t="s">
        <v>118</v>
      </c>
      <c r="D28" t="s">
        <v>279</v>
      </c>
      <c r="E28" t="s">
        <v>118</v>
      </c>
      <c r="F28" t="s">
        <v>280</v>
      </c>
      <c r="G28" t="s">
        <v>281</v>
      </c>
      <c r="H28" t="s">
        <v>240</v>
      </c>
      <c r="I28" t="s">
        <v>17</v>
      </c>
      <c r="J28" t="b">
        <v>1</v>
      </c>
    </row>
    <row r="29" spans="1:10">
      <c r="A29" t="s">
        <v>221</v>
      </c>
      <c r="B29" t="s">
        <v>105</v>
      </c>
      <c r="C29" t="s">
        <v>118</v>
      </c>
      <c r="D29" t="s">
        <v>222</v>
      </c>
      <c r="E29" t="s">
        <v>118</v>
      </c>
      <c r="F29" t="s">
        <v>223</v>
      </c>
      <c r="G29" t="s">
        <v>224</v>
      </c>
      <c r="H29" t="s">
        <v>24</v>
      </c>
      <c r="I29" t="s">
        <v>17</v>
      </c>
      <c r="J29" t="s">
        <v>118</v>
      </c>
    </row>
    <row r="30" spans="1:10">
      <c r="A30" t="s">
        <v>199</v>
      </c>
      <c r="B30" t="s">
        <v>105</v>
      </c>
      <c r="C30" t="s">
        <v>200</v>
      </c>
      <c r="D30" t="s">
        <v>201</v>
      </c>
      <c r="E30">
        <v>182</v>
      </c>
      <c r="F30" t="s">
        <v>202</v>
      </c>
      <c r="G30" t="s">
        <v>203</v>
      </c>
      <c r="H30" t="s">
        <v>24</v>
      </c>
      <c r="I30" t="s">
        <v>17</v>
      </c>
      <c r="J30" t="b">
        <v>1</v>
      </c>
    </row>
    <row r="31" spans="1:10">
      <c r="A31" t="s">
        <v>225</v>
      </c>
      <c r="B31" t="s">
        <v>105</v>
      </c>
      <c r="C31" t="s">
        <v>118</v>
      </c>
      <c r="D31" t="s">
        <v>226</v>
      </c>
      <c r="E31" t="s">
        <v>118</v>
      </c>
      <c r="F31" t="s">
        <v>227</v>
      </c>
      <c r="G31" t="s">
        <v>228</v>
      </c>
      <c r="H31" t="s">
        <v>212</v>
      </c>
      <c r="I31" t="s">
        <v>118</v>
      </c>
      <c r="J31" t="s">
        <v>118</v>
      </c>
    </row>
    <row r="32" spans="1:10">
      <c r="A32" t="s">
        <v>58</v>
      </c>
      <c r="B32" t="s">
        <v>59</v>
      </c>
      <c r="C32" t="s">
        <v>60</v>
      </c>
      <c r="D32" t="s">
        <v>61</v>
      </c>
      <c r="E32">
        <v>13</v>
      </c>
      <c r="F32" t="s">
        <v>62</v>
      </c>
      <c r="G32" t="s">
        <v>63</v>
      </c>
      <c r="H32" t="s">
        <v>24</v>
      </c>
      <c r="I32" t="s">
        <v>17</v>
      </c>
      <c r="J32" t="b">
        <v>1</v>
      </c>
    </row>
    <row r="33" spans="1:10">
      <c r="A33" t="s">
        <v>94</v>
      </c>
      <c r="B33" t="s">
        <v>59</v>
      </c>
      <c r="C33" t="s">
        <v>95</v>
      </c>
      <c r="D33" t="s">
        <v>96</v>
      </c>
      <c r="E33">
        <v>7</v>
      </c>
      <c r="F33" t="s">
        <v>97</v>
      </c>
      <c r="G33" t="s">
        <v>98</v>
      </c>
      <c r="H33" t="s">
        <v>24</v>
      </c>
      <c r="I33" t="s">
        <v>17</v>
      </c>
      <c r="J33" t="b">
        <v>1</v>
      </c>
    </row>
    <row r="34" spans="1:10">
      <c r="A34" t="s">
        <v>359</v>
      </c>
      <c r="B34" t="s">
        <v>59</v>
      </c>
      <c r="C34" t="s">
        <v>360</v>
      </c>
      <c r="D34" t="s">
        <v>361</v>
      </c>
      <c r="E34">
        <v>6</v>
      </c>
      <c r="F34" t="s">
        <v>362</v>
      </c>
      <c r="G34" t="s">
        <v>363</v>
      </c>
      <c r="H34" t="s">
        <v>240</v>
      </c>
      <c r="I34" t="s">
        <v>17</v>
      </c>
      <c r="J34" t="b">
        <v>1</v>
      </c>
    </row>
    <row r="35" spans="1:10">
      <c r="A35" t="s">
        <v>408</v>
      </c>
      <c r="B35" t="s">
        <v>59</v>
      </c>
      <c r="C35" t="s">
        <v>118</v>
      </c>
      <c r="D35" t="s">
        <v>409</v>
      </c>
      <c r="E35" t="s">
        <v>118</v>
      </c>
      <c r="F35" t="s">
        <v>410</v>
      </c>
      <c r="G35" t="s">
        <v>411</v>
      </c>
      <c r="H35" t="s">
        <v>403</v>
      </c>
      <c r="I35" t="s">
        <v>17</v>
      </c>
      <c r="J35" t="b">
        <v>1</v>
      </c>
    </row>
    <row r="36" spans="1:10">
      <c r="A36" t="s">
        <v>351</v>
      </c>
      <c r="B36" t="s">
        <v>82</v>
      </c>
      <c r="C36" t="s">
        <v>118</v>
      </c>
      <c r="D36" t="s">
        <v>352</v>
      </c>
      <c r="E36" t="s">
        <v>118</v>
      </c>
      <c r="F36" t="s">
        <v>353</v>
      </c>
      <c r="G36" t="s">
        <v>354</v>
      </c>
      <c r="H36" t="s">
        <v>320</v>
      </c>
      <c r="I36" t="s">
        <v>17</v>
      </c>
      <c r="J36" t="b">
        <v>1</v>
      </c>
    </row>
    <row r="37" spans="1:10">
      <c r="A37" t="s">
        <v>390</v>
      </c>
      <c r="B37" t="s">
        <v>82</v>
      </c>
      <c r="C37" t="s">
        <v>118</v>
      </c>
      <c r="D37" t="s">
        <v>391</v>
      </c>
      <c r="E37" t="s">
        <v>118</v>
      </c>
      <c r="F37" t="s">
        <v>392</v>
      </c>
      <c r="G37" t="s">
        <v>393</v>
      </c>
      <c r="H37" t="s">
        <v>252</v>
      </c>
      <c r="I37" t="s">
        <v>385</v>
      </c>
      <c r="J37" t="b">
        <v>1</v>
      </c>
    </row>
    <row r="38" spans="1:10">
      <c r="A38" t="s">
        <v>241</v>
      </c>
      <c r="B38" t="s">
        <v>82</v>
      </c>
      <c r="C38" t="s">
        <v>242</v>
      </c>
      <c r="D38" t="s">
        <v>243</v>
      </c>
      <c r="E38">
        <v>10</v>
      </c>
      <c r="F38" t="s">
        <v>244</v>
      </c>
      <c r="G38" t="s">
        <v>245</v>
      </c>
      <c r="H38" t="s">
        <v>246</v>
      </c>
      <c r="I38" t="s">
        <v>247</v>
      </c>
      <c r="J38" t="b">
        <v>1</v>
      </c>
    </row>
    <row r="39" spans="1:10">
      <c r="A39" t="s">
        <v>81</v>
      </c>
      <c r="B39" t="s">
        <v>82</v>
      </c>
      <c r="C39" t="s">
        <v>83</v>
      </c>
      <c r="D39" t="s">
        <v>84</v>
      </c>
      <c r="E39">
        <v>107</v>
      </c>
      <c r="F39" t="s">
        <v>85</v>
      </c>
      <c r="G39" t="s">
        <v>86</v>
      </c>
      <c r="H39" t="s">
        <v>24</v>
      </c>
      <c r="I39" t="s">
        <v>17</v>
      </c>
      <c r="J39" t="b">
        <v>1</v>
      </c>
    </row>
    <row r="40" spans="1:10">
      <c r="A40" t="s">
        <v>263</v>
      </c>
      <c r="B40" t="s">
        <v>82</v>
      </c>
      <c r="C40" t="s">
        <v>264</v>
      </c>
      <c r="D40" t="s">
        <v>265</v>
      </c>
      <c r="E40">
        <v>39</v>
      </c>
      <c r="F40" t="s">
        <v>266</v>
      </c>
      <c r="G40" t="s">
        <v>267</v>
      </c>
      <c r="H40" t="s">
        <v>24</v>
      </c>
      <c r="I40" t="s">
        <v>17</v>
      </c>
      <c r="J40" t="b">
        <v>1</v>
      </c>
    </row>
    <row r="41" spans="1:10">
      <c r="A41" t="s">
        <v>287</v>
      </c>
      <c r="B41" t="s">
        <v>82</v>
      </c>
      <c r="C41" t="s">
        <v>118</v>
      </c>
      <c r="D41" t="s">
        <v>288</v>
      </c>
      <c r="E41" t="s">
        <v>118</v>
      </c>
      <c r="F41" t="s">
        <v>289</v>
      </c>
      <c r="G41" t="s">
        <v>290</v>
      </c>
      <c r="H41" t="s">
        <v>252</v>
      </c>
      <c r="I41" t="s">
        <v>17</v>
      </c>
      <c r="J41" t="b">
        <v>1</v>
      </c>
    </row>
    <row r="42" spans="1:10">
      <c r="A42" t="s">
        <v>341</v>
      </c>
      <c r="B42" t="s">
        <v>82</v>
      </c>
      <c r="C42" t="s">
        <v>342</v>
      </c>
      <c r="D42" t="s">
        <v>343</v>
      </c>
      <c r="E42" t="s">
        <v>118</v>
      </c>
      <c r="F42" t="s">
        <v>344</v>
      </c>
      <c r="G42" t="s">
        <v>345</v>
      </c>
      <c r="H42" t="s">
        <v>24</v>
      </c>
      <c r="I42" t="s">
        <v>17</v>
      </c>
      <c r="J42" t="b">
        <v>1</v>
      </c>
    </row>
    <row r="43" spans="1:10">
      <c r="A43" t="s">
        <v>235</v>
      </c>
      <c r="B43" t="s">
        <v>82</v>
      </c>
      <c r="C43" t="s">
        <v>236</v>
      </c>
      <c r="D43" t="s">
        <v>237</v>
      </c>
      <c r="E43">
        <v>1</v>
      </c>
      <c r="F43" t="s">
        <v>238</v>
      </c>
      <c r="G43" t="s">
        <v>239</v>
      </c>
      <c r="H43" t="s">
        <v>240</v>
      </c>
      <c r="I43" t="s">
        <v>17</v>
      </c>
      <c r="J43" t="b">
        <v>1</v>
      </c>
    </row>
    <row r="44" spans="1:10">
      <c r="A44" t="s">
        <v>336</v>
      </c>
      <c r="B44" t="s">
        <v>82</v>
      </c>
      <c r="C44" t="s">
        <v>337</v>
      </c>
      <c r="D44" t="s">
        <v>338</v>
      </c>
      <c r="E44">
        <v>11</v>
      </c>
      <c r="F44" t="s">
        <v>339</v>
      </c>
      <c r="G44" t="s">
        <v>340</v>
      </c>
      <c r="H44" t="s">
        <v>233</v>
      </c>
      <c r="I44" t="s">
        <v>17</v>
      </c>
      <c r="J44" t="b">
        <v>1</v>
      </c>
    </row>
    <row r="45" spans="1:10">
      <c r="A45" t="s">
        <v>258</v>
      </c>
      <c r="B45" t="s">
        <v>82</v>
      </c>
      <c r="C45" t="s">
        <v>259</v>
      </c>
      <c r="D45" t="s">
        <v>260</v>
      </c>
      <c r="E45">
        <v>141</v>
      </c>
      <c r="F45" t="s">
        <v>261</v>
      </c>
      <c r="G45" t="s">
        <v>262</v>
      </c>
      <c r="H45" t="s">
        <v>24</v>
      </c>
      <c r="I45" t="s">
        <v>17</v>
      </c>
      <c r="J45" t="b">
        <v>1</v>
      </c>
    </row>
    <row r="46" spans="1:10">
      <c r="A46" t="s">
        <v>321</v>
      </c>
      <c r="B46" t="s">
        <v>82</v>
      </c>
      <c r="C46" t="s">
        <v>118</v>
      </c>
      <c r="D46" t="s">
        <v>322</v>
      </c>
      <c r="E46" t="s">
        <v>118</v>
      </c>
      <c r="F46" t="s">
        <v>323</v>
      </c>
      <c r="G46" t="s">
        <v>324</v>
      </c>
      <c r="H46" t="s">
        <v>24</v>
      </c>
      <c r="I46" t="s">
        <v>118</v>
      </c>
      <c r="J46" t="b">
        <v>1</v>
      </c>
    </row>
    <row r="47" spans="1:10">
      <c r="A47" t="s">
        <v>229</v>
      </c>
      <c r="B47" t="s">
        <v>82</v>
      </c>
      <c r="C47" t="s">
        <v>118</v>
      </c>
      <c r="D47" t="s">
        <v>230</v>
      </c>
      <c r="E47" t="s">
        <v>118</v>
      </c>
      <c r="F47" t="s">
        <v>231</v>
      </c>
      <c r="G47" t="s">
        <v>232</v>
      </c>
      <c r="H47" t="s">
        <v>233</v>
      </c>
      <c r="I47" t="s">
        <v>234</v>
      </c>
      <c r="J47" t="b">
        <v>1</v>
      </c>
    </row>
    <row r="48" spans="1:10">
      <c r="A48" t="s">
        <v>355</v>
      </c>
      <c r="B48" t="s">
        <v>82</v>
      </c>
      <c r="C48" t="s">
        <v>118</v>
      </c>
      <c r="D48" t="s">
        <v>356</v>
      </c>
      <c r="E48" t="s">
        <v>118</v>
      </c>
      <c r="F48" t="s">
        <v>357</v>
      </c>
      <c r="G48" t="s">
        <v>358</v>
      </c>
      <c r="H48" t="s">
        <v>252</v>
      </c>
      <c r="I48" t="s">
        <v>17</v>
      </c>
      <c r="J48" t="b">
        <v>1</v>
      </c>
    </row>
    <row r="49" spans="1:10">
      <c r="A49" t="s">
        <v>346</v>
      </c>
      <c r="B49" t="s">
        <v>82</v>
      </c>
      <c r="C49" t="s">
        <v>347</v>
      </c>
      <c r="D49" t="s">
        <v>348</v>
      </c>
      <c r="E49">
        <v>6</v>
      </c>
      <c r="F49" t="s">
        <v>349</v>
      </c>
      <c r="G49" t="s">
        <v>350</v>
      </c>
      <c r="H49" t="s">
        <v>240</v>
      </c>
      <c r="I49" t="s">
        <v>17</v>
      </c>
      <c r="J49" t="b">
        <v>1</v>
      </c>
    </row>
    <row r="50" spans="1:10">
      <c r="A50" t="s">
        <v>368</v>
      </c>
      <c r="B50" t="s">
        <v>82</v>
      </c>
      <c r="C50" t="s">
        <v>118</v>
      </c>
      <c r="D50" t="s">
        <v>369</v>
      </c>
      <c r="E50" t="s">
        <v>118</v>
      </c>
      <c r="F50" t="s">
        <v>370</v>
      </c>
      <c r="G50" t="s">
        <v>371</v>
      </c>
      <c r="H50" t="s">
        <v>252</v>
      </c>
      <c r="I50" t="s">
        <v>17</v>
      </c>
      <c r="J50" t="b">
        <v>1</v>
      </c>
    </row>
    <row r="51" spans="1:10">
      <c r="A51" t="s">
        <v>208</v>
      </c>
      <c r="B51" t="s">
        <v>82</v>
      </c>
      <c r="C51" t="s">
        <v>118</v>
      </c>
      <c r="D51" t="s">
        <v>209</v>
      </c>
      <c r="E51" t="s">
        <v>118</v>
      </c>
      <c r="F51" t="s">
        <v>210</v>
      </c>
      <c r="G51" t="s">
        <v>211</v>
      </c>
      <c r="H51" t="s">
        <v>212</v>
      </c>
      <c r="I51" t="s">
        <v>118</v>
      </c>
      <c r="J51" t="s">
        <v>118</v>
      </c>
    </row>
    <row r="52" spans="1:10">
      <c r="A52" t="s">
        <v>184</v>
      </c>
      <c r="B52" t="s">
        <v>82</v>
      </c>
      <c r="C52" t="s">
        <v>185</v>
      </c>
      <c r="D52" t="s">
        <v>186</v>
      </c>
      <c r="E52">
        <v>16</v>
      </c>
      <c r="F52" t="s">
        <v>187</v>
      </c>
      <c r="G52" t="s">
        <v>188</v>
      </c>
      <c r="H52" t="s">
        <v>24</v>
      </c>
      <c r="I52" t="s">
        <v>17</v>
      </c>
      <c r="J52" t="b">
        <v>1</v>
      </c>
    </row>
    <row r="53" spans="1:10">
      <c r="A53" t="s">
        <v>273</v>
      </c>
      <c r="B53" t="s">
        <v>82</v>
      </c>
      <c r="C53" t="s">
        <v>274</v>
      </c>
      <c r="D53" t="s">
        <v>275</v>
      </c>
      <c r="E53">
        <v>21</v>
      </c>
      <c r="F53" t="s">
        <v>276</v>
      </c>
      <c r="G53" t="s">
        <v>277</v>
      </c>
      <c r="H53" t="s">
        <v>240</v>
      </c>
      <c r="I53" t="s">
        <v>17</v>
      </c>
      <c r="J53" t="b">
        <v>1</v>
      </c>
    </row>
    <row r="54" spans="1:10">
      <c r="A54" t="s">
        <v>189</v>
      </c>
      <c r="B54" t="s">
        <v>82</v>
      </c>
      <c r="C54" t="s">
        <v>190</v>
      </c>
      <c r="D54" t="s">
        <v>191</v>
      </c>
      <c r="E54">
        <v>3</v>
      </c>
      <c r="F54" t="s">
        <v>192</v>
      </c>
      <c r="G54" t="s">
        <v>193</v>
      </c>
      <c r="H54" t="s">
        <v>16</v>
      </c>
      <c r="I54" t="s">
        <v>17</v>
      </c>
      <c r="J54" t="b">
        <v>1</v>
      </c>
    </row>
    <row r="55" spans="1:10">
      <c r="A55" t="s">
        <v>194</v>
      </c>
      <c r="B55" t="s">
        <v>82</v>
      </c>
      <c r="C55" t="s">
        <v>195</v>
      </c>
      <c r="D55" t="s">
        <v>196</v>
      </c>
      <c r="E55">
        <v>6</v>
      </c>
      <c r="F55" t="s">
        <v>197</v>
      </c>
      <c r="G55" t="s">
        <v>198</v>
      </c>
      <c r="H55" t="s">
        <v>24</v>
      </c>
      <c r="I55" t="s">
        <v>17</v>
      </c>
      <c r="J55" t="b">
        <v>1</v>
      </c>
    </row>
    <row r="56" spans="1:10">
      <c r="A56" t="s">
        <v>268</v>
      </c>
      <c r="B56" t="s">
        <v>82</v>
      </c>
      <c r="C56" t="s">
        <v>269</v>
      </c>
      <c r="D56" t="s">
        <v>270</v>
      </c>
      <c r="E56">
        <v>11</v>
      </c>
      <c r="F56" t="s">
        <v>271</v>
      </c>
      <c r="G56" t="s">
        <v>272</v>
      </c>
      <c r="H56" t="s">
        <v>240</v>
      </c>
      <c r="I56" t="s">
        <v>17</v>
      </c>
      <c r="J56" t="b">
        <v>1</v>
      </c>
    </row>
    <row r="57" spans="1:10">
      <c r="A57" t="s">
        <v>296</v>
      </c>
      <c r="B57" t="s">
        <v>82</v>
      </c>
      <c r="C57" t="s">
        <v>297</v>
      </c>
      <c r="D57" t="s">
        <v>298</v>
      </c>
      <c r="E57">
        <v>32</v>
      </c>
      <c r="F57" t="s">
        <v>299</v>
      </c>
      <c r="G57" t="s">
        <v>300</v>
      </c>
      <c r="H57" t="s">
        <v>240</v>
      </c>
      <c r="I57" t="s">
        <v>17</v>
      </c>
      <c r="J57" t="b">
        <v>1</v>
      </c>
    </row>
    <row r="58" spans="1:10">
      <c r="A58" t="s">
        <v>282</v>
      </c>
      <c r="B58" t="s">
        <v>41</v>
      </c>
      <c r="C58" t="s">
        <v>118</v>
      </c>
      <c r="D58" t="s">
        <v>283</v>
      </c>
      <c r="E58" t="s">
        <v>118</v>
      </c>
      <c r="F58" t="s">
        <v>284</v>
      </c>
      <c r="G58" t="s">
        <v>285</v>
      </c>
      <c r="H58" t="s">
        <v>286</v>
      </c>
      <c r="I58" t="s">
        <v>17</v>
      </c>
      <c r="J58" t="b">
        <v>1</v>
      </c>
    </row>
    <row r="59" spans="1:10">
      <c r="A59" t="s">
        <v>399</v>
      </c>
      <c r="B59" t="s">
        <v>41</v>
      </c>
      <c r="C59" t="s">
        <v>118</v>
      </c>
      <c r="D59" t="s">
        <v>400</v>
      </c>
      <c r="E59" t="s">
        <v>118</v>
      </c>
      <c r="F59" t="s">
        <v>401</v>
      </c>
      <c r="G59" t="s">
        <v>402</v>
      </c>
      <c r="H59" t="s">
        <v>403</v>
      </c>
      <c r="I59" t="s">
        <v>17</v>
      </c>
      <c r="J59" t="b">
        <v>1</v>
      </c>
    </row>
    <row r="60" spans="1:10">
      <c r="A60" t="s">
        <v>404</v>
      </c>
      <c r="B60" t="s">
        <v>41</v>
      </c>
      <c r="C60" t="s">
        <v>118</v>
      </c>
      <c r="D60" t="s">
        <v>405</v>
      </c>
      <c r="E60" t="s">
        <v>118</v>
      </c>
      <c r="F60" t="s">
        <v>406</v>
      </c>
      <c r="G60" t="s">
        <v>407</v>
      </c>
      <c r="H60" t="s">
        <v>403</v>
      </c>
      <c r="I60" t="s">
        <v>17</v>
      </c>
      <c r="J60" t="b">
        <v>1</v>
      </c>
    </row>
    <row r="61" spans="1:10">
      <c r="A61" t="s">
        <v>40</v>
      </c>
      <c r="B61" t="s">
        <v>41</v>
      </c>
      <c r="C61" t="s">
        <v>42</v>
      </c>
      <c r="D61" t="s">
        <v>43</v>
      </c>
      <c r="E61">
        <v>18</v>
      </c>
      <c r="F61" t="s">
        <v>44</v>
      </c>
      <c r="G61" t="s">
        <v>45</v>
      </c>
      <c r="H61" t="s">
        <v>24</v>
      </c>
      <c r="I61" t="s">
        <v>46</v>
      </c>
      <c r="J61" t="b">
        <v>1</v>
      </c>
    </row>
    <row r="62" spans="1:10">
      <c r="A62" t="s">
        <v>311</v>
      </c>
      <c r="B62" t="s">
        <v>41</v>
      </c>
      <c r="C62" t="s">
        <v>118</v>
      </c>
      <c r="D62" t="s">
        <v>312</v>
      </c>
      <c r="E62" t="s">
        <v>118</v>
      </c>
      <c r="F62" t="s">
        <v>313</v>
      </c>
      <c r="G62" t="s">
        <v>314</v>
      </c>
      <c r="H62" t="s">
        <v>24</v>
      </c>
      <c r="I62" t="s">
        <v>17</v>
      </c>
      <c r="J62" t="b">
        <v>1</v>
      </c>
    </row>
    <row r="63" spans="1:10">
      <c r="A63" t="s">
        <v>377</v>
      </c>
      <c r="B63" t="s">
        <v>41</v>
      </c>
      <c r="C63" t="s">
        <v>118</v>
      </c>
      <c r="D63" t="s">
        <v>378</v>
      </c>
      <c r="E63" t="s">
        <v>118</v>
      </c>
      <c r="F63" t="s">
        <v>379</v>
      </c>
      <c r="G63" t="s">
        <v>380</v>
      </c>
      <c r="H63" t="s">
        <v>24</v>
      </c>
      <c r="I63" t="s">
        <v>376</v>
      </c>
      <c r="J63" t="b">
        <v>1</v>
      </c>
    </row>
    <row r="64" spans="1:10">
      <c r="A64" t="s">
        <v>372</v>
      </c>
      <c r="B64" t="s">
        <v>41</v>
      </c>
      <c r="C64" t="s">
        <v>118</v>
      </c>
      <c r="D64" t="s">
        <v>373</v>
      </c>
      <c r="E64" t="s">
        <v>118</v>
      </c>
      <c r="F64" t="s">
        <v>374</v>
      </c>
      <c r="G64" t="s">
        <v>375</v>
      </c>
      <c r="H64" t="s">
        <v>24</v>
      </c>
      <c r="I64" t="s">
        <v>376</v>
      </c>
      <c r="J64" t="b">
        <v>1</v>
      </c>
    </row>
    <row r="65" spans="1:10">
      <c r="A65" t="s">
        <v>99</v>
      </c>
      <c r="B65" t="s">
        <v>41</v>
      </c>
      <c r="C65" t="s">
        <v>100</v>
      </c>
      <c r="D65" t="s">
        <v>101</v>
      </c>
      <c r="E65">
        <v>71</v>
      </c>
      <c r="F65" t="s">
        <v>102</v>
      </c>
      <c r="G65" t="s">
        <v>103</v>
      </c>
      <c r="H65" t="s">
        <v>16</v>
      </c>
      <c r="I65" t="s">
        <v>17</v>
      </c>
      <c r="J65" t="b">
        <v>1</v>
      </c>
    </row>
    <row r="66" spans="1:10">
      <c r="A66" t="s">
        <v>381</v>
      </c>
      <c r="B66" t="s">
        <v>41</v>
      </c>
      <c r="C66" t="s">
        <v>118</v>
      </c>
      <c r="D66" t="s">
        <v>382</v>
      </c>
      <c r="E66" t="s">
        <v>118</v>
      </c>
      <c r="F66" t="s">
        <v>383</v>
      </c>
      <c r="G66" t="s">
        <v>384</v>
      </c>
      <c r="H66" t="s">
        <v>240</v>
      </c>
      <c r="I66" t="s">
        <v>385</v>
      </c>
      <c r="J66" t="b">
        <v>1</v>
      </c>
    </row>
    <row r="67" spans="1:10">
      <c r="A67" t="s">
        <v>137</v>
      </c>
      <c r="B67" t="s">
        <v>41</v>
      </c>
      <c r="C67" t="s">
        <v>118</v>
      </c>
      <c r="D67" t="s">
        <v>138</v>
      </c>
      <c r="E67">
        <v>5</v>
      </c>
      <c r="F67" t="s">
        <v>139</v>
      </c>
      <c r="G67" t="s">
        <v>140</v>
      </c>
      <c r="H67" t="s">
        <v>16</v>
      </c>
      <c r="I67" t="s">
        <v>141</v>
      </c>
      <c r="J67" t="b">
        <v>1</v>
      </c>
    </row>
    <row r="68" spans="1:10">
      <c r="A68" t="s">
        <v>204</v>
      </c>
      <c r="B68" t="s">
        <v>41</v>
      </c>
      <c r="C68" t="s">
        <v>118</v>
      </c>
      <c r="D68" t="s">
        <v>205</v>
      </c>
      <c r="E68" t="s">
        <v>118</v>
      </c>
      <c r="F68" t="s">
        <v>206</v>
      </c>
      <c r="G68" t="s">
        <v>207</v>
      </c>
      <c r="H68" t="s">
        <v>24</v>
      </c>
      <c r="I68" t="s">
        <v>17</v>
      </c>
      <c r="J68" t="b">
        <v>1</v>
      </c>
    </row>
    <row r="69" spans="1:10">
      <c r="A69" t="s">
        <v>325</v>
      </c>
      <c r="B69" t="s">
        <v>41</v>
      </c>
      <c r="C69" t="s">
        <v>326</v>
      </c>
      <c r="D69" t="s">
        <v>327</v>
      </c>
      <c r="E69">
        <v>516</v>
      </c>
      <c r="F69" t="s">
        <v>328</v>
      </c>
      <c r="G69" t="s">
        <v>329</v>
      </c>
      <c r="H69" t="s">
        <v>246</v>
      </c>
      <c r="I69" t="s">
        <v>17</v>
      </c>
      <c r="J69" t="b">
        <v>1</v>
      </c>
    </row>
    <row r="70" spans="1:10">
      <c r="A70" t="s">
        <v>153</v>
      </c>
      <c r="B70" t="s">
        <v>41</v>
      </c>
      <c r="C70" t="s">
        <v>118</v>
      </c>
      <c r="D70" t="s">
        <v>154</v>
      </c>
      <c r="E70" t="s">
        <v>118</v>
      </c>
      <c r="F70" t="s">
        <v>155</v>
      </c>
      <c r="G70" t="s">
        <v>156</v>
      </c>
      <c r="H70" t="s">
        <v>24</v>
      </c>
      <c r="I70" t="s">
        <v>17</v>
      </c>
      <c r="J70" t="b">
        <v>1</v>
      </c>
    </row>
    <row r="71" spans="1:10">
      <c r="A71" t="s">
        <v>307</v>
      </c>
      <c r="B71" t="s">
        <v>53</v>
      </c>
      <c r="C71" t="s">
        <v>118</v>
      </c>
      <c r="D71" t="s">
        <v>308</v>
      </c>
      <c r="E71" t="s">
        <v>118</v>
      </c>
      <c r="F71" t="s">
        <v>309</v>
      </c>
      <c r="G71" t="s">
        <v>310</v>
      </c>
      <c r="H71" t="s">
        <v>252</v>
      </c>
      <c r="I71" t="s">
        <v>17</v>
      </c>
      <c r="J71" t="b">
        <v>1</v>
      </c>
    </row>
    <row r="72" spans="1:10">
      <c r="A72" t="s">
        <v>52</v>
      </c>
      <c r="B72" t="s">
        <v>53</v>
      </c>
      <c r="C72" t="s">
        <v>54</v>
      </c>
      <c r="D72" t="s">
        <v>55</v>
      </c>
      <c r="E72">
        <v>442</v>
      </c>
      <c r="F72" t="s">
        <v>56</v>
      </c>
      <c r="G72" t="s">
        <v>57</v>
      </c>
      <c r="H72" t="s">
        <v>24</v>
      </c>
      <c r="I72" t="s">
        <v>17</v>
      </c>
      <c r="J72" t="b">
        <v>1</v>
      </c>
    </row>
    <row r="73" spans="1:10">
      <c r="A73" t="s">
        <v>364</v>
      </c>
      <c r="B73" t="s">
        <v>53</v>
      </c>
      <c r="C73" t="s">
        <v>118</v>
      </c>
      <c r="D73" t="s">
        <v>365</v>
      </c>
      <c r="E73" t="s">
        <v>118</v>
      </c>
      <c r="F73" t="s">
        <v>366</v>
      </c>
      <c r="G73" t="s">
        <v>367</v>
      </c>
      <c r="H73" t="s">
        <v>240</v>
      </c>
      <c r="I73" t="s">
        <v>17</v>
      </c>
      <c r="J73" t="b">
        <v>1</v>
      </c>
    </row>
    <row r="74" spans="1:10">
      <c r="A74" t="s">
        <v>64</v>
      </c>
      <c r="B74" t="s">
        <v>53</v>
      </c>
      <c r="C74" t="s">
        <v>65</v>
      </c>
      <c r="D74" t="s">
        <v>66</v>
      </c>
      <c r="E74">
        <v>434</v>
      </c>
      <c r="F74" t="s">
        <v>67</v>
      </c>
      <c r="G74" t="s">
        <v>68</v>
      </c>
      <c r="H74" t="s">
        <v>16</v>
      </c>
      <c r="I74" t="s">
        <v>17</v>
      </c>
      <c r="J74" t="b">
        <v>1</v>
      </c>
    </row>
    <row r="75" spans="1:10">
      <c r="A75" t="s">
        <v>69</v>
      </c>
      <c r="B75" t="s">
        <v>53</v>
      </c>
      <c r="C75" t="s">
        <v>70</v>
      </c>
      <c r="D75" t="s">
        <v>71</v>
      </c>
      <c r="E75">
        <v>5</v>
      </c>
      <c r="F75" t="s">
        <v>72</v>
      </c>
      <c r="G75" t="s">
        <v>73</v>
      </c>
      <c r="H75" t="s">
        <v>16</v>
      </c>
      <c r="I75" t="s">
        <v>74</v>
      </c>
      <c r="J75" t="b">
        <v>1</v>
      </c>
    </row>
    <row r="76" spans="1:10">
      <c r="A76" t="s">
        <v>75</v>
      </c>
      <c r="B76" t="s">
        <v>53</v>
      </c>
      <c r="C76" t="s">
        <v>76</v>
      </c>
      <c r="D76" t="s">
        <v>77</v>
      </c>
      <c r="E76">
        <v>5</v>
      </c>
      <c r="F76" t="s">
        <v>78</v>
      </c>
      <c r="G76" t="s">
        <v>79</v>
      </c>
      <c r="H76" t="s">
        <v>24</v>
      </c>
      <c r="I76" t="s">
        <v>80</v>
      </c>
      <c r="J76" t="b">
        <v>1</v>
      </c>
    </row>
    <row r="77" spans="1:10">
      <c r="A77" t="s">
        <v>87</v>
      </c>
      <c r="B77" t="s">
        <v>53</v>
      </c>
      <c r="C77" t="s">
        <v>88</v>
      </c>
      <c r="D77" t="s">
        <v>89</v>
      </c>
      <c r="E77" t="s">
        <v>90</v>
      </c>
      <c r="F77" t="s">
        <v>91</v>
      </c>
      <c r="G77" t="s">
        <v>92</v>
      </c>
      <c r="H77" t="s">
        <v>24</v>
      </c>
      <c r="I77" t="s">
        <v>93</v>
      </c>
      <c r="J77" t="b">
        <v>1</v>
      </c>
    </row>
    <row r="78" spans="1:10">
      <c r="A78" t="s">
        <v>123</v>
      </c>
      <c r="B78" t="s">
        <v>53</v>
      </c>
      <c r="C78" t="s">
        <v>118</v>
      </c>
      <c r="D78" t="s">
        <v>124</v>
      </c>
      <c r="E78">
        <v>15</v>
      </c>
      <c r="F78" t="s">
        <v>125</v>
      </c>
      <c r="G78" t="s">
        <v>126</v>
      </c>
      <c r="H78" t="s">
        <v>16</v>
      </c>
      <c r="I78" t="s">
        <v>127</v>
      </c>
      <c r="J78" t="b">
        <v>1</v>
      </c>
    </row>
    <row r="79" spans="1:10">
      <c r="A79" t="s">
        <v>142</v>
      </c>
      <c r="B79" t="s">
        <v>53</v>
      </c>
      <c r="C79" t="s">
        <v>143</v>
      </c>
      <c r="D79" t="s">
        <v>144</v>
      </c>
      <c r="E79">
        <v>5</v>
      </c>
      <c r="F79" t="s">
        <v>145</v>
      </c>
      <c r="G79" t="s">
        <v>146</v>
      </c>
      <c r="H79" t="s">
        <v>24</v>
      </c>
      <c r="I79" t="s">
        <v>147</v>
      </c>
      <c r="J79" t="b">
        <v>1</v>
      </c>
    </row>
    <row r="80" spans="1:10">
      <c r="A80" t="s">
        <v>253</v>
      </c>
      <c r="B80" t="s">
        <v>53</v>
      </c>
      <c r="C80" t="s">
        <v>254</v>
      </c>
      <c r="D80" t="s">
        <v>255</v>
      </c>
      <c r="E80">
        <v>41</v>
      </c>
      <c r="F80" t="s">
        <v>256</v>
      </c>
      <c r="G80" t="s">
        <v>257</v>
      </c>
      <c r="H80" t="s">
        <v>240</v>
      </c>
      <c r="I80" t="s">
        <v>17</v>
      </c>
      <c r="J80" t="b">
        <v>1</v>
      </c>
    </row>
  </sheetData>
  <autoFilter ref="A1:J1">
    <sortState ref="A2:J80">
      <sortCondition ref="B1:B80"/>
    </sortState>
  </autoFilter>
  <sortState ref="A2:J80">
    <sortCondition ref="A1"/>
  </sortState>
  <conditionalFormatting sqref="H1:H1048576">
    <cfRule type="containsText" dxfId="5" priority="4" operator="containsText" text="Ongoing">
      <formula>NOT(ISERROR(SEARCH("Ongoing",H1)))</formula>
    </cfRule>
    <cfRule type="containsText" dxfId="4" priority="3" operator="containsText" text="No Longer Active">
      <formula>NOT(ISERROR(SEARCH("No Longer Active",H1)))</formula>
    </cfRule>
    <cfRule type="containsText" dxfId="3" priority="2" operator="containsText" text="Not Applicable">
      <formula>NOT(ISERROR(SEARCH("Not Applicable",H1)))</formula>
    </cfRule>
  </conditionalFormatting>
  <conditionalFormatting sqref="B1:B1048576">
    <cfRule type="colorScale" priority="1">
      <colorScale>
        <cfvo type="min"/>
        <cfvo type="percentile" val="50"/>
        <cfvo type="max"/>
        <color rgb="FF63BE7B"/>
        <color rgb="FFFFEB84"/>
        <color rgb="FFF8696B"/>
      </colorScale>
    </cfRule>
  </conditionalFormatting>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cmmiOut.csv</vt:lpstr>
    </vt:vector>
  </TitlesOfParts>
  <Company>UMD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Herlihy</dc:creator>
  <cp:lastModifiedBy>Christine Herlihy</cp:lastModifiedBy>
  <dcterms:created xsi:type="dcterms:W3CDTF">2016-12-27T15:05:01Z</dcterms:created>
  <dcterms:modified xsi:type="dcterms:W3CDTF">2016-12-27T15:05:01Z</dcterms:modified>
</cp:coreProperties>
</file>