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ercheung/Desktop/"/>
    </mc:Choice>
  </mc:AlternateContent>
  <xr:revisionPtr revIDLastSave="0" documentId="13_ncr:1_{B1B4AB80-2833-A44C-A31E-0C35ECEBA723}" xr6:coauthVersionLast="47" xr6:coauthVersionMax="47" xr10:uidLastSave="{00000000-0000-0000-0000-000000000000}"/>
  <bookViews>
    <workbookView xWindow="780" yWindow="500" windowWidth="27640" windowHeight="16940" xr2:uid="{FFB6F5E9-A935-7240-BCD2-57A7174144E3}"/>
  </bookViews>
  <sheets>
    <sheet name="第三期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E3" i="1"/>
  <c r="E8" i="1" s="1"/>
  <c r="F3" i="1" l="1" a="1"/>
  <c r="F3" i="1" s="1"/>
  <c r="F5" i="1" s="1"/>
  <c r="E5" i="1"/>
  <c r="E2" i="1"/>
  <c r="E6" i="1"/>
  <c r="E7" i="1"/>
  <c r="E4" i="1"/>
  <c r="F6" i="1"/>
  <c r="F4" i="1"/>
  <c r="F8" i="1" l="1"/>
  <c r="F7" i="1"/>
  <c r="F2" i="1"/>
  <c r="G3" i="1" a="1"/>
  <c r="G3" i="1" s="1"/>
  <c r="G8" i="1" s="1"/>
  <c r="G5" i="1" l="1"/>
  <c r="G7" i="1"/>
  <c r="G2" i="1"/>
  <c r="G4" i="1"/>
  <c r="G6" i="1"/>
  <c r="H3" i="1" a="1"/>
  <c r="H3" i="1" s="1"/>
  <c r="H6" i="1" s="1"/>
  <c r="H5" i="1" l="1"/>
  <c r="H7" i="1"/>
  <c r="H8" i="1"/>
  <c r="H4" i="1"/>
  <c r="I3" i="1" a="1"/>
  <c r="I3" i="1" s="1"/>
  <c r="I7" i="1" s="1"/>
  <c r="H2" i="1"/>
  <c r="I6" i="1"/>
  <c r="I4" i="1" l="1"/>
  <c r="I8" i="1"/>
  <c r="J3" i="1" a="1"/>
  <c r="J3" i="1" s="1"/>
  <c r="K3" i="1" s="1" a="1"/>
  <c r="K3" i="1" s="1"/>
  <c r="I2" i="1"/>
  <c r="I5" i="1"/>
  <c r="J7" i="1"/>
  <c r="J5" i="1"/>
  <c r="J6" i="1"/>
  <c r="J2" i="1" l="1"/>
  <c r="J4" i="1"/>
  <c r="J8" i="1"/>
  <c r="K7" i="1"/>
  <c r="K5" i="1"/>
  <c r="K6" i="1"/>
  <c r="K8" i="1"/>
  <c r="L3" i="1" a="1"/>
  <c r="L3" i="1" s="1"/>
  <c r="K2" i="1"/>
  <c r="K4" i="1"/>
  <c r="M3" i="1" l="1" a="1"/>
  <c r="M3" i="1" s="1"/>
  <c r="L8" i="1"/>
  <c r="L6" i="1"/>
  <c r="L4" i="1"/>
  <c r="L2" i="1"/>
  <c r="L5" i="1"/>
  <c r="L7" i="1"/>
  <c r="M4" i="1" l="1"/>
  <c r="M2" i="1"/>
  <c r="M8" i="1"/>
  <c r="M6" i="1"/>
  <c r="M5" i="1"/>
  <c r="M7" i="1"/>
  <c r="N3" i="1" a="1"/>
  <c r="N3" i="1" s="1"/>
  <c r="N2" i="1" l="1"/>
  <c r="N8" i="1"/>
  <c r="N6" i="1"/>
  <c r="N4" i="1"/>
  <c r="N5" i="1"/>
  <c r="N7" i="1"/>
  <c r="O3" i="1" a="1"/>
  <c r="O3" i="1" s="1"/>
  <c r="O8" i="1" l="1"/>
  <c r="O6" i="1"/>
  <c r="O4" i="1"/>
  <c r="O2" i="1"/>
  <c r="O5" i="1"/>
  <c r="O7" i="1"/>
  <c r="P3" i="1" a="1"/>
  <c r="P3" i="1" s="1"/>
  <c r="Q3" i="1" l="1" a="1"/>
  <c r="Q3" i="1" s="1"/>
  <c r="P7" i="1"/>
  <c r="P5" i="1"/>
  <c r="P6" i="1"/>
  <c r="P2" i="1"/>
  <c r="P8" i="1"/>
  <c r="P4" i="1"/>
  <c r="Q5" i="1" l="1"/>
  <c r="Q7" i="1"/>
  <c r="Q8" i="1"/>
  <c r="R3" i="1" a="1"/>
  <c r="R3" i="1" s="1"/>
  <c r="Q4" i="1"/>
  <c r="Q6" i="1"/>
  <c r="Q2" i="1"/>
  <c r="R7" i="1" l="1"/>
  <c r="R5" i="1"/>
  <c r="S3" i="1" a="1"/>
  <c r="S3" i="1" s="1"/>
  <c r="R4" i="1"/>
  <c r="R6" i="1"/>
  <c r="R2" i="1"/>
  <c r="R8" i="1"/>
  <c r="S7" i="1" l="1"/>
  <c r="S5" i="1"/>
  <c r="S6" i="1"/>
  <c r="S8" i="1"/>
  <c r="T3" i="1" a="1"/>
  <c r="T3" i="1" s="1"/>
  <c r="S4" i="1"/>
  <c r="S2" i="1"/>
  <c r="U3" i="1" l="1" a="1"/>
  <c r="U3" i="1" s="1"/>
  <c r="T8" i="1"/>
  <c r="T6" i="1"/>
  <c r="T4" i="1"/>
  <c r="T2" i="1"/>
  <c r="T7" i="1"/>
  <c r="T5" i="1"/>
  <c r="U2" i="1" l="1"/>
  <c r="U8" i="1"/>
  <c r="U6" i="1"/>
  <c r="U4" i="1"/>
  <c r="U5" i="1"/>
  <c r="U7" i="1"/>
  <c r="V3" i="1" a="1"/>
  <c r="V3" i="1" s="1"/>
  <c r="V8" i="1" l="1"/>
  <c r="V6" i="1"/>
  <c r="V4" i="1"/>
  <c r="V2" i="1"/>
  <c r="W3" i="1" a="1"/>
  <c r="W3" i="1" s="1"/>
  <c r="V7" i="1"/>
  <c r="V5" i="1"/>
  <c r="W8" i="1" l="1"/>
  <c r="W6" i="1"/>
  <c r="W4" i="1"/>
  <c r="W2" i="1"/>
  <c r="W7" i="1"/>
  <c r="W5" i="1"/>
  <c r="X3" i="1" a="1"/>
  <c r="X3" i="1" s="1"/>
  <c r="Y3" i="1" l="1" a="1"/>
  <c r="Y3" i="1" s="1"/>
  <c r="X7" i="1"/>
  <c r="X5" i="1"/>
  <c r="X4" i="1"/>
  <c r="X2" i="1"/>
  <c r="X6" i="1"/>
  <c r="X8" i="1"/>
  <c r="Y7" i="1" l="1"/>
  <c r="Y5" i="1"/>
  <c r="Y4" i="1"/>
  <c r="Z3" i="1" a="1"/>
  <c r="Z3" i="1" s="1"/>
  <c r="Y2" i="1"/>
  <c r="Y6" i="1"/>
  <c r="Y8" i="1"/>
  <c r="Z7" i="1" l="1"/>
  <c r="Z5" i="1"/>
  <c r="AA3" i="1" a="1"/>
  <c r="AA3" i="1" s="1"/>
  <c r="Z2" i="1"/>
  <c r="Z6" i="1"/>
  <c r="Z4" i="1"/>
  <c r="Z8" i="1"/>
  <c r="AA7" i="1" l="1"/>
  <c r="AA5" i="1"/>
  <c r="AA8" i="1"/>
  <c r="AA6" i="1"/>
  <c r="AB3" i="1" a="1"/>
  <c r="AB3" i="1" s="1"/>
  <c r="AA2" i="1"/>
  <c r="AA4" i="1"/>
  <c r="AC3" i="1" l="1" a="1"/>
  <c r="AC3" i="1" s="1"/>
  <c r="AB8" i="1"/>
  <c r="AB6" i="1"/>
  <c r="AB4" i="1"/>
  <c r="AB2" i="1"/>
  <c r="AB5" i="1"/>
  <c r="AB7" i="1"/>
  <c r="AC4" i="1" l="1"/>
  <c r="AC2" i="1"/>
  <c r="AC8" i="1"/>
  <c r="AC6" i="1"/>
  <c r="AC5" i="1"/>
  <c r="AC7" i="1"/>
  <c r="AD3" i="1" a="1"/>
  <c r="AD3" i="1" s="1"/>
  <c r="AD2" i="1" l="1"/>
  <c r="AD8" i="1"/>
  <c r="AD6" i="1"/>
  <c r="AD4" i="1"/>
  <c r="AD5" i="1"/>
  <c r="AD7" i="1"/>
  <c r="AE3" i="1" a="1"/>
  <c r="AE3" i="1" s="1"/>
  <c r="AE2" i="1" s="1"/>
  <c r="AE8" i="1" l="1"/>
  <c r="AE6" i="1"/>
  <c r="AE4" i="1"/>
  <c r="AE5" i="1"/>
  <c r="AE7" i="1"/>
  <c r="AF3" i="1" a="1"/>
  <c r="AF3" i="1" s="1"/>
  <c r="AF2" i="1" s="1"/>
  <c r="AG3" i="1" l="1" a="1"/>
  <c r="AG3" i="1" s="1"/>
  <c r="AG2" i="1" s="1"/>
  <c r="AF7" i="1"/>
  <c r="AF5" i="1"/>
  <c r="AF6" i="1"/>
  <c r="AF8" i="1"/>
  <c r="AF4" i="1"/>
  <c r="AG7" i="1" l="1"/>
  <c r="AG5" i="1"/>
  <c r="AG6" i="1"/>
  <c r="AG8" i="1"/>
  <c r="AH3" i="1" a="1"/>
  <c r="AH3" i="1" s="1"/>
  <c r="AH2" i="1" s="1"/>
  <c r="AG4" i="1"/>
  <c r="AH7" i="1" l="1"/>
  <c r="AH5" i="1"/>
  <c r="AH6" i="1"/>
  <c r="AH8" i="1"/>
  <c r="AI3" i="1" a="1"/>
  <c r="AI3" i="1" s="1"/>
  <c r="AI2" i="1" s="1"/>
  <c r="AH4" i="1"/>
  <c r="AI7" i="1" l="1"/>
  <c r="AI5" i="1"/>
  <c r="AI6" i="1"/>
  <c r="AJ3" i="1" a="1"/>
  <c r="AJ3" i="1" s="1"/>
  <c r="AJ2" i="1" s="1"/>
  <c r="AI8" i="1"/>
  <c r="AI4" i="1"/>
  <c r="AK3" i="1" l="1" a="1"/>
  <c r="AK3" i="1" s="1"/>
  <c r="AK2" i="1" s="1"/>
  <c r="AJ8" i="1"/>
  <c r="AJ6" i="1"/>
  <c r="AJ4" i="1"/>
  <c r="AJ5" i="1"/>
  <c r="AJ7" i="1"/>
  <c r="AK8" i="1" l="1"/>
  <c r="AK6" i="1"/>
  <c r="AK4" i="1"/>
  <c r="AK5" i="1"/>
  <c r="AK7" i="1"/>
  <c r="AL3" i="1" a="1"/>
  <c r="AL3" i="1" s="1"/>
  <c r="AL2" i="1" s="1"/>
  <c r="AL8" i="1" l="1"/>
  <c r="AL6" i="1"/>
  <c r="AL4" i="1"/>
  <c r="AL7" i="1"/>
  <c r="A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<sst xmlns="http://schemas.openxmlformats.org/spreadsheetml/2006/main" count="12" uniqueCount="11">
  <si>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开始时间</t>
    <phoneticPr fontId="1" type="noConversion"/>
  </si>
  <si>
    <t>跨度单位</t>
    <phoneticPr fontId="1" type="noConversion"/>
  </si>
  <si>
    <t>日</t>
  </si>
  <si>
    <t>项目</t>
    <phoneticPr fontId="1" type="noConversion"/>
  </si>
  <si>
    <t>结束时间</t>
    <phoneticPr fontId="1" type="noConversion"/>
  </si>
  <si>
    <t>时长</t>
    <phoneticPr fontId="1" type="noConversion"/>
  </si>
  <si>
    <t>A1</t>
    <phoneticPr fontId="1" type="noConversion"/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</si>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</sst>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aaa"/>
    <numFmt numFmtId="178" formatCode="d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Times New Roman Bold"/>
    </font>
    <font>
      <sz val="11"/>
      <color theme="1"/>
      <name val="等线"/>
      <family val="2"/>
      <charset val="134"/>
      <scheme val="minor"/>
    </font>
    <font>
      <b/>
      <sz val="14"/>
      <color theme="1"/>
      <name val="Times New Roman Bold"/>
    </font>
    <font>
      <b/>
      <sz val="24"/>
      <color theme="9"/>
      <name val="Times New Roman Bold"/>
    </font>
    <font>
      <b/>
      <sz val="6"/>
      <color theme="1"/>
      <name val="Times New Roman Bold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2" xfId="0" applyNumberFormat="1" applyFont="1" applyBorder="1">
      <alignment vertical="center"/>
    </xf>
    <xf numFmtId="177" fontId="3" fillId="0" borderId="0" xfId="0" applyNumberFormat="1" applyFont="1">
      <alignment vertical="center"/>
    </xf>
    <xf numFmtId="0" fontId="0" fillId="0" borderId="2" xfId="0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3" fillId="0" borderId="2" xfId="0" applyNumberFormat="1" applyFont="1" applyBorder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CCA3-BCFB-9441-AB82-2C6E98B7E4F4}">
  <dimension ref="A1:AL8"/>
  <sheetViews>
    <sheetView showGridLines="0" tabSelected="1" zoomScale="251" workbookViewId="0">
      <selection activeCell="C9" sqref="C9"/>
    </sheetView>
  </sheetViews>
  <sheetFormatPr baseColWidth="10" defaultRowHeight="30"/>
  <cols>
    <col min="1" max="1" width="9.33203125" customWidth="1"/>
    <col min="2" max="2" width="9.33203125" style="10" customWidth="1"/>
    <col min="3" max="3" width="10.6640625" style="10" customWidth="1"/>
    <col min="4" max="4" width="9.33203125" customWidth="1"/>
    <col min="5" max="5" width="4.1640625" style="2" customWidth="1"/>
    <col min="6" max="6" width="4.33203125" style="2" customWidth="1"/>
    <col min="7" max="38" width="3.33203125" style="2" customWidth="1"/>
  </cols>
  <sheetData>
    <row r="1" spans="1:38" ht="24" customHeight="1">
      <c r="A1" s="1" t="s">
        <v>0</v>
      </c>
      <c r="B1" s="13">
        <v>44929</v>
      </c>
      <c r="C1" s="11" t="s">
        <v>1</v>
      </c>
      <c r="D1" s="12" t="s">
        <v>2</v>
      </c>
    </row>
    <row r="2" spans="1:38" s="4" customFormat="1" ht="15">
      <c r="A2" s="3"/>
      <c r="B2" s="8"/>
      <c r="C2" s="8"/>
      <c r="D2" s="3"/>
      <c r="E2" s="14">
        <f>E3</f>
        <v>44929</v>
      </c>
      <c r="F2" s="14">
        <f>F3</f>
        <v>44930</v>
      </c>
      <c r="G2" s="14">
        <f t="shared" ref="G2:AL2" si="0">G3</f>
        <v>44931</v>
      </c>
      <c r="H2" s="14">
        <f t="shared" si="0"/>
        <v>44932</v>
      </c>
      <c r="I2" s="14">
        <f t="shared" si="0"/>
        <v>44933</v>
      </c>
      <c r="J2" s="14">
        <f t="shared" si="0"/>
        <v>44934</v>
      </c>
      <c r="K2" s="14">
        <f t="shared" si="0"/>
        <v>44935</v>
      </c>
      <c r="L2" s="14">
        <f t="shared" si="0"/>
        <v>44936</v>
      </c>
      <c r="M2" s="14">
        <f t="shared" si="0"/>
        <v>44937</v>
      </c>
      <c r="N2" s="14">
        <f t="shared" si="0"/>
        <v>44938</v>
      </c>
      <c r="O2" s="14">
        <f t="shared" si="0"/>
        <v>44939</v>
      </c>
      <c r="P2" s="14">
        <f t="shared" si="0"/>
        <v>44940</v>
      </c>
      <c r="Q2" s="14">
        <f t="shared" si="0"/>
        <v>44941</v>
      </c>
      <c r="R2" s="14">
        <f t="shared" si="0"/>
        <v>44942</v>
      </c>
      <c r="S2" s="14">
        <f t="shared" si="0"/>
        <v>44943</v>
      </c>
      <c r="T2" s="14">
        <f t="shared" si="0"/>
        <v>44944</v>
      </c>
      <c r="U2" s="14">
        <f t="shared" si="0"/>
        <v>44945</v>
      </c>
      <c r="V2" s="14">
        <f t="shared" si="0"/>
        <v>44946</v>
      </c>
      <c r="W2" s="14">
        <f t="shared" si="0"/>
        <v>44947</v>
      </c>
      <c r="X2" s="14">
        <f t="shared" si="0"/>
        <v>44948</v>
      </c>
      <c r="Y2" s="14">
        <f t="shared" si="0"/>
        <v>44949</v>
      </c>
      <c r="Z2" s="14">
        <f t="shared" si="0"/>
        <v>44950</v>
      </c>
      <c r="AA2" s="14">
        <f t="shared" si="0"/>
        <v>44951</v>
      </c>
      <c r="AB2" s="14">
        <f t="shared" si="0"/>
        <v>44952</v>
      </c>
      <c r="AC2" s="14">
        <f t="shared" si="0"/>
        <v>44953</v>
      </c>
      <c r="AD2" s="14">
        <f t="shared" si="0"/>
        <v>44954</v>
      </c>
      <c r="AE2" s="14">
        <f t="shared" si="0"/>
        <v>44955</v>
      </c>
      <c r="AF2" s="14">
        <f t="shared" si="0"/>
        <v>44956</v>
      </c>
      <c r="AG2" s="14">
        <f t="shared" si="0"/>
        <v>44957</v>
      </c>
      <c r="AH2" s="14">
        <f t="shared" si="0"/>
        <v>44958</v>
      </c>
      <c r="AI2" s="14">
        <f t="shared" si="0"/>
        <v>44959</v>
      </c>
      <c r="AJ2" s="14">
        <f t="shared" si="0"/>
        <v>44960</v>
      </c>
      <c r="AK2" s="14">
        <f t="shared" si="0"/>
        <v>44961</v>
      </c>
      <c r="AL2" s="14">
        <f t="shared" si="0"/>
        <v>44962</v>
      </c>
    </row>
    <row r="3" spans="1:38" ht="18">
      <c r="A3" s="5" t="s">
        <v>3</v>
      </c>
      <c r="B3" s="9" t="s">
        <v>0</v>
      </c>
      <c r="C3" s="9" t="s">
        <v>4</v>
      </c>
      <c r="D3" s="5" t="s">
        <v>5</v>
      </c>
      <c r="E3" s="6">
        <f>B1</f>
        <v>44929</v>
      </c>
      <c r="F3" s="6" cm="1">
        <f t="array" ref="F3">_xlfn.IFS($D$1="日",E3+1,$D$1="周",E3+7,$D$1="月",E3+30)</f>
        <v>44930</v>
      </c>
      <c r="G3" s="6" cm="1">
        <f t="array" ref="G3">_xlfn.IFS($D$1="日",F3+1,$D$1="周",F3+7,$D$1="月",F3+30)</f>
        <v>44931</v>
      </c>
      <c r="H3" s="6" cm="1">
        <f t="array" ref="H3">_xlfn.IFS($D$1="日",G3+1,$D$1="周",G3+7,$D$1="月",G3+30)</f>
        <v>44932</v>
      </c>
      <c r="I3" s="6" cm="1">
        <f t="array" ref="I3">_xlfn.IFS($D$1="日",H3+1,$D$1="周",H3+7,$D$1="月",H3+30)</f>
        <v>44933</v>
      </c>
      <c r="J3" s="6" cm="1">
        <f t="array" ref="J3">_xlfn.IFS($D$1="日",I3+1,$D$1="周",I3+7,$D$1="月",I3+30)</f>
        <v>44934</v>
      </c>
      <c r="K3" s="6" cm="1">
        <f t="array" ref="K3">_xlfn.IFS($D$1="日",J3+1,$D$1="周",J3+7,$D$1="月",J3+30)</f>
        <v>44935</v>
      </c>
      <c r="L3" s="6" cm="1">
        <f t="array" ref="L3">_xlfn.IFS($D$1="日",K3+1,$D$1="周",K3+7,$D$1="月",K3+30)</f>
        <v>44936</v>
      </c>
      <c r="M3" s="6" cm="1">
        <f t="array" ref="M3">_xlfn.IFS($D$1="日",L3+1,$D$1="周",L3+7,$D$1="月",L3+30)</f>
        <v>44937</v>
      </c>
      <c r="N3" s="6" cm="1">
        <f t="array" ref="N3">_xlfn.IFS($D$1="日",M3+1,$D$1="周",M3+7,$D$1="月",M3+30)</f>
        <v>44938</v>
      </c>
      <c r="O3" s="6" cm="1">
        <f t="array" ref="O3">_xlfn.IFS($D$1="日",N3+1,$D$1="周",N3+7,$D$1="月",N3+30)</f>
        <v>44939</v>
      </c>
      <c r="P3" s="6" cm="1">
        <f t="array" ref="P3">_xlfn.IFS($D$1="日",O3+1,$D$1="周",O3+7,$D$1="月",O3+30)</f>
        <v>44940</v>
      </c>
      <c r="Q3" s="6" cm="1">
        <f t="array" ref="Q3">_xlfn.IFS($D$1="日",P3+1,$D$1="周",P3+7,$D$1="月",P3+30)</f>
        <v>44941</v>
      </c>
      <c r="R3" s="6" cm="1">
        <f t="array" ref="R3">_xlfn.IFS($D$1="日",Q3+1,$D$1="周",Q3+7,$D$1="月",Q3+30)</f>
        <v>44942</v>
      </c>
      <c r="S3" s="6" cm="1">
        <f t="array" ref="S3">_xlfn.IFS($D$1="日",R3+1,$D$1="周",R3+7,$D$1="月",R3+30)</f>
        <v>44943</v>
      </c>
      <c r="T3" s="6" cm="1">
        <f t="array" ref="T3">_xlfn.IFS($D$1="日",S3+1,$D$1="周",S3+7,$D$1="月",S3+30)</f>
        <v>44944</v>
      </c>
      <c r="U3" s="6" cm="1">
        <f t="array" ref="U3">_xlfn.IFS($D$1="日",T3+1,$D$1="周",T3+7,$D$1="月",T3+30)</f>
        <v>44945</v>
      </c>
      <c r="V3" s="6" cm="1">
        <f t="array" ref="V3">_xlfn.IFS($D$1="日",U3+1,$D$1="周",U3+7,$D$1="月",U3+30)</f>
        <v>44946</v>
      </c>
      <c r="W3" s="6" cm="1">
        <f t="array" ref="W3">_xlfn.IFS($D$1="日",V3+1,$D$1="周",V3+7,$D$1="月",V3+30)</f>
        <v>44947</v>
      </c>
      <c r="X3" s="6" cm="1">
        <f t="array" ref="X3">_xlfn.IFS($D$1="日",W3+1,$D$1="周",W3+7,$D$1="月",W3+30)</f>
        <v>44948</v>
      </c>
      <c r="Y3" s="6" cm="1">
        <f t="array" ref="Y3">_xlfn.IFS($D$1="日",X3+1,$D$1="周",X3+7,$D$1="月",X3+30)</f>
        <v>44949</v>
      </c>
      <c r="Z3" s="6" cm="1">
        <f t="array" ref="Z3">_xlfn.IFS($D$1="日",Y3+1,$D$1="周",Y3+7,$D$1="月",Y3+30)</f>
        <v>44950</v>
      </c>
      <c r="AA3" s="6" cm="1">
        <f t="array" ref="AA3">_xlfn.IFS($D$1="日",Z3+1,$D$1="周",Z3+7,$D$1="月",Z3+30)</f>
        <v>44951</v>
      </c>
      <c r="AB3" s="6" cm="1">
        <f t="array" ref="AB3">_xlfn.IFS($D$1="日",AA3+1,$D$1="周",AA3+7,$D$1="月",AA3+30)</f>
        <v>44952</v>
      </c>
      <c r="AC3" s="6" cm="1">
        <f t="array" ref="AC3">_xlfn.IFS($D$1="日",AB3+1,$D$1="周",AB3+7,$D$1="月",AB3+30)</f>
        <v>44953</v>
      </c>
      <c r="AD3" s="6" cm="1">
        <f t="array" ref="AD3">_xlfn.IFS($D$1="日",AC3+1,$D$1="周",AC3+7,$D$1="月",AC3+30)</f>
        <v>44954</v>
      </c>
      <c r="AE3" s="6" cm="1">
        <f t="array" ref="AE3">_xlfn.IFS($D$1="日",AD3+1,$D$1="周",AD3+7,$D$1="月",AD3+30)</f>
        <v>44955</v>
      </c>
      <c r="AF3" s="6" cm="1">
        <f t="array" ref="AF3">_xlfn.IFS($D$1="日",AE3+1,$D$1="周",AE3+7,$D$1="月",AE3+30)</f>
        <v>44956</v>
      </c>
      <c r="AG3" s="6" cm="1">
        <f t="array" ref="AG3">_xlfn.IFS($D$1="日",AF3+1,$D$1="周",AF3+7,$D$1="月",AF3+30)</f>
        <v>44957</v>
      </c>
      <c r="AH3" s="6" cm="1">
        <f t="array" ref="AH3">_xlfn.IFS($D$1="日",AG3+1,$D$1="周",AG3+7,$D$1="月",AG3+30)</f>
        <v>44958</v>
      </c>
      <c r="AI3" s="6" cm="1">
        <f t="array" ref="AI3">_xlfn.IFS($D$1="日",AH3+1,$D$1="周",AH3+7,$D$1="月",AH3+30)</f>
        <v>44959</v>
      </c>
      <c r="AJ3" s="6" cm="1">
        <f t="array" ref="AJ3">_xlfn.IFS($D$1="日",AI3+1,$D$1="周",AI3+7,$D$1="月",AI3+30)</f>
        <v>44960</v>
      </c>
      <c r="AK3" s="6" cm="1">
        <f t="array" ref="AK3">_xlfn.IFS($D$1="日",AJ3+1,$D$1="周",AJ3+7,$D$1="月",AJ3+30)</f>
        <v>44961</v>
      </c>
      <c r="AL3" s="6" cm="1">
        <f t="array" ref="AL3">_xlfn.IFS($D$1="日",AK3+1,$D$1="周",AK3+7,$D$1="月",AK3+30)</f>
        <v>44962</v>
      </c>
    </row>
    <row r="4" spans="1:38" ht="23" customHeight="1">
      <c r="A4" s="5" t="s">
        <v>6</v>
      </c>
      <c r="B4" s="9">
        <v>44929</v>
      </c>
      <c r="C4" s="9">
        <v>44934</v>
      </c>
      <c r="D4" s="5">
        <f>C4-B4</f>
        <v>5</v>
      </c>
      <c r="E4" s="7" t="str">
        <f>IF(AND(E$3&gt;=$B4,E$3&lt;=$C4),"━━","")</f>
        <v>━━</v>
      </c>
      <c r="F4" s="7" t="str">
        <f t="shared" ref="F4:AA8" si="1">IF(AND(F$3&gt;=$B4,F$3&lt;=$C4),"━━","")</f>
        <v>━━</v>
      </c>
      <c r="G4" s="7" t="str">
        <f t="shared" si="1"/>
        <v>━━</v>
      </c>
      <c r="H4" s="7" t="str">
        <f t="shared" si="1"/>
        <v>━━</v>
      </c>
      <c r="I4" s="7" t="str">
        <f t="shared" si="1"/>
        <v>━━</v>
      </c>
      <c r="J4" s="7" t="str">
        <f t="shared" si="1"/>
        <v>━━</v>
      </c>
      <c r="K4" s="7" t="str">
        <f t="shared" si="1"/>
        <v/>
      </c>
      <c r="L4" s="7" t="str">
        <f t="shared" si="1"/>
        <v/>
      </c>
      <c r="M4" s="7" t="str">
        <f t="shared" si="1"/>
        <v/>
      </c>
      <c r="N4" s="7" t="str">
        <f t="shared" si="1"/>
        <v/>
      </c>
      <c r="O4" s="7" t="str">
        <f t="shared" si="1"/>
        <v/>
      </c>
      <c r="P4" s="7" t="str">
        <f t="shared" si="1"/>
        <v/>
      </c>
      <c r="Q4" s="7" t="str">
        <f t="shared" si="1"/>
        <v/>
      </c>
      <c r="R4" s="7" t="str">
        <f t="shared" si="1"/>
        <v/>
      </c>
      <c r="S4" s="7" t="str">
        <f t="shared" si="1"/>
        <v/>
      </c>
      <c r="T4" s="7" t="str">
        <f t="shared" si="1"/>
        <v/>
      </c>
      <c r="U4" s="7" t="str">
        <f t="shared" si="1"/>
        <v/>
      </c>
      <c r="V4" s="7" t="str">
        <f t="shared" si="1"/>
        <v/>
      </c>
      <c r="W4" s="7" t="str">
        <f t="shared" si="1"/>
        <v/>
      </c>
      <c r="X4" s="7" t="str">
        <f t="shared" si="1"/>
        <v/>
      </c>
      <c r="Y4" s="7" t="str">
        <f t="shared" si="1"/>
        <v/>
      </c>
      <c r="Z4" s="7" t="str">
        <f>IF(AND(Z$3&gt;=$B4,Z$3&lt;=$C4),"━━","")</f>
        <v/>
      </c>
      <c r="AA4" s="7" t="str">
        <f t="shared" si="1"/>
        <v/>
      </c>
      <c r="AB4" s="7" t="str">
        <f>IF(AND(AB$3&gt;=$B4,AB$3&lt;=$C4),"━━","")</f>
        <v/>
      </c>
      <c r="AC4" s="7" t="str">
        <f>IF(AND(AC$3&gt;=$B4,AC$3&lt;=$C4),"━━","")</f>
        <v/>
      </c>
      <c r="AD4" s="7" t="str">
        <f>IF(AND(AD$3&gt;=$B4,AD$3&lt;=$C4),"━━","")</f>
        <v/>
      </c>
      <c r="AE4" s="7" t="str">
        <f>IF(AND(AE$3&gt;=$B4,AE$3&lt;=$C4),"━━","")</f>
        <v/>
      </c>
      <c r="AF4" s="7" t="str">
        <f>IF(AND(AF$3&gt;=$B4,AF$3&lt;=$C4),"━━","")</f>
        <v/>
      </c>
      <c r="AG4" s="7" t="str">
        <f>IF(AND(AG$3&gt;=$B4,AG$3&lt;=$C4),"━━","")</f>
        <v/>
      </c>
      <c r="AH4" s="7" t="str">
        <f>IF(AND(AH$3&gt;=$B4,AH$3&lt;=$C4),"━━","")</f>
        <v/>
      </c>
      <c r="AI4" s="7" t="str">
        <f>IF(AND(AI$3&gt;=$B4,AI$3&lt;=$C4),"━━","")</f>
        <v/>
      </c>
      <c r="AJ4" s="7" t="str">
        <f>IF(AND(AJ$3&gt;=$B4,AJ$3&lt;=$C4),"━━","")</f>
        <v/>
      </c>
      <c r="AK4" s="7" t="str">
        <f>IF(AND(AK$3&gt;=$B4,AK$3&lt;=$C4),"━━","")</f>
        <v/>
      </c>
      <c r="AL4" s="7" t="str">
        <f>IF(AND(AL$3&gt;=$B4,AL$3&lt;=$C4),"━━","")</f>
        <v/>
      </c>
    </row>
    <row r="5" spans="1:38" ht="23" customHeight="1">
      <c r="A5" s="5" t="s">
        <v>7</v>
      </c>
      <c r="B5" s="9">
        <v>44931</v>
      </c>
      <c r="C5" s="9">
        <v>44949</v>
      </c>
      <c r="D5" s="5">
        <f>C5-B5</f>
        <v>18</v>
      </c>
      <c r="E5" s="7" t="str">
        <f t="shared" ref="E5:E8" si="2">IF(AND(E$3&gt;=$B5,E$3&lt;=$C5),"━━","")</f>
        <v/>
      </c>
      <c r="F5" s="7" t="str">
        <f t="shared" si="1"/>
        <v/>
      </c>
      <c r="G5" s="7" t="str">
        <f t="shared" si="1"/>
        <v>━━</v>
      </c>
      <c r="H5" s="7" t="str">
        <f t="shared" si="1"/>
        <v>━━</v>
      </c>
      <c r="I5" s="7" t="str">
        <f t="shared" si="1"/>
        <v>━━</v>
      </c>
      <c r="J5" s="7" t="str">
        <f t="shared" si="1"/>
        <v>━━</v>
      </c>
      <c r="K5" s="7" t="str">
        <f t="shared" si="1"/>
        <v>━━</v>
      </c>
      <c r="L5" s="7" t="str">
        <f t="shared" si="1"/>
        <v>━━</v>
      </c>
      <c r="M5" s="7" t="str">
        <f t="shared" si="1"/>
        <v>━━</v>
      </c>
      <c r="N5" s="7" t="str">
        <f t="shared" si="1"/>
        <v>━━</v>
      </c>
      <c r="O5" s="7" t="str">
        <f t="shared" si="1"/>
        <v>━━</v>
      </c>
      <c r="P5" s="7" t="str">
        <f t="shared" si="1"/>
        <v>━━</v>
      </c>
      <c r="Q5" s="7" t="str">
        <f t="shared" si="1"/>
        <v>━━</v>
      </c>
      <c r="R5" s="7" t="str">
        <f t="shared" si="1"/>
        <v>━━</v>
      </c>
      <c r="S5" s="7" t="str">
        <f t="shared" si="1"/>
        <v>━━</v>
      </c>
      <c r="T5" s="7" t="str">
        <f t="shared" si="1"/>
        <v>━━</v>
      </c>
      <c r="U5" s="7" t="str">
        <f t="shared" si="1"/>
        <v>━━</v>
      </c>
      <c r="V5" s="7" t="str">
        <f t="shared" si="1"/>
        <v>━━</v>
      </c>
      <c r="W5" s="7" t="str">
        <f t="shared" si="1"/>
        <v>━━</v>
      </c>
      <c r="X5" s="7" t="str">
        <f t="shared" si="1"/>
        <v>━━</v>
      </c>
      <c r="Y5" s="7" t="str">
        <f t="shared" si="1"/>
        <v>━━</v>
      </c>
      <c r="Z5" s="7" t="str">
        <f t="shared" si="1"/>
        <v/>
      </c>
      <c r="AA5" s="7" t="str">
        <f>IF(AND(AA$3&gt;=$B5,AA$3&lt;=$C5),"━━","")</f>
        <v/>
      </c>
      <c r="AB5" s="7" t="str">
        <f>IF(AND(AB$3&gt;=$B5,AB$3&lt;=$C5),"━━","")</f>
        <v/>
      </c>
      <c r="AC5" s="7" t="str">
        <f>IF(AND(AC$3&gt;=$B5,AC$3&lt;=$C5),"━━","")</f>
        <v/>
      </c>
      <c r="AD5" s="7" t="str">
        <f>IF(AND(AD$3&gt;=$B5,AD$3&lt;=$C5),"━━","")</f>
        <v/>
      </c>
      <c r="AE5" s="7" t="str">
        <f>IF(AND(AE$3&gt;=$B5,AE$3&lt;=$C5),"━━","")</f>
        <v/>
      </c>
      <c r="AF5" s="7" t="str">
        <f>IF(AND(AF$3&gt;=$B5,AF$3&lt;=$C5),"━━","")</f>
        <v/>
      </c>
      <c r="AG5" s="7" t="str">
        <f>IF(AND(AG$3&gt;=$B5,AG$3&lt;=$C5),"━━","")</f>
        <v/>
      </c>
      <c r="AH5" s="7" t="str">
        <f>IF(AND(AH$3&gt;=$B5,AH$3&lt;=$C5),"━━","")</f>
        <v/>
      </c>
      <c r="AI5" s="7" t="str">
        <f>IF(AND(AI$3&gt;=$B5,AI$3&lt;=$C5),"━━","")</f>
        <v/>
      </c>
      <c r="AJ5" s="7" t="str">
        <f>IF(AND(AJ$3&gt;=$B5,AJ$3&lt;=$C5),"━━","")</f>
        <v/>
      </c>
      <c r="AK5" s="7" t="str">
        <f>IF(AND(AK$3&gt;=$B5,AK$3&lt;=$C5),"━━","")</f>
        <v/>
      </c>
      <c r="AL5" s="7" t="str">
        <f>IF(AND(AL$3&gt;=$B5,AL$3&lt;=$C5),"━━","")</f>
        <v/>
      </c>
    </row>
    <row r="6" spans="1:38" ht="23" customHeight="1">
      <c r="A6" s="5" t="s">
        <v>8</v>
      </c>
      <c r="B6" s="9">
        <v>44932</v>
      </c>
      <c r="C6" s="9">
        <v>44937</v>
      </c>
      <c r="D6" s="5">
        <f>C6-B6</f>
        <v>5</v>
      </c>
      <c r="E6" s="7" t="str">
        <f t="shared" si="2"/>
        <v/>
      </c>
      <c r="F6" s="7" t="str">
        <f t="shared" si="1"/>
        <v/>
      </c>
      <c r="G6" s="7" t="str">
        <f t="shared" si="1"/>
        <v/>
      </c>
      <c r="H6" s="7" t="str">
        <f t="shared" si="1"/>
        <v>━━</v>
      </c>
      <c r="I6" s="7" t="str">
        <f t="shared" si="1"/>
        <v>━━</v>
      </c>
      <c r="J6" s="7" t="str">
        <f t="shared" si="1"/>
        <v>━━</v>
      </c>
      <c r="K6" s="7" t="str">
        <f t="shared" si="1"/>
        <v>━━</v>
      </c>
      <c r="L6" s="7" t="str">
        <f t="shared" si="1"/>
        <v>━━</v>
      </c>
      <c r="M6" s="7" t="str">
        <f t="shared" si="1"/>
        <v>━━</v>
      </c>
      <c r="N6" s="7" t="str">
        <f t="shared" si="1"/>
        <v/>
      </c>
      <c r="O6" s="7" t="str">
        <f t="shared" si="1"/>
        <v/>
      </c>
      <c r="P6" s="7" t="str">
        <f t="shared" si="1"/>
        <v/>
      </c>
      <c r="Q6" s="7" t="str">
        <f t="shared" si="1"/>
        <v/>
      </c>
      <c r="R6" s="7" t="str">
        <f t="shared" si="1"/>
        <v/>
      </c>
      <c r="S6" s="7" t="str">
        <f t="shared" si="1"/>
        <v/>
      </c>
      <c r="T6" s="7" t="str">
        <f t="shared" si="1"/>
        <v/>
      </c>
      <c r="U6" s="7" t="str">
        <f t="shared" si="1"/>
        <v/>
      </c>
      <c r="V6" s="7" t="str">
        <f t="shared" si="1"/>
        <v/>
      </c>
      <c r="W6" s="7" t="str">
        <f t="shared" si="1"/>
        <v/>
      </c>
      <c r="X6" s="7" t="str">
        <f t="shared" si="1"/>
        <v/>
      </c>
      <c r="Y6" s="7" t="str">
        <f t="shared" si="1"/>
        <v/>
      </c>
      <c r="Z6" s="7" t="str">
        <f t="shared" si="1"/>
        <v/>
      </c>
      <c r="AA6" s="7" t="str">
        <f>IF(AND(AA$3&gt;=$B6,AA$3&lt;=$C6),"━━","")</f>
        <v/>
      </c>
      <c r="AB6" s="7" t="str">
        <f>IF(AND(AB$3&gt;=$B6,AB$3&lt;=$C6),"━━","")</f>
        <v/>
      </c>
      <c r="AC6" s="7" t="str">
        <f>IF(AND(AC$3&gt;=$B6,AC$3&lt;=$C6),"━━","")</f>
        <v/>
      </c>
      <c r="AD6" s="7" t="str">
        <f>IF(AND(AD$3&gt;=$B6,AD$3&lt;=$C6),"━━","")</f>
        <v/>
      </c>
      <c r="AE6" s="7" t="str">
        <f>IF(AND(AE$3&gt;=$B6,AE$3&lt;=$C6),"━━","")</f>
        <v/>
      </c>
      <c r="AF6" s="7" t="str">
        <f>IF(AND(AF$3&gt;=$B6,AF$3&lt;=$C6),"━━","")</f>
        <v/>
      </c>
      <c r="AG6" s="7" t="str">
        <f>IF(AND(AG$3&gt;=$B6,AG$3&lt;=$C6),"━━","")</f>
        <v/>
      </c>
      <c r="AH6" s="7" t="str">
        <f>IF(AND(AH$3&gt;=$B6,AH$3&lt;=$C6),"━━","")</f>
        <v/>
      </c>
      <c r="AI6" s="7" t="str">
        <f>IF(AND(AI$3&gt;=$B6,AI$3&lt;=$C6),"━━","")</f>
        <v/>
      </c>
      <c r="AJ6" s="7" t="str">
        <f>IF(AND(AJ$3&gt;=$B6,AJ$3&lt;=$C6),"━━","")</f>
        <v/>
      </c>
      <c r="AK6" s="7" t="str">
        <f>IF(AND(AK$3&gt;=$B6,AK$3&lt;=$C6),"━━","")</f>
        <v/>
      </c>
      <c r="AL6" s="7" t="str">
        <f>IF(AND(AL$3&gt;=$B6,AL$3&lt;=$C6),"━━","")</f>
        <v/>
      </c>
    </row>
    <row r="7" spans="1:38" ht="23" customHeight="1">
      <c r="A7" s="5" t="s">
        <v>9</v>
      </c>
      <c r="B7" s="9">
        <v>44933</v>
      </c>
      <c r="C7" s="9">
        <v>44961</v>
      </c>
      <c r="D7" s="5">
        <f>C7-B7</f>
        <v>28</v>
      </c>
      <c r="E7" s="7" t="str">
        <f t="shared" si="2"/>
        <v/>
      </c>
      <c r="F7" s="7" t="str">
        <f t="shared" si="1"/>
        <v/>
      </c>
      <c r="G7" s="7" t="str">
        <f t="shared" si="1"/>
        <v/>
      </c>
      <c r="H7" s="7" t="str">
        <f t="shared" si="1"/>
        <v/>
      </c>
      <c r="I7" s="7" t="str">
        <f t="shared" si="1"/>
        <v>━━</v>
      </c>
      <c r="J7" s="7" t="str">
        <f t="shared" si="1"/>
        <v>━━</v>
      </c>
      <c r="K7" s="7" t="str">
        <f t="shared" si="1"/>
        <v>━━</v>
      </c>
      <c r="L7" s="7" t="str">
        <f t="shared" si="1"/>
        <v>━━</v>
      </c>
      <c r="M7" s="7" t="str">
        <f t="shared" si="1"/>
        <v>━━</v>
      </c>
      <c r="N7" s="7" t="str">
        <f t="shared" si="1"/>
        <v>━━</v>
      </c>
      <c r="O7" s="7" t="str">
        <f t="shared" si="1"/>
        <v>━━</v>
      </c>
      <c r="P7" s="7" t="str">
        <f t="shared" si="1"/>
        <v>━━</v>
      </c>
      <c r="Q7" s="7" t="str">
        <f t="shared" si="1"/>
        <v>━━</v>
      </c>
      <c r="R7" s="7" t="str">
        <f t="shared" si="1"/>
        <v>━━</v>
      </c>
      <c r="S7" s="7" t="str">
        <f t="shared" si="1"/>
        <v>━━</v>
      </c>
      <c r="T7" s="7" t="str">
        <f t="shared" si="1"/>
        <v>━━</v>
      </c>
      <c r="U7" s="7" t="str">
        <f t="shared" si="1"/>
        <v>━━</v>
      </c>
      <c r="V7" s="7" t="str">
        <f t="shared" si="1"/>
        <v>━━</v>
      </c>
      <c r="W7" s="7" t="str">
        <f t="shared" si="1"/>
        <v>━━</v>
      </c>
      <c r="X7" s="7" t="str">
        <f t="shared" si="1"/>
        <v>━━</v>
      </c>
      <c r="Y7" s="7" t="str">
        <f t="shared" si="1"/>
        <v>━━</v>
      </c>
      <c r="Z7" s="7" t="str">
        <f t="shared" si="1"/>
        <v>━━</v>
      </c>
      <c r="AA7" s="7" t="str">
        <f>IF(AND(AA$3&gt;=$B7,AA$3&lt;=$C7),"━━","")</f>
        <v>━━</v>
      </c>
      <c r="AB7" s="7" t="str">
        <f>IF(AND(AB$3&gt;=$B7,AB$3&lt;=$C7),"━━","")</f>
        <v>━━</v>
      </c>
      <c r="AC7" s="7" t="str">
        <f>IF(AND(AC$3&gt;=$B7,AC$3&lt;=$C7),"━━","")</f>
        <v>━━</v>
      </c>
      <c r="AD7" s="7" t="str">
        <f>IF(AND(AD$3&gt;=$B7,AD$3&lt;=$C7),"━━","")</f>
        <v>━━</v>
      </c>
      <c r="AE7" s="7" t="str">
        <f>IF(AND(AE$3&gt;=$B7,AE$3&lt;=$C7),"━━","")</f>
        <v>━━</v>
      </c>
      <c r="AF7" s="7" t="str">
        <f>IF(AND(AF$3&gt;=$B7,AF$3&lt;=$C7),"━━","")</f>
        <v>━━</v>
      </c>
      <c r="AG7" s="7" t="str">
        <f>IF(AND(AG$3&gt;=$B7,AG$3&lt;=$C7),"━━","")</f>
        <v>━━</v>
      </c>
      <c r="AH7" s="7" t="str">
        <f>IF(AND(AH$3&gt;=$B7,AH$3&lt;=$C7),"━━","")</f>
        <v>━━</v>
      </c>
      <c r="AI7" s="7" t="str">
        <f>IF(AND(AI$3&gt;=$B7,AI$3&lt;=$C7),"━━","")</f>
        <v>━━</v>
      </c>
      <c r="AJ7" s="7" t="str">
        <f>IF(AND(AJ$3&gt;=$B7,AJ$3&lt;=$C7),"━━","")</f>
        <v>━━</v>
      </c>
      <c r="AK7" s="7" t="str">
        <f>IF(AND(AK$3&gt;=$B7,AK$3&lt;=$C7),"━━","")</f>
        <v>━━</v>
      </c>
      <c r="AL7" s="7" t="str">
        <f>IF(AND(AL$3&gt;=$B7,AL$3&lt;=$C7),"━━","")</f>
        <v/>
      </c>
    </row>
    <row r="8" spans="1:38" ht="23" customHeight="1">
      <c r="A8" s="5" t="s">
        <v>10</v>
      </c>
      <c r="B8" s="9">
        <v>44930</v>
      </c>
      <c r="C8" s="9">
        <v>44958</v>
      </c>
      <c r="D8" s="5">
        <f>C8-B8</f>
        <v>28</v>
      </c>
      <c r="E8" s="7" t="str">
        <f t="shared" si="2"/>
        <v/>
      </c>
      <c r="F8" s="7" t="str">
        <f t="shared" si="1"/>
        <v>━━</v>
      </c>
      <c r="G8" s="7" t="str">
        <f t="shared" si="1"/>
        <v>━━</v>
      </c>
      <c r="H8" s="7" t="str">
        <f t="shared" si="1"/>
        <v>━━</v>
      </c>
      <c r="I8" s="7" t="str">
        <f t="shared" si="1"/>
        <v>━━</v>
      </c>
      <c r="J8" s="7" t="str">
        <f t="shared" si="1"/>
        <v>━━</v>
      </c>
      <c r="K8" s="7" t="str">
        <f t="shared" si="1"/>
        <v>━━</v>
      </c>
      <c r="L8" s="7" t="str">
        <f t="shared" si="1"/>
        <v>━━</v>
      </c>
      <c r="M8" s="7" t="str">
        <f t="shared" si="1"/>
        <v>━━</v>
      </c>
      <c r="N8" s="7" t="str">
        <f t="shared" si="1"/>
        <v>━━</v>
      </c>
      <c r="O8" s="7" t="str">
        <f t="shared" si="1"/>
        <v>━━</v>
      </c>
      <c r="P8" s="7" t="str">
        <f t="shared" si="1"/>
        <v>━━</v>
      </c>
      <c r="Q8" s="7" t="str">
        <f t="shared" si="1"/>
        <v>━━</v>
      </c>
      <c r="R8" s="7" t="str">
        <f t="shared" si="1"/>
        <v>━━</v>
      </c>
      <c r="S8" s="7" t="str">
        <f t="shared" si="1"/>
        <v>━━</v>
      </c>
      <c r="T8" s="7" t="str">
        <f t="shared" si="1"/>
        <v>━━</v>
      </c>
      <c r="U8" s="7" t="str">
        <f t="shared" si="1"/>
        <v>━━</v>
      </c>
      <c r="V8" s="7" t="str">
        <f t="shared" si="1"/>
        <v>━━</v>
      </c>
      <c r="W8" s="7" t="str">
        <f t="shared" si="1"/>
        <v>━━</v>
      </c>
      <c r="X8" s="7" t="str">
        <f t="shared" si="1"/>
        <v>━━</v>
      </c>
      <c r="Y8" s="7" t="str">
        <f t="shared" si="1"/>
        <v>━━</v>
      </c>
      <c r="Z8" s="7" t="str">
        <f t="shared" si="1"/>
        <v>━━</v>
      </c>
      <c r="AA8" s="7" t="str">
        <f>IF(AND(AA$3&gt;=$B8,AA$3&lt;=$C8),"━━","")</f>
        <v>━━</v>
      </c>
      <c r="AB8" s="7" t="str">
        <f>IF(AND(AB$3&gt;=$B8,AB$3&lt;=$C8),"━━","")</f>
        <v>━━</v>
      </c>
      <c r="AC8" s="7" t="str">
        <f>IF(AND(AC$3&gt;=$B8,AC$3&lt;=$C8),"━━","")</f>
        <v>━━</v>
      </c>
      <c r="AD8" s="7" t="str">
        <f>IF(AND(AD$3&gt;=$B8,AD$3&lt;=$C8),"━━","")</f>
        <v>━━</v>
      </c>
      <c r="AE8" s="7" t="str">
        <f>IF(AND(AE$3&gt;=$B8,AE$3&lt;=$C8),"━━","")</f>
        <v>━━</v>
      </c>
      <c r="AF8" s="7" t="str">
        <f>IF(AND(AF$3&gt;=$B8,AF$3&lt;=$C8),"━━","")</f>
        <v>━━</v>
      </c>
      <c r="AG8" s="7" t="str">
        <f>IF(AND(AG$3&gt;=$B8,AG$3&lt;=$C8),"━━","")</f>
        <v>━━</v>
      </c>
      <c r="AH8" s="7" t="str">
        <f>IF(AND(AH$3&gt;=$B8,AH$3&lt;=$C8),"━━","")</f>
        <v>━━</v>
      </c>
      <c r="AI8" s="7" t="str">
        <f>IF(AND(AI$3&gt;=$B8,AI$3&lt;=$C8),"━━","")</f>
        <v/>
      </c>
      <c r="AJ8" s="7" t="str">
        <f>IF(AND(AJ$3&gt;=$B8,AJ$3&lt;=$C8),"━━","")</f>
        <v/>
      </c>
      <c r="AK8" s="7" t="str">
        <f>IF(AND(AK$3&gt;=$B8,AK$3&lt;=$C8),"━━","")</f>
        <v/>
      </c>
      <c r="AL8" s="7" t="str">
        <f>IF(AND(AL$3&gt;=$B8,AL$3&lt;=$C8),"━━","")</f>
        <v/>
      </c>
    </row>
  </sheetData>
  <phoneticPr fontId="1" type="noConversion"/>
  <dataValidations count="1">
    <dataValidation type="list" allowBlank="1" showInputMessage="1" showErrorMessage="1" sqref="D1" xr:uid="{0394C5A5-2D58-554C-8DC6-FCA77AFD81DF}">
      <formula1>"月,周,日"</formula1>
    </dataValidation>
  </dataValidations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第三期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 cheung</dc:creator>
  <cp:lastModifiedBy>cheer cheung</cp:lastModifiedBy>
  <dcterms:created xsi:type="dcterms:W3CDTF">2024-07-19T13:44:57Z</dcterms:created>
  <dcterms:modified xsi:type="dcterms:W3CDTF">2024-07-19T13:46:14Z</dcterms:modified>
</cp:coreProperties>
</file>