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olunteer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<sst xmlns="http://schemas.openxmlformats.org/spreadsheetml/2006/main" count="8" uniqueCount="8">
  <si>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</si>
  <si>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松山市</t>
  </si>
  <si>
    <t>今治市</t>
  </si>
  <si>
    <t>宇和島市</t>
  </si>
  <si>
    <t>大洲市</t>
  </si>
  <si>
    <t>西予市</t>
  </si>
  <si>
    <t>松野町</t>
  </si>
  <si>
    <t>鬼北町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</si>
</sst>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愛媛県ボランティア数（地域毎）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volunteer!$B$1</c:f>
            </c:strRef>
          </c:tx>
          <c:spPr>
            <a:solidFill>
              <a:srgbClr val="3366CC"/>
            </a:solidFill>
          </c:spPr>
          <c:cat>
            <c:strRef>
              <c:f>volunteer!$A$2:$A$8</c:f>
            </c:strRef>
          </c:cat>
          <c:val>
            <c:numRef>
              <c:f>volunteer!$B$2:$B$8</c:f>
            </c:numRef>
          </c:val>
        </c:ser>
        <c:ser>
          <c:idx val="1"/>
          <c:order val="1"/>
          <c:tx>
            <c:strRef>
              <c:f>volunteer!$C$1</c:f>
            </c:strRef>
          </c:tx>
          <c:spPr>
            <a:solidFill>
              <a:srgbClr val="DC3912"/>
            </a:solidFill>
          </c:spPr>
          <c:cat>
            <c:strRef>
              <c:f>volunteer!$A$2:$A$8</c:f>
            </c:strRef>
          </c:cat>
          <c:val>
            <c:numRef>
              <c:f>volunteer!$C$2:$C$8</c:f>
            </c:numRef>
          </c:val>
        </c:ser>
        <c:ser>
          <c:idx val="2"/>
          <c:order val="2"/>
          <c:tx>
            <c:strRef>
              <c:f>volunteer!$D$1</c:f>
            </c:strRef>
          </c:tx>
          <c:spPr>
            <a:solidFill>
              <a:srgbClr val="FF9900"/>
            </a:solidFill>
          </c:spPr>
          <c:cat>
            <c:strRef>
              <c:f>volunteer!$A$2:$A$8</c:f>
            </c:strRef>
          </c:cat>
          <c:val>
            <c:numRef>
              <c:f>volunteer!$D$2:$D$8</c:f>
            </c:numRef>
          </c:val>
        </c:ser>
        <c:ser>
          <c:idx val="3"/>
          <c:order val="3"/>
          <c:tx>
            <c:strRef>
              <c:f>volunteer!$E$1</c:f>
            </c:strRef>
          </c:tx>
          <c:spPr>
            <a:solidFill>
              <a:srgbClr val="109618"/>
            </a:solidFill>
          </c:spPr>
          <c:cat>
            <c:strRef>
              <c:f>volunteer!$A$2:$A$8</c:f>
            </c:strRef>
          </c:cat>
          <c:val>
            <c:numRef>
              <c:f>volunteer!$E$2:$E$8</c:f>
            </c:numRef>
          </c:val>
        </c:ser>
        <c:ser>
          <c:idx val="4"/>
          <c:order val="4"/>
          <c:tx>
            <c:strRef>
              <c:f>volunteer!$F$1</c:f>
            </c:strRef>
          </c:tx>
          <c:spPr>
            <a:solidFill>
              <a:srgbClr val="990099"/>
            </a:solidFill>
          </c:spPr>
          <c:cat>
            <c:strRef>
              <c:f>volunteer!$A$2:$A$8</c:f>
            </c:strRef>
          </c:cat>
          <c:val>
            <c:numRef>
              <c:f>volunteer!$F$2:$F$8</c:f>
            </c:numRef>
          </c:val>
        </c:ser>
        <c:ser>
          <c:idx val="5"/>
          <c:order val="5"/>
          <c:tx>
            <c:strRef>
              <c:f>volunteer!$G$1</c:f>
            </c:strRef>
          </c:tx>
          <c:spPr>
            <a:solidFill>
              <a:srgbClr val="0099C6"/>
            </a:solidFill>
          </c:spPr>
          <c:cat>
            <c:strRef>
              <c:f>volunteer!$A$2:$A$8</c:f>
            </c:strRef>
          </c:cat>
          <c:val>
            <c:numRef>
              <c:f>volunteer!$G$2:$G$8</c:f>
            </c:numRef>
          </c:val>
        </c:ser>
        <c:ser>
          <c:idx val="6"/>
          <c:order val="6"/>
          <c:tx>
            <c:strRef>
              <c:f>volunteer!$H$1</c:f>
            </c:strRef>
          </c:tx>
          <c:spPr>
            <a:solidFill>
              <a:srgbClr val="DD4477"/>
            </a:solidFill>
          </c:spPr>
          <c:cat>
            <c:strRef>
              <c:f>volunteer!$A$2:$A$8</c:f>
            </c:strRef>
          </c:cat>
          <c:val>
            <c:numRef>
              <c:f>volunteer!$H$2:$H$8</c:f>
            </c:numRef>
          </c:val>
        </c:ser>
        <c:axId val="1698630715"/>
        <c:axId val="1206566059"/>
      </c:barChart>
      <c:catAx>
        <c:axId val="16986307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</a:t>
                </a:r>
              </a:p>
            </c:rich>
          </c:tx>
          <c:overlay val="0"/>
        </c:title>
        <c:txPr>
          <a:bodyPr rot="-3600000"/>
          <a:lstStyle/>
          <a:p>
            <a:pPr lvl="0">
              <a:defRPr b="0" sz="1400"/>
            </a:pPr>
          </a:p>
        </c:txPr>
        <c:crossAx val="1206566059"/>
      </c:catAx>
      <c:valAx>
        <c:axId val="12065660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98630715"/>
      </c:valAx>
    </c:plotArea>
    <c:legend>
      <c:legendPos val="r"/>
      <c:overlay val="0"/>
      <c:txPr>
        <a:bodyPr/>
        <a:lstStyle/>
        <a:p>
          <a:pPr lvl="0">
            <a:defRPr sz="1600"/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561975</xdr:colOff>
      <xdr:row>0</xdr:row>
      <xdr:rowOff>180975</xdr:rowOff>
    </xdr:from>
    <xdr:ext cx="7219950" cy="4457700"/>
    <xdr:graphicFrame>
      <xdr:nvGraphicFramePr>
        <xdr:cNvPr id="1" name="Chart 1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3" width="6.71"/>
    <col customWidth="1" min="4" max="4" width="8.57"/>
    <col customWidth="1" min="5" max="8" width="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43291.0</v>
      </c>
      <c r="B2" s="1"/>
      <c r="C2" s="1">
        <v>0.0</v>
      </c>
      <c r="D2" s="1">
        <v>35.0</v>
      </c>
      <c r="E2" s="1">
        <v>82.0</v>
      </c>
      <c r="F2" s="1">
        <v>0.0</v>
      </c>
      <c r="G2" s="1">
        <v>0.0</v>
      </c>
      <c r="H2" s="1">
        <v>0.0</v>
      </c>
    </row>
    <row r="3">
      <c r="A3" s="2">
        <v>43292.0</v>
      </c>
      <c r="B3" s="1">
        <v>40.0</v>
      </c>
      <c r="C3" s="1">
        <v>71.0</v>
      </c>
      <c r="D3" s="1">
        <v>76.0</v>
      </c>
      <c r="E3" s="1">
        <v>177.0</v>
      </c>
      <c r="F3" s="1">
        <v>201.0</v>
      </c>
      <c r="G3" s="1">
        <v>0.0</v>
      </c>
      <c r="H3" s="1">
        <v>9.0</v>
      </c>
    </row>
    <row r="4">
      <c r="A4" s="2">
        <v>43293.0</v>
      </c>
      <c r="B4" s="1"/>
      <c r="C4" s="1">
        <v>50.0</v>
      </c>
      <c r="D4" s="1">
        <v>74.0</v>
      </c>
      <c r="E4" s="1">
        <v>284.0</v>
      </c>
      <c r="F4" s="1">
        <v>180.0</v>
      </c>
      <c r="G4" s="1">
        <v>13.0</v>
      </c>
      <c r="H4" s="1">
        <v>12.0</v>
      </c>
    </row>
    <row r="5">
      <c r="A5" s="2">
        <v>43294.0</v>
      </c>
      <c r="B5" s="1"/>
      <c r="C5" s="1">
        <v>41.0</v>
      </c>
      <c r="D5" s="1">
        <v>198.0</v>
      </c>
      <c r="E5" s="1">
        <v>333.0</v>
      </c>
      <c r="F5" s="1">
        <v>267.0</v>
      </c>
      <c r="G5" s="1">
        <v>33.0</v>
      </c>
      <c r="H5" s="1">
        <v>9.0</v>
      </c>
    </row>
    <row r="6">
      <c r="A6" s="2">
        <v>43295.0</v>
      </c>
      <c r="B6" s="1">
        <v>309.0</v>
      </c>
      <c r="C6" s="1">
        <v>131.0</v>
      </c>
      <c r="D6" s="1">
        <v>415.0</v>
      </c>
      <c r="E6" s="1">
        <v>587.0</v>
      </c>
      <c r="F6" s="1">
        <v>823.0</v>
      </c>
      <c r="G6" s="1">
        <v>27.0</v>
      </c>
      <c r="H6" s="1">
        <v>88.0</v>
      </c>
    </row>
    <row r="7">
      <c r="A7" s="2">
        <v>43296.0</v>
      </c>
      <c r="B7" s="1">
        <v>262.0</v>
      </c>
      <c r="C7" s="1">
        <v>126.0</v>
      </c>
      <c r="D7" s="1">
        <v>374.0</v>
      </c>
      <c r="E7" s="1">
        <v>1099.0</v>
      </c>
      <c r="F7" s="1">
        <v>1081.0</v>
      </c>
      <c r="G7" s="1">
        <v>44.0</v>
      </c>
      <c r="H7" s="1">
        <v>56.0</v>
      </c>
    </row>
    <row r="8">
      <c r="A8" s="2">
        <v>43297.0</v>
      </c>
      <c r="B8" s="1">
        <v>232.0</v>
      </c>
      <c r="C8" s="1">
        <v>102.0</v>
      </c>
      <c r="D8" s="1">
        <v>305.0</v>
      </c>
      <c r="E8" s="1">
        <v>487.0</v>
      </c>
      <c r="F8" s="1">
        <v>591.0</v>
      </c>
      <c r="G8" s="1">
        <v>35.0</v>
      </c>
      <c r="H8" s="1">
        <v>50.0</v>
      </c>
    </row>
    <row r="9">
      <c r="A9" s="2">
        <v>43298.0</v>
      </c>
      <c r="B9" s="1">
        <v>100.0</v>
      </c>
      <c r="C9" s="1">
        <v>37.0</v>
      </c>
      <c r="D9" s="1">
        <v>100.0</v>
      </c>
      <c r="E9" s="1">
        <v>221.0</v>
      </c>
      <c r="F9" s="1">
        <v>210.0</v>
      </c>
      <c r="G9" s="1">
        <v>4.0</v>
      </c>
      <c r="H9" s="1">
        <v>3.0</v>
      </c>
    </row>
  </sheetData>
  <drawing r:id="rId1"/>
</worksheet>
</file>