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<sst xmlns="http://schemas.openxmlformats.org/spreadsheetml/2006/main" count="17" uniqueCount="16">
  <si>
    <t>size</t>
  </si>
  <si>
    <t>n=16777216</t>
  </si>
  <si>
    <t>AVX2 sincos</t>
  </si>
  <si>
    <t>new adress calc</t>
  </si>
  <si>
    <t>exp calc v1</t>
  </si>
  <si>
    <t>standart FFT</t>
  </si>
  <si>
    <t>original cached and vectorized FFT</t>
  </si>
  <si>
    <t>cache size</t>
  </si>
  <si>
    <t>2D FT USING 1DFFT</t>
  </si>
  <si>
    <t>2D DFT</t>
  </si>
  <si>
    <t>MKL FFT</t>
  </si>
  <si>
    <t>MY FFT</t>
  </si>
  <si>
    <t>MY FFT VECTORIZED</t>
  </si>
  <si>
    <t>better permutation algorithm</t>
  </si>
  <si>
    <t>parallel mkl</t>
  </si>
  <si>
    <t>sincos pre-count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</si>
</sst>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MKL FFT</c:v>
                </c:pt>
              </c:strCache>
            </c:strRef>
          </c:tx>
          <c:dLbls>
            <c:delete val="1"/>
          </c:dLbls>
          <c:cat>
            <c:numRef>
              <c:f>Лист1!$A$2:$A$13</c:f>
              <c:numCache>
                <c:formatCode>General</c:formatCode>
                <c:ptCount val="12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</c:numCache>
            </c:numRef>
          </c:cat>
          <c:val>
            <c:numRef>
              <c:f>Лист1!$B$2:$B$13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2.1000000000000001E-2</c:v>
                </c:pt>
                <c:pt idx="6">
                  <c:v>4.2999999999999997E-2</c:v>
                </c:pt>
                <c:pt idx="7">
                  <c:v>0.107</c:v>
                </c:pt>
                <c:pt idx="8">
                  <c:v>0.21199999999999999</c:v>
                </c:pt>
                <c:pt idx="9">
                  <c:v>0.48</c:v>
                </c:pt>
                <c:pt idx="10">
                  <c:v>0.97799999999999998</c:v>
                </c:pt>
                <c:pt idx="11">
                  <c:v>2.109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MY FFT</c:v>
                </c:pt>
              </c:strCache>
            </c:strRef>
          </c:tx>
          <c:dLbls>
            <c:delete val="1"/>
          </c:dLbls>
          <c:val>
            <c:numRef>
              <c:f>Лист1!$C$2:$C$13</c:f>
              <c:numCache>
                <c:formatCode>General</c:formatCode>
                <c:ptCount val="12"/>
                <c:pt idx="0">
                  <c:v>2.5999999999999999E-2</c:v>
                </c:pt>
                <c:pt idx="1">
                  <c:v>0.01</c:v>
                </c:pt>
                <c:pt idx="2">
                  <c:v>1.6E-2</c:v>
                </c:pt>
                <c:pt idx="3">
                  <c:v>0.03</c:v>
                </c:pt>
                <c:pt idx="4">
                  <c:v>5.1999999999999998E-2</c:v>
                </c:pt>
                <c:pt idx="5">
                  <c:v>0.115</c:v>
                </c:pt>
                <c:pt idx="6">
                  <c:v>0.24199999999999999</c:v>
                </c:pt>
                <c:pt idx="7">
                  <c:v>0.48199999999999998</c:v>
                </c:pt>
                <c:pt idx="8">
                  <c:v>0.99399999999999999</c:v>
                </c:pt>
                <c:pt idx="9">
                  <c:v>2.19</c:v>
                </c:pt>
                <c:pt idx="10">
                  <c:v>4.7119999999999997</c:v>
                </c:pt>
                <c:pt idx="11">
                  <c:v>9.8450000000000006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MY FFT VECTORIZED</c:v>
                </c:pt>
              </c:strCache>
            </c:strRef>
          </c:tx>
          <c:dLbls>
            <c:delete val="1"/>
          </c:dLbls>
          <c:val>
            <c:numRef>
              <c:f>Лист1!$D$2:$D$13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8.9999999999999993E-3</c:v>
                </c:pt>
                <c:pt idx="2">
                  <c:v>1.9E-2</c:v>
                </c:pt>
                <c:pt idx="3">
                  <c:v>3.4000000000000002E-2</c:v>
                </c:pt>
                <c:pt idx="4">
                  <c:v>8.7999999999999995E-2</c:v>
                </c:pt>
                <c:pt idx="5">
                  <c:v>0.157</c:v>
                </c:pt>
                <c:pt idx="6">
                  <c:v>0.33100000000000002</c:v>
                </c:pt>
                <c:pt idx="7">
                  <c:v>0.67300000000000004</c:v>
                </c:pt>
                <c:pt idx="8">
                  <c:v>1.2949999999999999</c:v>
                </c:pt>
                <c:pt idx="9">
                  <c:v>2.7730000000000001</c:v>
                </c:pt>
                <c:pt idx="10">
                  <c:v>6.3410000000000002</c:v>
                </c:pt>
                <c:pt idx="11">
                  <c:v>13.747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592256"/>
        <c:axId val="204594176"/>
      </c:lineChart>
      <c:catAx>
        <c:axId val="20459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94176"/>
        <c:crosses val="autoZero"/>
        <c:auto val="1"/>
        <c:lblAlgn val="ctr"/>
        <c:lblOffset val="100"/>
        <c:noMultiLvlLbl val="0"/>
      </c:catAx>
      <c:valAx>
        <c:axId val="20459417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9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2D DFT</c:v>
                </c:pt>
              </c:strCache>
            </c:strRef>
          </c:tx>
          <c:cat>
            <c:numRef>
              <c:f>Лист1!$A$18:$A$21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</c:numCache>
            </c:numRef>
          </c:cat>
          <c:val>
            <c:numRef>
              <c:f>Лист1!$B$18:$B$21</c:f>
              <c:numCache>
                <c:formatCode>General</c:formatCode>
                <c:ptCount val="4"/>
                <c:pt idx="0">
                  <c:v>1.9E-2</c:v>
                </c:pt>
                <c:pt idx="1">
                  <c:v>0.372</c:v>
                </c:pt>
                <c:pt idx="2">
                  <c:v>5.0049999999999999</c:v>
                </c:pt>
                <c:pt idx="3">
                  <c:v>79.153999999999996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2D FT USING 1DFFT</c:v>
                </c:pt>
              </c:strCache>
            </c:strRef>
          </c:tx>
          <c:cat>
            <c:numRef>
              <c:f>Лист1!$A$18:$A$21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</c:numCache>
            </c:numRef>
          </c:cat>
          <c:val>
            <c:numRef>
              <c:f>Лист1!$C$18:$C$21</c:f>
              <c:numCache>
                <c:formatCode>General</c:formatCode>
                <c:ptCount val="4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1.4999999999999999E-2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19392"/>
        <c:axId val="239421312"/>
      </c:lineChart>
      <c:catAx>
        <c:axId val="23941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421312"/>
        <c:crosses val="autoZero"/>
        <c:auto val="1"/>
        <c:lblAlgn val="ctr"/>
        <c:lblOffset val="100"/>
        <c:noMultiLvlLbl val="0"/>
      </c:catAx>
      <c:valAx>
        <c:axId val="23942131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41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Лист1!$B$32</c:f>
              <c:strCache>
                <c:ptCount val="1"/>
                <c:pt idx="0">
                  <c:v>original cached and vectorized FFT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Лист1!$B$33:$B$47</c:f>
              <c:numCache>
                <c:formatCode>General</c:formatCode>
                <c:ptCount val="15"/>
                <c:pt idx="0">
                  <c:v>3.129</c:v>
                </c:pt>
                <c:pt idx="1">
                  <c:v>2.9279999999999999</c:v>
                </c:pt>
                <c:pt idx="2">
                  <c:v>2.6829999999999998</c:v>
                </c:pt>
                <c:pt idx="3">
                  <c:v>2.6850000000000001</c:v>
                </c:pt>
                <c:pt idx="4">
                  <c:v>2.419</c:v>
                </c:pt>
                <c:pt idx="5">
                  <c:v>2.4790000000000001</c:v>
                </c:pt>
                <c:pt idx="6">
                  <c:v>2.484</c:v>
                </c:pt>
                <c:pt idx="7">
                  <c:v>2.524</c:v>
                </c:pt>
                <c:pt idx="8">
                  <c:v>2.3340000000000001</c:v>
                </c:pt>
                <c:pt idx="9">
                  <c:v>2.3540000000000001</c:v>
                </c:pt>
                <c:pt idx="10">
                  <c:v>2.3620000000000001</c:v>
                </c:pt>
                <c:pt idx="11">
                  <c:v>2.3780000000000001</c:v>
                </c:pt>
                <c:pt idx="12">
                  <c:v>2.4780000000000002</c:v>
                </c:pt>
                <c:pt idx="13">
                  <c:v>2.5129999999999999</c:v>
                </c:pt>
                <c:pt idx="14">
                  <c:v>2.637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Лист1!$C$32</c:f>
              <c:strCache>
                <c:ptCount val="1"/>
                <c:pt idx="0">
                  <c:v>standart FFT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Лист1!$C$33:$C$47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Лист1!$D$32</c:f>
              <c:strCache>
                <c:ptCount val="1"/>
                <c:pt idx="0">
                  <c:v>exp calc v1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Лист1!$D$33:$D$47</c:f>
              <c:numCache>
                <c:formatCode>General</c:formatCode>
                <c:ptCount val="15"/>
                <c:pt idx="0">
                  <c:v>2.97</c:v>
                </c:pt>
                <c:pt idx="1">
                  <c:v>2.7650000000000001</c:v>
                </c:pt>
                <c:pt idx="2">
                  <c:v>2.5249999999999999</c:v>
                </c:pt>
                <c:pt idx="3">
                  <c:v>2.5219999999999998</c:v>
                </c:pt>
                <c:pt idx="4">
                  <c:v>2.2549999999999999</c:v>
                </c:pt>
                <c:pt idx="5">
                  <c:v>2.1859999999999999</c:v>
                </c:pt>
                <c:pt idx="6">
                  <c:v>2.1360000000000001</c:v>
                </c:pt>
                <c:pt idx="7">
                  <c:v>2.0760000000000001</c:v>
                </c:pt>
                <c:pt idx="8">
                  <c:v>2.081</c:v>
                </c:pt>
                <c:pt idx="9">
                  <c:v>2.0569999999999999</c:v>
                </c:pt>
                <c:pt idx="10">
                  <c:v>2.0190000000000001</c:v>
                </c:pt>
                <c:pt idx="11">
                  <c:v>1.97</c:v>
                </c:pt>
                <c:pt idx="12">
                  <c:v>1.9339999999999999</c:v>
                </c:pt>
                <c:pt idx="13">
                  <c:v>1.9390000000000001</c:v>
                </c:pt>
                <c:pt idx="14">
                  <c:v>2.0659999999999998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Лист1!$E$32</c:f>
              <c:strCache>
                <c:ptCount val="1"/>
                <c:pt idx="0">
                  <c:v>AVX2 sincos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Лист1!$E$33:$E$47</c:f>
              <c:numCache>
                <c:formatCode>General</c:formatCode>
                <c:ptCount val="15"/>
                <c:pt idx="0">
                  <c:v>2.6859999999999999</c:v>
                </c:pt>
                <c:pt idx="1">
                  <c:v>2.383</c:v>
                </c:pt>
                <c:pt idx="2">
                  <c:v>2.1890000000000001</c:v>
                </c:pt>
                <c:pt idx="3">
                  <c:v>2.2799999999999998</c:v>
                </c:pt>
                <c:pt idx="4">
                  <c:v>1.9850000000000001</c:v>
                </c:pt>
                <c:pt idx="5">
                  <c:v>2.109</c:v>
                </c:pt>
                <c:pt idx="6">
                  <c:v>2.129</c:v>
                </c:pt>
                <c:pt idx="7">
                  <c:v>2.113</c:v>
                </c:pt>
                <c:pt idx="8">
                  <c:v>1.8640000000000001</c:v>
                </c:pt>
                <c:pt idx="9">
                  <c:v>1.85</c:v>
                </c:pt>
                <c:pt idx="10">
                  <c:v>1.843</c:v>
                </c:pt>
                <c:pt idx="11">
                  <c:v>1.839</c:v>
                </c:pt>
                <c:pt idx="12">
                  <c:v>1.8779999999999999</c:v>
                </c:pt>
                <c:pt idx="13">
                  <c:v>1.956</c:v>
                </c:pt>
                <c:pt idx="14">
                  <c:v>1.996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Лист1!$F$32</c:f>
              <c:strCache>
                <c:ptCount val="1"/>
                <c:pt idx="0">
                  <c:v>new adress calc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Лист1!$F$33:$F$47</c:f>
              <c:numCache>
                <c:formatCode>General</c:formatCode>
                <c:ptCount val="15"/>
                <c:pt idx="0">
                  <c:v>2.62</c:v>
                </c:pt>
                <c:pt idx="1">
                  <c:v>2.1989999999999998</c:v>
                </c:pt>
                <c:pt idx="2">
                  <c:v>1.919</c:v>
                </c:pt>
                <c:pt idx="3">
                  <c:v>2.0289999999999999</c:v>
                </c:pt>
                <c:pt idx="4">
                  <c:v>1.6839999999999999</c:v>
                </c:pt>
                <c:pt idx="5">
                  <c:v>1.8320000000000001</c:v>
                </c:pt>
                <c:pt idx="6">
                  <c:v>1.851</c:v>
                </c:pt>
                <c:pt idx="7">
                  <c:v>1.833</c:v>
                </c:pt>
                <c:pt idx="8">
                  <c:v>1.603</c:v>
                </c:pt>
                <c:pt idx="9">
                  <c:v>1.5940000000000001</c:v>
                </c:pt>
                <c:pt idx="10">
                  <c:v>1.579</c:v>
                </c:pt>
                <c:pt idx="11">
                  <c:v>1.571</c:v>
                </c:pt>
                <c:pt idx="12">
                  <c:v>1.621</c:v>
                </c:pt>
                <c:pt idx="13">
                  <c:v>1.704</c:v>
                </c:pt>
                <c:pt idx="14">
                  <c:v>1.7509999999999999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Лист1!$G$32</c:f>
              <c:strCache>
                <c:ptCount val="1"/>
                <c:pt idx="0">
                  <c:v>better permutation algorithm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Лист1!$G$33:$G$47</c:f>
              <c:numCache>
                <c:formatCode>0.00</c:formatCode>
                <c:ptCount val="15"/>
                <c:pt idx="0">
                  <c:v>1.728</c:v>
                </c:pt>
                <c:pt idx="1">
                  <c:v>1.296</c:v>
                </c:pt>
                <c:pt idx="2">
                  <c:v>1.0509999999999999</c:v>
                </c:pt>
                <c:pt idx="3">
                  <c:v>1.153</c:v>
                </c:pt>
                <c:pt idx="4">
                  <c:v>0.81799999999999995</c:v>
                </c:pt>
                <c:pt idx="5">
                  <c:v>0.98499999999999999</c:v>
                </c:pt>
                <c:pt idx="6">
                  <c:v>0.98699999999999999</c:v>
                </c:pt>
                <c:pt idx="7">
                  <c:v>0.97099999999999997</c:v>
                </c:pt>
                <c:pt idx="8">
                  <c:v>0.74199999999999999</c:v>
                </c:pt>
                <c:pt idx="9">
                  <c:v>0.73099999999999998</c:v>
                </c:pt>
                <c:pt idx="10">
                  <c:v>0.73399999999999999</c:v>
                </c:pt>
                <c:pt idx="11">
                  <c:v>0.72199999999999998</c:v>
                </c:pt>
                <c:pt idx="12">
                  <c:v>0.76300000000000001</c:v>
                </c:pt>
                <c:pt idx="13">
                  <c:v>0.84899999999999998</c:v>
                </c:pt>
                <c:pt idx="14">
                  <c:v>0.9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Лист1!$H$32</c:f>
              <c:strCache>
                <c:ptCount val="1"/>
                <c:pt idx="0">
                  <c:v>sincos pre-count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Лист1!$H$33:$H$47</c:f>
              <c:numCache>
                <c:formatCode>General</c:formatCode>
                <c:ptCount val="15"/>
                <c:pt idx="0">
                  <c:v>1.4179999999999999</c:v>
                </c:pt>
                <c:pt idx="1">
                  <c:v>1.0589999999999999</c:v>
                </c:pt>
                <c:pt idx="2">
                  <c:v>1.006</c:v>
                </c:pt>
                <c:pt idx="3">
                  <c:v>1.0509999999999999</c:v>
                </c:pt>
                <c:pt idx="4">
                  <c:v>0.72899999999999998</c:v>
                </c:pt>
                <c:pt idx="5">
                  <c:v>0.81399999999999995</c:v>
                </c:pt>
                <c:pt idx="6">
                  <c:v>0.91900000000000004</c:v>
                </c:pt>
                <c:pt idx="7">
                  <c:v>0.88900000000000001</c:v>
                </c:pt>
                <c:pt idx="8">
                  <c:v>0.626</c:v>
                </c:pt>
                <c:pt idx="9">
                  <c:v>0.60499999999999998</c:v>
                </c:pt>
                <c:pt idx="10">
                  <c:v>0.59199999999999997</c:v>
                </c:pt>
                <c:pt idx="11">
                  <c:v>0.59099999999999997</c:v>
                </c:pt>
                <c:pt idx="12">
                  <c:v>0.74399999999999999</c:v>
                </c:pt>
                <c:pt idx="13">
                  <c:v>0.876</c:v>
                </c:pt>
                <c:pt idx="14">
                  <c:v>0.92200000000000004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Лист1!$I$32</c:f>
              <c:strCache>
                <c:ptCount val="1"/>
                <c:pt idx="0">
                  <c:v>parallel mkl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Лист1!$I$33:$I$47</c:f>
              <c:numCache>
                <c:formatCode>General</c:formatCode>
                <c:ptCount val="15"/>
                <c:pt idx="0">
                  <c:v>0.223</c:v>
                </c:pt>
                <c:pt idx="1">
                  <c:v>0.188</c:v>
                </c:pt>
                <c:pt idx="2">
                  <c:v>0.22600000000000001</c:v>
                </c:pt>
                <c:pt idx="3">
                  <c:v>0.22800000000000001</c:v>
                </c:pt>
                <c:pt idx="4">
                  <c:v>0.20100000000000001</c:v>
                </c:pt>
                <c:pt idx="5">
                  <c:v>0.184</c:v>
                </c:pt>
                <c:pt idx="6">
                  <c:v>0.188</c:v>
                </c:pt>
                <c:pt idx="7">
                  <c:v>0.188</c:v>
                </c:pt>
                <c:pt idx="8">
                  <c:v>0.187</c:v>
                </c:pt>
                <c:pt idx="9">
                  <c:v>0.186</c:v>
                </c:pt>
                <c:pt idx="10">
                  <c:v>0.22900000000000001</c:v>
                </c:pt>
                <c:pt idx="11">
                  <c:v>0.20899999999999999</c:v>
                </c:pt>
                <c:pt idx="12">
                  <c:v>0.185</c:v>
                </c:pt>
                <c:pt idx="13">
                  <c:v>0.19</c:v>
                </c:pt>
                <c:pt idx="14">
                  <c:v>0.20399999999999999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89792"/>
        <c:axId val="239896064"/>
      </c:lineChart>
      <c:catAx>
        <c:axId val="23988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896064"/>
        <c:crosses val="autoZero"/>
        <c:auto val="1"/>
        <c:lblAlgn val="ctr"/>
        <c:lblOffset val="100"/>
        <c:noMultiLvlLbl val="0"/>
      </c:catAx>
      <c:valAx>
        <c:axId val="23989606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266530334014997E-2"/>
              <c:y val="0.194619058034412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9889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450319908094557"/>
          <c:y val="4.5422800410818219E-2"/>
          <c:w val="0.32697709910861783"/>
          <c:h val="0.885965993381262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0</xdr:row>
      <xdr:rowOff>152399</xdr:rowOff>
    </xdr:from>
    <xdr:to>
      <xdr:col>12</xdr:col>
      <xdr:colOff>209550</xdr:colOff>
      <xdr:row>12</xdr:row>
      <xdr:rowOff>161924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13</xdr:row>
      <xdr:rowOff>142875</xdr:rowOff>
    </xdr:from>
    <xdr:to>
      <xdr:col>12</xdr:col>
      <xdr:colOff>219075</xdr:colOff>
      <xdr:row>27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</xdr:colOff>
      <xdr:row>30</xdr:row>
      <xdr:rowOff>38100</xdr:rowOff>
    </xdr:from>
    <xdr:to>
      <xdr:col>19</xdr:col>
      <xdr:colOff>542925</xdr:colOff>
      <xdr:row>47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16" workbookViewId="0">
      <selection activeCell="H44" sqref="H44"/>
    </sheetView>
  </sheetViews>
  <sheetFormatPr defaultRowHeight="15" x14ac:dyDescent="0.25"/>
  <cols>
    <col min="7" max="7" width="9.140625" style="1"/>
  </cols>
  <sheetData>
    <row r="1" spans="1:9" x14ac:dyDescent="0.25">
      <c r="A1" t="s">
        <v>0</v>
      </c>
      <c r="B1" t="s">
        <v>10</v>
      </c>
      <c r="C1" t="s">
        <v>11</v>
      </c>
      <c r="D1" t="s">
        <v>12</v>
      </c>
      <c r="G1" s="2"/>
      <c r="I1" s="2"/>
    </row>
    <row r="2" spans="1:9" x14ac:dyDescent="0.25">
      <c r="A2">
        <v>32768</v>
      </c>
      <c r="B2" s="2">
        <v>5.0000000000000001E-3</v>
      </c>
      <c r="C2" s="2">
        <v>2.5999999999999999E-2</v>
      </c>
      <c r="D2" s="2">
        <v>5.0000000000000001E-3</v>
      </c>
      <c r="G2" s="2"/>
      <c r="I2" s="2"/>
    </row>
    <row r="3" spans="1:9" x14ac:dyDescent="0.25">
      <c r="A3">
        <v>65536</v>
      </c>
      <c r="B3" s="2">
        <v>2E-3</v>
      </c>
      <c r="C3" s="2">
        <v>0.01</v>
      </c>
      <c r="D3" s="2">
        <v>8.9999999999999993E-3</v>
      </c>
      <c r="G3" s="2"/>
      <c r="I3" s="2"/>
    </row>
    <row r="4" spans="1:9" x14ac:dyDescent="0.25">
      <c r="A4">
        <v>131072</v>
      </c>
      <c r="B4" s="2">
        <v>4.0000000000000001E-3</v>
      </c>
      <c r="C4" s="2">
        <v>1.6E-2</v>
      </c>
      <c r="D4" s="2">
        <v>1.9E-2</v>
      </c>
      <c r="G4" s="2"/>
      <c r="I4" s="2"/>
    </row>
    <row r="5" spans="1:9" x14ac:dyDescent="0.25">
      <c r="A5">
        <v>262144</v>
      </c>
      <c r="B5" s="2">
        <v>5.0000000000000001E-3</v>
      </c>
      <c r="C5" s="2">
        <v>0.03</v>
      </c>
      <c r="D5" s="2">
        <v>3.4000000000000002E-2</v>
      </c>
      <c r="G5" s="2"/>
      <c r="I5" s="2"/>
    </row>
    <row r="6" spans="1:9" x14ac:dyDescent="0.25">
      <c r="A6">
        <v>524288</v>
      </c>
      <c r="B6" s="2">
        <v>0.01</v>
      </c>
      <c r="C6" s="2">
        <v>5.1999999999999998E-2</v>
      </c>
      <c r="D6" s="2">
        <v>8.7999999999999995E-2</v>
      </c>
      <c r="G6" s="2"/>
      <c r="I6" s="2"/>
    </row>
    <row r="7" spans="1:9" x14ac:dyDescent="0.25">
      <c r="A7">
        <v>1048576</v>
      </c>
      <c r="B7" s="2">
        <v>2.1000000000000001E-2</v>
      </c>
      <c r="C7" s="2">
        <v>0.115</v>
      </c>
      <c r="D7" s="2">
        <v>0.157</v>
      </c>
      <c r="G7" s="2"/>
      <c r="I7" s="2"/>
    </row>
    <row r="8" spans="1:9" x14ac:dyDescent="0.25">
      <c r="A8">
        <v>2097152</v>
      </c>
      <c r="B8" s="2">
        <v>4.2999999999999997E-2</v>
      </c>
      <c r="C8" s="2">
        <v>0.24199999999999999</v>
      </c>
      <c r="D8" s="2">
        <v>0.33100000000000002</v>
      </c>
      <c r="G8" s="2"/>
      <c r="I8" s="2"/>
    </row>
    <row r="9" spans="1:9" x14ac:dyDescent="0.25">
      <c r="A9">
        <v>4194304</v>
      </c>
      <c r="B9" s="2">
        <v>0.107</v>
      </c>
      <c r="C9" s="2">
        <v>0.48199999999999998</v>
      </c>
      <c r="D9" s="2">
        <v>0.67300000000000004</v>
      </c>
      <c r="G9" s="2"/>
      <c r="I9" s="2"/>
    </row>
    <row r="10" spans="1:9" x14ac:dyDescent="0.25">
      <c r="A10">
        <v>8388608</v>
      </c>
      <c r="B10" s="2">
        <v>0.21199999999999999</v>
      </c>
      <c r="C10" s="2">
        <v>0.99399999999999999</v>
      </c>
      <c r="D10" s="2">
        <v>1.2949999999999999</v>
      </c>
      <c r="G10" s="2"/>
      <c r="I10" s="2"/>
    </row>
    <row r="11" spans="1:9" x14ac:dyDescent="0.25">
      <c r="A11">
        <v>16777216</v>
      </c>
      <c r="B11" s="2">
        <v>0.48</v>
      </c>
      <c r="C11" s="2">
        <v>2.19</v>
      </c>
      <c r="D11" s="2">
        <v>2.7730000000000001</v>
      </c>
      <c r="G11" s="2"/>
      <c r="I11" s="2"/>
    </row>
    <row r="12" spans="1:9" x14ac:dyDescent="0.25">
      <c r="A12">
        <v>33554432</v>
      </c>
      <c r="B12" s="2">
        <v>0.97799999999999998</v>
      </c>
      <c r="C12" s="2">
        <v>4.7119999999999997</v>
      </c>
      <c r="D12" s="2">
        <v>6.3410000000000002</v>
      </c>
      <c r="G12" s="2"/>
      <c r="I12" s="2"/>
    </row>
    <row r="13" spans="1:9" x14ac:dyDescent="0.25">
      <c r="A13">
        <v>67108864</v>
      </c>
      <c r="B13" s="2">
        <v>2.109</v>
      </c>
      <c r="C13" s="2">
        <v>9.8450000000000006</v>
      </c>
      <c r="D13" s="2">
        <v>13.747</v>
      </c>
    </row>
    <row r="17" spans="1:9" x14ac:dyDescent="0.25">
      <c r="A17" t="s">
        <v>0</v>
      </c>
      <c r="B17" t="s">
        <v>9</v>
      </c>
      <c r="C17" t="s">
        <v>8</v>
      </c>
    </row>
    <row r="18" spans="1:9" x14ac:dyDescent="0.25">
      <c r="A18">
        <v>1024</v>
      </c>
      <c r="B18">
        <v>1.9E-2</v>
      </c>
      <c r="C18">
        <v>1E-3</v>
      </c>
    </row>
    <row r="19" spans="1:9" x14ac:dyDescent="0.25">
      <c r="A19">
        <v>4096</v>
      </c>
      <c r="B19">
        <v>0.372</v>
      </c>
      <c r="C19">
        <v>1E-3</v>
      </c>
    </row>
    <row r="20" spans="1:9" x14ac:dyDescent="0.25">
      <c r="A20">
        <v>16384</v>
      </c>
      <c r="B20">
        <v>5.0049999999999999</v>
      </c>
      <c r="C20">
        <v>3.0000000000000001E-3</v>
      </c>
    </row>
    <row r="21" spans="1:9" x14ac:dyDescent="0.25">
      <c r="A21">
        <v>65536</v>
      </c>
      <c r="B21">
        <v>79.153999999999996</v>
      </c>
      <c r="C21">
        <v>1.4999999999999999E-2</v>
      </c>
    </row>
    <row r="31" spans="1:9" x14ac:dyDescent="0.25">
      <c r="A31" t="s">
        <v>1</v>
      </c>
    </row>
    <row r="32" spans="1:9" x14ac:dyDescent="0.25">
      <c r="A32" t="s">
        <v>7</v>
      </c>
      <c r="B32" t="s">
        <v>6</v>
      </c>
      <c r="C32" t="s">
        <v>5</v>
      </c>
      <c r="D32" t="s">
        <v>4</v>
      </c>
      <c r="E32" t="s">
        <v>2</v>
      </c>
      <c r="F32" t="s">
        <v>3</v>
      </c>
      <c r="G32" s="1" t="s">
        <v>13</v>
      </c>
      <c r="H32" t="s">
        <v>15</v>
      </c>
      <c r="I32" t="s">
        <v>14</v>
      </c>
    </row>
    <row r="33" spans="1:9" x14ac:dyDescent="0.25">
      <c r="A33">
        <v>32</v>
      </c>
      <c r="B33">
        <v>3.129</v>
      </c>
      <c r="C33">
        <v>2.2000000000000002</v>
      </c>
      <c r="D33">
        <v>2.97</v>
      </c>
      <c r="E33">
        <v>2.6859999999999999</v>
      </c>
      <c r="F33">
        <v>2.62</v>
      </c>
      <c r="G33" s="1">
        <v>1.728</v>
      </c>
      <c r="H33">
        <v>1.4179999999999999</v>
      </c>
      <c r="I33">
        <v>0.223</v>
      </c>
    </row>
    <row r="34" spans="1:9" x14ac:dyDescent="0.25">
      <c r="A34">
        <v>64</v>
      </c>
      <c r="B34">
        <v>2.9279999999999999</v>
      </c>
      <c r="C34">
        <v>2.2000000000000002</v>
      </c>
      <c r="D34">
        <v>2.7650000000000001</v>
      </c>
      <c r="E34">
        <v>2.383</v>
      </c>
      <c r="F34">
        <v>2.1989999999999998</v>
      </c>
      <c r="G34" s="1">
        <v>1.296</v>
      </c>
      <c r="H34">
        <v>1.0589999999999999</v>
      </c>
      <c r="I34">
        <v>0.188</v>
      </c>
    </row>
    <row r="35" spans="1:9" x14ac:dyDescent="0.25">
      <c r="A35">
        <v>128</v>
      </c>
      <c r="B35">
        <v>2.6829999999999998</v>
      </c>
      <c r="C35">
        <v>2.2000000000000002</v>
      </c>
      <c r="D35">
        <v>2.5249999999999999</v>
      </c>
      <c r="E35">
        <v>2.1890000000000001</v>
      </c>
      <c r="F35">
        <v>1.919</v>
      </c>
      <c r="G35" s="1">
        <v>1.0509999999999999</v>
      </c>
      <c r="H35">
        <v>1.006</v>
      </c>
      <c r="I35">
        <v>0.22600000000000001</v>
      </c>
    </row>
    <row r="36" spans="1:9" x14ac:dyDescent="0.25">
      <c r="A36">
        <v>256</v>
      </c>
      <c r="B36">
        <v>2.6850000000000001</v>
      </c>
      <c r="C36">
        <v>2.2000000000000002</v>
      </c>
      <c r="D36">
        <v>2.5219999999999998</v>
      </c>
      <c r="E36">
        <v>2.2799999999999998</v>
      </c>
      <c r="F36">
        <v>2.0289999999999999</v>
      </c>
      <c r="G36" s="1">
        <v>1.153</v>
      </c>
      <c r="H36">
        <v>1.0509999999999999</v>
      </c>
      <c r="I36">
        <v>0.22800000000000001</v>
      </c>
    </row>
    <row r="37" spans="1:9" x14ac:dyDescent="0.25">
      <c r="A37">
        <v>512</v>
      </c>
      <c r="B37">
        <v>2.419</v>
      </c>
      <c r="C37">
        <v>2.2000000000000002</v>
      </c>
      <c r="D37">
        <v>2.2549999999999999</v>
      </c>
      <c r="E37">
        <v>1.9850000000000001</v>
      </c>
      <c r="F37">
        <v>1.6839999999999999</v>
      </c>
      <c r="G37" s="1">
        <v>0.81799999999999995</v>
      </c>
      <c r="H37">
        <v>0.72899999999999998</v>
      </c>
      <c r="I37">
        <v>0.20100000000000001</v>
      </c>
    </row>
    <row r="38" spans="1:9" x14ac:dyDescent="0.25">
      <c r="A38">
        <v>1024</v>
      </c>
      <c r="B38">
        <v>2.4790000000000001</v>
      </c>
      <c r="C38">
        <v>2.2000000000000002</v>
      </c>
      <c r="D38">
        <v>2.1859999999999999</v>
      </c>
      <c r="E38">
        <v>2.109</v>
      </c>
      <c r="F38">
        <v>1.8320000000000001</v>
      </c>
      <c r="G38" s="1">
        <v>0.98499999999999999</v>
      </c>
      <c r="H38">
        <v>0.81399999999999995</v>
      </c>
      <c r="I38">
        <v>0.184</v>
      </c>
    </row>
    <row r="39" spans="1:9" x14ac:dyDescent="0.25">
      <c r="A39">
        <v>2048</v>
      </c>
      <c r="B39">
        <v>2.484</v>
      </c>
      <c r="C39">
        <v>2.2000000000000002</v>
      </c>
      <c r="D39">
        <v>2.1360000000000001</v>
      </c>
      <c r="E39">
        <v>2.129</v>
      </c>
      <c r="F39">
        <v>1.851</v>
      </c>
      <c r="G39" s="1">
        <v>0.98699999999999999</v>
      </c>
      <c r="H39">
        <v>0.91900000000000004</v>
      </c>
      <c r="I39">
        <v>0.188</v>
      </c>
    </row>
    <row r="40" spans="1:9" x14ac:dyDescent="0.25">
      <c r="A40">
        <v>4096</v>
      </c>
      <c r="B40">
        <v>2.524</v>
      </c>
      <c r="C40">
        <v>2.2000000000000002</v>
      </c>
      <c r="D40">
        <v>2.0760000000000001</v>
      </c>
      <c r="E40">
        <v>2.113</v>
      </c>
      <c r="F40">
        <v>1.833</v>
      </c>
      <c r="G40" s="1">
        <v>0.97099999999999997</v>
      </c>
      <c r="H40">
        <v>0.88900000000000001</v>
      </c>
      <c r="I40">
        <v>0.188</v>
      </c>
    </row>
    <row r="41" spans="1:9" x14ac:dyDescent="0.25">
      <c r="A41">
        <v>8192</v>
      </c>
      <c r="B41">
        <v>2.3340000000000001</v>
      </c>
      <c r="C41">
        <v>2.2000000000000002</v>
      </c>
      <c r="D41">
        <v>2.081</v>
      </c>
      <c r="E41">
        <v>1.8640000000000001</v>
      </c>
      <c r="F41">
        <v>1.603</v>
      </c>
      <c r="G41" s="1">
        <v>0.74199999999999999</v>
      </c>
      <c r="H41">
        <v>0.626</v>
      </c>
      <c r="I41">
        <v>0.187</v>
      </c>
    </row>
    <row r="42" spans="1:9" x14ac:dyDescent="0.25">
      <c r="A42">
        <v>16384</v>
      </c>
      <c r="B42">
        <v>2.3540000000000001</v>
      </c>
      <c r="C42">
        <v>2.2000000000000002</v>
      </c>
      <c r="D42">
        <v>2.0569999999999999</v>
      </c>
      <c r="E42">
        <v>1.85</v>
      </c>
      <c r="F42">
        <v>1.5940000000000001</v>
      </c>
      <c r="G42" s="1">
        <v>0.73099999999999998</v>
      </c>
      <c r="H42">
        <v>0.60499999999999998</v>
      </c>
      <c r="I42">
        <v>0.186</v>
      </c>
    </row>
    <row r="43" spans="1:9" x14ac:dyDescent="0.25">
      <c r="A43">
        <v>32768</v>
      </c>
      <c r="B43">
        <v>2.3620000000000001</v>
      </c>
      <c r="C43">
        <v>2.2000000000000002</v>
      </c>
      <c r="D43">
        <v>2.0190000000000001</v>
      </c>
      <c r="E43">
        <v>1.843</v>
      </c>
      <c r="F43">
        <v>1.579</v>
      </c>
      <c r="G43" s="1">
        <v>0.73399999999999999</v>
      </c>
      <c r="H43">
        <v>0.59199999999999997</v>
      </c>
      <c r="I43">
        <v>0.22900000000000001</v>
      </c>
    </row>
    <row r="44" spans="1:9" x14ac:dyDescent="0.25">
      <c r="A44">
        <v>65536</v>
      </c>
      <c r="B44">
        <v>2.3780000000000001</v>
      </c>
      <c r="C44">
        <v>2.2000000000000002</v>
      </c>
      <c r="D44">
        <v>1.97</v>
      </c>
      <c r="E44">
        <v>1.839</v>
      </c>
      <c r="F44">
        <v>1.571</v>
      </c>
      <c r="G44" s="1">
        <v>0.72199999999999998</v>
      </c>
      <c r="H44">
        <v>0.59099999999999997</v>
      </c>
      <c r="I44">
        <v>0.20899999999999999</v>
      </c>
    </row>
    <row r="45" spans="1:9" x14ac:dyDescent="0.25">
      <c r="A45">
        <v>131072</v>
      </c>
      <c r="B45">
        <v>2.4780000000000002</v>
      </c>
      <c r="C45">
        <v>2.2000000000000002</v>
      </c>
      <c r="D45">
        <v>1.9339999999999999</v>
      </c>
      <c r="E45">
        <v>1.8779999999999999</v>
      </c>
      <c r="F45">
        <v>1.621</v>
      </c>
      <c r="G45" s="1">
        <v>0.76300000000000001</v>
      </c>
      <c r="H45">
        <v>0.74399999999999999</v>
      </c>
      <c r="I45">
        <v>0.185</v>
      </c>
    </row>
    <row r="46" spans="1:9" x14ac:dyDescent="0.25">
      <c r="A46">
        <v>262144</v>
      </c>
      <c r="B46">
        <v>2.5129999999999999</v>
      </c>
      <c r="C46">
        <v>2.2000000000000002</v>
      </c>
      <c r="D46">
        <v>1.9390000000000001</v>
      </c>
      <c r="E46">
        <v>1.956</v>
      </c>
      <c r="F46">
        <v>1.704</v>
      </c>
      <c r="G46" s="1">
        <v>0.84899999999999998</v>
      </c>
      <c r="H46">
        <v>0.876</v>
      </c>
      <c r="I46">
        <v>0.19</v>
      </c>
    </row>
    <row r="47" spans="1:9" x14ac:dyDescent="0.25">
      <c r="A47">
        <v>524288</v>
      </c>
      <c r="B47">
        <v>2.637</v>
      </c>
      <c r="C47">
        <v>2.2000000000000002</v>
      </c>
      <c r="D47">
        <v>2.0659999999999998</v>
      </c>
      <c r="E47">
        <v>1.996</v>
      </c>
      <c r="F47">
        <v>1.7509999999999999</v>
      </c>
      <c r="G47" s="1">
        <v>0.9</v>
      </c>
      <c r="H47">
        <v>0.92200000000000004</v>
      </c>
      <c r="I47">
        <v>0.20399999999999999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2021-11-24T19:27:39Z</dcterms:modified>
</cp:coreProperties>
</file>