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icket Medio" sheetId="2" state="visible" r:id="rId2"/>
    <sheet xmlns:r="http://schemas.openxmlformats.org/officeDocument/2006/relationships" name="Margen Pis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sz val="11"/>
    </font>
    <font>
      <name val="Calibri"/>
      <b val="1"/>
      <color rgb="001565C0"/>
      <sz val="11"/>
    </font>
  </fonts>
  <fills count="3">
    <fill>
      <patternFill/>
    </fill>
    <fill>
      <patternFill patternType="gray125"/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Calculadora Ticket Medio + Margen Pisco/Cócteles</t>
        </is>
      </c>
    </row>
    <row r="2">
      <c r="A2" s="2" t="inlineStr">
        <is>
          <t>AI Chef Pro · aichef.pro — Restaurante Peruano</t>
        </is>
      </c>
    </row>
    <row r="4">
      <c r="A4" s="3" t="inlineStr">
        <is>
          <t>Instrucciones de uso</t>
        </is>
      </c>
    </row>
    <row r="5">
      <c r="A5" s="4" t="inlineStr">
        <is>
          <t>1. Simula diferentes escenarios de ticket medio.</t>
        </is>
      </c>
    </row>
    <row r="6">
      <c r="A6" s="4" t="inlineStr">
        <is>
          <t>2. Incluye pestaña separada para margen de barra de piscos.</t>
        </is>
      </c>
    </row>
    <row r="7">
      <c r="A7" s="4" t="inlineStr">
        <is>
          <t>3. Rellena las celdas verdes con tus datos.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 ht="30" customHeight="1">
      <c r="A1" s="1" t="inlineStr">
        <is>
          <t>Calculadora Ticket Medio — Restaurante Peruano</t>
        </is>
      </c>
    </row>
    <row r="2">
      <c r="A2" s="2" t="inlineStr">
        <is>
          <t>AI Chef Pro · aichef.pro — Restaurante Peruano</t>
        </is>
      </c>
    </row>
    <row r="5">
      <c r="A5" s="6" t="inlineStr">
        <is>
          <t>% clientes que piden ceviches/causas para compartir</t>
        </is>
      </c>
      <c r="B5" s="7" t="n">
        <v>0.6</v>
      </c>
    </row>
    <row r="6">
      <c r="A6" s="6" t="inlineStr">
        <is>
          <t>Precio medio ceviches/causas (€)</t>
        </is>
      </c>
      <c r="B6" s="8" t="n">
        <v>12</v>
      </c>
    </row>
    <row r="7">
      <c r="A7" s="6" t="inlineStr">
        <is>
          <t>Precio medio principal (€)</t>
        </is>
      </c>
      <c r="B7" s="8" t="n">
        <v>13.5</v>
      </c>
    </row>
    <row r="8">
      <c r="A8" s="6" t="inlineStr">
        <is>
          <t>% clientes que piden postre</t>
        </is>
      </c>
      <c r="B8" s="7" t="n">
        <v>0.25</v>
      </c>
    </row>
    <row r="9">
      <c r="A9" s="6" t="inlineStr">
        <is>
          <t>Precio medio postre (€)</t>
        </is>
      </c>
      <c r="B9" s="8" t="n">
        <v>7</v>
      </c>
    </row>
    <row r="10">
      <c r="A10" s="6" t="inlineStr">
        <is>
          <t>% clientes que piden pisco sour/cóctel</t>
        </is>
      </c>
      <c r="B10" s="7" t="n">
        <v>0.45</v>
      </c>
    </row>
    <row r="11">
      <c r="A11" s="6" t="inlineStr">
        <is>
          <t>Precio medio pisco/cóctel (€)</t>
        </is>
      </c>
      <c r="B11" s="8" t="n">
        <v>10</v>
      </c>
    </row>
    <row r="12">
      <c r="A12" s="6" t="inlineStr">
        <is>
          <t>% clientes que piden cerveza/chicha morada</t>
        </is>
      </c>
      <c r="B12" s="7" t="n">
        <v>0.5</v>
      </c>
    </row>
    <row r="13">
      <c r="A13" s="6" t="inlineStr">
        <is>
          <t>Precio medio cerveza/chicha (€)</t>
        </is>
      </c>
      <c r="B13" s="8" t="n">
        <v>4.5</v>
      </c>
    </row>
    <row r="15">
      <c r="A15" s="9" t="inlineStr">
        <is>
          <t>TICKET MEDIO ESTIMADO</t>
        </is>
      </c>
      <c r="B15" s="10" t="n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107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30" customHeight="1">
      <c r="A1" s="1" t="inlineStr">
        <is>
          <t>Simulador Margen Barra de Piscos y Cócteles Peruanos</t>
        </is>
      </c>
    </row>
    <row r="2">
      <c r="A2" s="2" t="inlineStr">
        <is>
          <t>AI Chef Pro · aichef.pro — Restaurante Peruano</t>
        </is>
      </c>
    </row>
    <row r="5">
      <c r="A5" s="9" t="inlineStr">
        <is>
          <t>Precio medio copa pisco (€)</t>
        </is>
      </c>
      <c r="B5" s="8" t="n">
        <v>7</v>
      </c>
    </row>
    <row r="6">
      <c r="A6" s="9" t="inlineStr">
        <is>
          <t>Coste medio copa (€)</t>
        </is>
      </c>
      <c r="B6" s="8" t="n">
        <v>1.2</v>
      </c>
    </row>
    <row r="7">
      <c r="A7" s="9" t="inlineStr">
        <is>
          <t>Margen por copa (€)</t>
        </is>
      </c>
      <c r="B7" s="11">
        <f>B5-B6</f>
        <v/>
      </c>
    </row>
    <row r="8">
      <c r="A8" s="9" t="inlineStr">
        <is>
          <t>% Margen pisco</t>
        </is>
      </c>
      <c r="B8" s="12">
        <f>B7/B5</f>
        <v/>
      </c>
    </row>
    <row r="9">
      <c r="A9" s="9" t="inlineStr">
        <is>
          <t>Precio medio pisco sour (€)</t>
        </is>
      </c>
      <c r="B9" s="8" t="n">
        <v>10</v>
      </c>
    </row>
    <row r="10">
      <c r="A10" s="9" t="inlineStr">
        <is>
          <t>Coste medio pisco sour (€)</t>
        </is>
      </c>
      <c r="B10" s="8" t="n">
        <v>1.5</v>
      </c>
    </row>
    <row r="11">
      <c r="A11" s="9" t="inlineStr">
        <is>
          <t>Margen por pisco sour (€)</t>
        </is>
      </c>
      <c r="B11" s="11">
        <f>B9-B10</f>
        <v/>
      </c>
    </row>
    <row r="12">
      <c r="A12" s="9" t="inlineStr">
        <is>
          <t>Copas pisco vendidas/día</t>
        </is>
      </c>
      <c r="B12" s="13" t="n">
        <v>20</v>
      </c>
    </row>
    <row r="13">
      <c r="A13" s="9" t="inlineStr">
        <is>
          <t>Pisco sour vendidos/día</t>
        </is>
      </c>
      <c r="B13" s="13" t="n">
        <v>35</v>
      </c>
    </row>
    <row r="14">
      <c r="A14" s="9" t="inlineStr">
        <is>
          <t>Días/mes</t>
        </is>
      </c>
      <c r="B14" s="13" t="n">
        <v>26</v>
      </c>
    </row>
    <row r="15">
      <c r="A15" s="9" t="inlineStr">
        <is>
          <t>Facturación barra piscos/mes (€)</t>
        </is>
      </c>
      <c r="B15" s="11">
        <f>(B5*B12+B9*B13)*B14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2026-04-06T22:06:36Z</dcterms:modified>
</cp:coreProperties>
</file>