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 Chef" sheetId="2" state="visible" r:id="rId2"/>
    <sheet xmlns:r="http://schemas.openxmlformats.org/officeDocument/2006/relationships" name="Sous Chef" sheetId="3" state="visible" r:id="rId3"/>
    <sheet xmlns:r="http://schemas.openxmlformats.org/officeDocument/2006/relationships" name="Hot Line" sheetId="4" state="visible" r:id="rId4"/>
    <sheet xmlns:r="http://schemas.openxmlformats.org/officeDocument/2006/relationships" name="Garde Manger" sheetId="5" state="visible" r:id="rId5"/>
    <sheet xmlns:r="http://schemas.openxmlformats.org/officeDocument/2006/relationships" name="Pastry Chef" sheetId="6" state="visible" r:id="rId6"/>
    <sheet xmlns:r="http://schemas.openxmlformats.org/officeDocument/2006/relationships" name="Sommelier" sheetId="7" state="visible" r:id="rId7"/>
    <sheet xmlns:r="http://schemas.openxmlformats.org/officeDocument/2006/relationships" name="Maître &amp; Dining Room" sheetId="8" state="visible" r:id="rId8"/>
  </sheets>
  <definedNames>
    <definedName name="_xlnm.Print_Titles" localSheetId="1">'Executive Chef'!$5:$5</definedName>
    <definedName name="_xlnm.Print_Titles" localSheetId="2">'Sous Chef'!$5:$5</definedName>
    <definedName name="_xlnm.Print_Titles" localSheetId="3">'Hot Line'!$5:$5</definedName>
    <definedName name="_xlnm.Print_Titles" localSheetId="4">'Garde Manger'!$5:$5</definedName>
    <definedName name="_xlnm.Print_Titles" localSheetId="5">'Pastry Chef'!$5:$5</definedName>
    <definedName name="_xlnm.Print_Titles" localSheetId="6">'Sommelier'!$5:$5</definedName>
    <definedName name="_xlnm.Print_Titles" localSheetId="7">'Maître &amp; Dining Room'!$5:$5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FFF8E1"/>
        <bgColor rgb="00FFF8E1"/>
      </patternFill>
    </fill>
    <fill>
      <patternFill patternType="solid">
        <fgColor rgb="00E3F2FD"/>
        <bgColor rgb="00E3F2FD"/>
      </patternFill>
    </fill>
    <fill>
      <patternFill patternType="solid">
        <fgColor rgb="00EFEBE9"/>
        <bgColor rgb="00EFEBE9"/>
      </patternFill>
    </fill>
    <fill>
      <patternFill patternType="solid">
        <fgColor rgb="00FCE4EC"/>
        <bgColor rgb="00FCE4EC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3" t="inlineStr">
        <is>
          <t>04 · Kitchen Brigade Duties by Role: Executive Chef, Sous Chef, Chefs de Partie, Pastry, Sommelier &amp; Maître</t>
        </is>
      </c>
    </row>
    <row r="4">
      <c r="B4" s="2" t="inlineStr">
        <is>
          <t>How to use this template:</t>
        </is>
      </c>
    </row>
    <row r="5">
      <c r="B5" s="3" t="inlineStr">
        <is>
          <t>▸ Assign clear responsibilities to every member of the brigade.</t>
        </is>
      </c>
    </row>
    <row r="6">
      <c r="B6" s="3" t="inlineStr">
        <is>
          <t>▸ Each role has specific daily tasks before and during service.</t>
        </is>
      </c>
    </row>
    <row r="7">
      <c r="B7" s="3" t="inlineStr">
        <is>
          <t>▸ The executive chef signs off at the final pass.</t>
        </is>
      </c>
    </row>
    <row r="8">
      <c r="B8" s="3" t="inlineStr">
        <is>
          <t>▸ Kitchen–dining room coordination is CRITICAL on a tasting menu.</t>
        </is>
      </c>
    </row>
    <row r="10">
      <c r="B10" s="2" t="inlineStr">
        <is>
          <t>Key roles:</t>
        </is>
      </c>
    </row>
    <row r="11">
      <c r="B11" s="3" t="inlineStr">
        <is>
          <t>▸ Executive Chef — creative vision, R&amp;D, final pass</t>
        </is>
      </c>
    </row>
    <row r="12">
      <c r="B12" s="3" t="inlineStr">
        <is>
          <t>▸ Sous Chef — operations management, mise en place</t>
        </is>
      </c>
    </row>
    <row r="13">
      <c r="B13" s="3" t="inlineStr">
        <is>
          <t>▸ Pastry Chef — signature desserts, ice creams, sweet ferments</t>
        </is>
      </c>
    </row>
    <row r="14">
      <c r="B14" s="3" t="inlineStr">
        <is>
          <t>▸ Sommelier — pairing, wine cellar, dining room training</t>
        </is>
      </c>
    </row>
    <row r="15">
      <c r="B15" s="3" t="inlineStr">
        <is>
          <t>▸ Maître d' — storytelling, table timing, coordination</t>
        </is>
      </c>
    </row>
    <row r="17">
      <c r="B17" s="24" t="inlineStr">
        <is>
          <t>Designed by John Guerrero — chef and restaurant consultant since 2010, in professional kitchens since age 17 · johnguerrero.es</t>
        </is>
      </c>
    </row>
    <row r="18">
      <c r="B18" s="24" t="inlineStr">
        <is>
          <t>Version 2.0 · October 2026 · aichef.pro/en/digital-products/fine-dining-checklist-templates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Daily Tasks — Executive Chef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👨‍🍳 EXECUTIVE CHEF — DAILY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Review the menu of the day: adjustments, seasonal substitutions</t>
        </is>
      </c>
      <c r="C6" s="10" t="inlineStr">
        <is>
          <t>Kitchen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R&amp;D session scheduled (if it is the assigned day)</t>
        </is>
      </c>
      <c r="C7" s="14" t="inlineStr">
        <is>
          <t>R&amp;D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Contact with premium suppliers (truffle, shellfish, live product)</t>
        </is>
      </c>
      <c r="C8" s="15" t="inlineStr">
        <is>
          <t>Suppliers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Weekly food cost review</t>
        </is>
      </c>
      <c r="C9" s="16" t="inlineStr">
        <is>
          <t>Food cost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Approve the mise en place before service</t>
        </is>
      </c>
      <c r="C10" s="10" t="inlineStr">
        <is>
          <t>Kitchen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Plating supervision: check against the plating bible</t>
        </is>
      </c>
      <c r="C11" s="10" t="inlineStr">
        <is>
          <t>Plating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Final pass: quality control of every plate before it goes to the dining room</t>
        </is>
      </c>
      <c r="C12" s="10" t="inlineStr">
        <is>
          <t>The pass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Communication with the maître d' on timing and sequence</t>
        </is>
      </c>
      <c r="C13" s="17" t="inlineStr">
        <is>
          <t>Maître d'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Post-service feedback to the team</t>
        </is>
      </c>
      <c r="C14" s="10" t="inlineStr">
        <is>
          <t>Kitchen</t>
        </is>
      </c>
      <c r="D14" s="11" t="n"/>
      <c r="E14" s="12" t="n"/>
      <c r="F14" s="11" t="n"/>
      <c r="G14" s="13" t="n"/>
    </row>
    <row r="15">
      <c r="B15" s="22" t="inlineStr">
        <is>
          <t>Tasks done:</t>
        </is>
      </c>
      <c r="C15">
        <f>COUNTIFS(B6:B14,"?*",E6:E14,"✓")-COUNTIFS(B6:B14,"Task",E6:E14,"✓")</f>
        <v>0.0</v>
      </c>
      <c r="D15" t="inlineStr">
        <is>
          <t>of</t>
        </is>
      </c>
      <c r="E15">
        <f>COUNTIF(B6:B14,"?*")-COUNTIF(B6:B14,"Task")-COUNTIF(E6:E14,"N/A")</f>
        <v>9.0</v>
      </c>
    </row>
    <row r="16">
      <c r="A16" s="18" t="inlineStr">
        <is>
          <t>Signed off by: _________________  Date: ___/___/______</t>
        </is>
      </c>
    </row>
    <row r="17">
      <c r="A17" s="18" t="inlineStr">
        <is>
          <t>© 2026 AI Chef Pro · aichef.pro</t>
        </is>
      </c>
    </row>
  </sheetData>
  <mergeCells count="5">
    <mergeCell ref="A1:G1"/>
    <mergeCell ref="A17:G17"/>
    <mergeCell ref="A4:G4"/>
    <mergeCell ref="A16:G16"/>
    <mergeCell ref="A2:G2"/>
  </mergeCells>
  <conditionalFormatting sqref="A6:G14">
    <cfRule type="expression" priority="1" dxfId="0">
      <formula>$E6="✓"</formula>
    </cfRule>
  </conditionalFormatting>
  <dataValidations count="1">
    <dataValidation sqref="E6 E7 E8 E9 E10 E11 E12 E13 E14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Daily Tasks — Sous Chef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🔥 SOUS CHEF — DAILY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Coordinate the mise en place of all stations</t>
        </is>
      </c>
      <c r="C6" s="10" t="inlineStr">
        <is>
          <t>Mise en place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Brigade management: task assignment by shift</t>
        </is>
      </c>
      <c r="C7" s="10" t="inlineStr">
        <is>
          <t>Kitchen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Oversee long-lead prep</t>
        </is>
      </c>
      <c r="C8" s="10" t="inlineStr">
        <is>
          <t>Kitchen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Temperature control (sous vide, ferments, walk-ins)</t>
        </is>
      </c>
      <c r="C9" s="15" t="inlineStr">
        <is>
          <t>Walk-in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labeling of ALL prep</t>
        </is>
      </c>
      <c r="C10" s="10" t="inlineStr">
        <is>
          <t>Kitchen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Restock during service</t>
        </is>
      </c>
      <c r="C11" s="15" t="inlineStr">
        <is>
          <t>Inventory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Plating support during the service peak</t>
        </is>
      </c>
      <c r="C12" s="10" t="inlineStr">
        <is>
          <t>Plating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Review supplier orders for tomorrow</t>
        </is>
      </c>
      <c r="C13" s="15" t="inlineStr">
        <is>
          <t>Suppliers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Kitchen close: equipment and cleaning checklist</t>
        </is>
      </c>
      <c r="C14" s="19" t="inlineStr">
        <is>
          <t>Cleaning</t>
        </is>
      </c>
      <c r="D14" s="11" t="n"/>
      <c r="E14" s="12" t="n"/>
      <c r="F14" s="11" t="n"/>
      <c r="G14" s="13" t="n"/>
    </row>
    <row r="15">
      <c r="B15" s="22" t="inlineStr">
        <is>
          <t>Tasks done:</t>
        </is>
      </c>
      <c r="C15">
        <f>COUNTIFS(B6:B14,"?*",E6:E14,"✓")-COUNTIFS(B6:B14,"Task",E6:E14,"✓")</f>
        <v>0.0</v>
      </c>
      <c r="D15" t="inlineStr">
        <is>
          <t>of</t>
        </is>
      </c>
      <c r="E15">
        <f>COUNTIF(B6:B14,"?*")-COUNTIF(B6:B14,"Task")-COUNTIF(E6:E14,"N/A")</f>
        <v>9.0</v>
      </c>
    </row>
    <row r="16">
      <c r="A16" s="18" t="inlineStr">
        <is>
          <t>Signed off by: _________________  Date: ___/___/______</t>
        </is>
      </c>
    </row>
    <row r="17">
      <c r="A17" s="18" t="inlineStr">
        <is>
          <t>© 2026 AI Chef Pro · aichef.pro</t>
        </is>
      </c>
    </row>
  </sheetData>
  <mergeCells count="5">
    <mergeCell ref="A1:G1"/>
    <mergeCell ref="A17:G17"/>
    <mergeCell ref="A4:G4"/>
    <mergeCell ref="A16:G16"/>
    <mergeCell ref="A2:G2"/>
  </mergeCells>
  <conditionalFormatting sqref="A6:G14">
    <cfRule type="expression" priority="1" dxfId="0">
      <formula>$E6="✓"</formula>
    </cfRule>
  </conditionalFormatting>
  <dataValidations count="1">
    <dataValidation sqref="E6 E7 E8 E9 E10 E11 E12 E13 E14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Daily Tasks — Chef de Partie, Hot Line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🔥 HOT LINE — DAILY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Prepare the day's stocks and sauces</t>
        </is>
      </c>
      <c r="C6" s="10" t="inlineStr">
        <is>
          <t>Hot line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Main cooking: proteins, hot sides</t>
        </is>
      </c>
      <c r="C7" s="10" t="inlineStr">
        <is>
          <t>Hot line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Manage sous vide during service (rethermalize, sear)</t>
        </is>
      </c>
      <c r="C8" s="10" t="inlineStr">
        <is>
          <t>Hot line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Meat finishing: searing, glazing, resting</t>
        </is>
      </c>
      <c r="C9" s="10" t="inlineStr">
        <is>
          <t>Hot line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Fish finishing: griddle, charcoal grill, steam</t>
        </is>
      </c>
      <c r="C10" s="10" t="inlineStr">
        <is>
          <t>Hot line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Hot sauces to order (reduce, mount)</t>
        </is>
      </c>
      <c r="C11" s="10" t="inlineStr">
        <is>
          <t>Hot line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Coordinate timing with the pass and plating</t>
        </is>
      </c>
      <c r="C12" s="10" t="inlineStr">
        <is>
          <t>The pass</t>
        </is>
      </c>
      <c r="D12" s="11" t="n"/>
      <c r="E12" s="12" t="n"/>
      <c r="F12" s="11" t="n"/>
      <c r="G12" s="13" t="n"/>
    </row>
    <row r="13">
      <c r="B13" s="22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8" t="inlineStr">
        <is>
          <t>Signed off by: _________________  Date: ___/___/______</t>
        </is>
      </c>
    </row>
    <row r="15">
      <c r="A15" s="18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Daily Tasks — Chef de Partie, Garde Manger / Creative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❄️ GARDE MANGER / CREATIVE — DAILY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Conceptual salads: assembly, dressing to order</t>
        </is>
      </c>
      <c r="C6" s="10" t="inlineStr">
        <is>
          <t>Garde manger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Ceviches and tartares: cut no more than 2 hr before service and ONLY with fish that has gone through parasite-destruction freezing (see 02 · "Same-Day Prep")</t>
        </is>
      </c>
      <c r="C7" s="10" t="inlineStr">
        <is>
          <t>Garde manger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Crudo and carpaccio: slice, temper</t>
        </is>
      </c>
      <c r="C8" s="10" t="inlineStr">
        <is>
          <t>Garde manger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Quick marinades (citrus, vinegars): acid does NOT replace freezing, it only changes the texture; raw or undercooked fish still needs parasite destruction (FDA Food Code 3-402.11), the supplier's letter or record kept 90 days (3-402.12) and the consumer advisory (3-603.11)</t>
        </is>
      </c>
      <c r="C9" s="10" t="inlineStr">
        <is>
          <t>Garde manger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Cold emulsions, signature vinaigrettes</t>
        </is>
      </c>
      <c r="C10" s="10" t="inlineStr">
        <is>
          <t>Garde manger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Assemble cold courses per the plating bible</t>
        </is>
      </c>
      <c r="C11" s="10" t="inlineStr">
        <is>
          <t>Plating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Product temperature control on the cold line</t>
        </is>
      </c>
      <c r="C12" s="15" t="inlineStr">
        <is>
          <t>Walk-in</t>
        </is>
      </c>
      <c r="D12" s="11" t="n"/>
      <c r="E12" s="12" t="n"/>
      <c r="F12" s="11" t="n"/>
      <c r="G12" s="13" t="n"/>
    </row>
    <row r="13">
      <c r="B13" s="22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8" t="inlineStr">
        <is>
          <t>Signed off by: _________________  Date: ___/___/______</t>
        </is>
      </c>
    </row>
    <row r="15">
      <c r="A15" s="18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Daily Tasks — Creative Pastry Chef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🍰 CREATIVE PASTRY CHEF — DAILY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Pre-desserts: component prep and assembly</t>
        </is>
      </c>
      <c r="C6" s="20" t="inlineStr">
        <is>
          <t>Pastry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Main dessert: mise en place and plating</t>
        </is>
      </c>
      <c r="C7" s="20" t="inlineStr">
        <is>
          <t>Pastry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Petit fours: production and assembly for service</t>
        </is>
      </c>
      <c r="C8" s="20" t="inlineStr">
        <is>
          <t>Petit fours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Signature ice creams: spin, store, temper</t>
        </is>
      </c>
      <c r="C9" s="20" t="inlineStr">
        <is>
          <t>Pastry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Sorbets and snows: the day's production</t>
        </is>
      </c>
      <c r="C10" s="20" t="inlineStr">
        <is>
          <t>Pastry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Sweet ferments: check status (kombucha, kefir)</t>
        </is>
      </c>
      <c r="C11" s="14" t="inlineStr">
        <is>
          <t>R&amp;D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Crisps and sweet textures: tuiles, snaps, candies</t>
        </is>
      </c>
      <c r="C12" s="20" t="inlineStr">
        <is>
          <t>Pastry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Check the dessert plating bible: photo and position</t>
        </is>
      </c>
      <c r="C13" s="10" t="inlineStr">
        <is>
          <t>Plating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Coordinate with the kitchen on pre-dessert/dessert timing</t>
        </is>
      </c>
      <c r="C14" s="10" t="inlineStr">
        <is>
          <t>The pass</t>
        </is>
      </c>
      <c r="D14" s="11" t="n"/>
      <c r="E14" s="12" t="n"/>
      <c r="F14" s="11" t="n"/>
      <c r="G14" s="13" t="n"/>
    </row>
    <row r="15">
      <c r="B15" s="22" t="inlineStr">
        <is>
          <t>Tasks done:</t>
        </is>
      </c>
      <c r="C15">
        <f>COUNTIFS(B6:B14,"?*",E6:E14,"✓")-COUNTIFS(B6:B14,"Task",E6:E14,"✓")</f>
        <v>0.0</v>
      </c>
      <c r="D15" t="inlineStr">
        <is>
          <t>of</t>
        </is>
      </c>
      <c r="E15">
        <f>COUNTIF(B6:B14,"?*")-COUNTIF(B6:B14,"Task")-COUNTIF(E6:E14,"N/A")</f>
        <v>9.0</v>
      </c>
    </row>
    <row r="16">
      <c r="A16" s="18" t="inlineStr">
        <is>
          <t>Signed off by: _________________  Date: ___/___/______</t>
        </is>
      </c>
    </row>
    <row r="17">
      <c r="A17" s="18" t="inlineStr">
        <is>
          <t>© 2026 AI Chef Pro · aichef.pro</t>
        </is>
      </c>
    </row>
  </sheetData>
  <mergeCells count="5">
    <mergeCell ref="A1:G1"/>
    <mergeCell ref="A17:G17"/>
    <mergeCell ref="A4:G4"/>
    <mergeCell ref="A16:G16"/>
    <mergeCell ref="A2:G2"/>
  </mergeCells>
  <conditionalFormatting sqref="A6:G14">
    <cfRule type="expression" priority="1" dxfId="0">
      <formula>$E6="✓"</formula>
    </cfRule>
  </conditionalFormatting>
  <dataValidations count="1">
    <dataValidation sqref="E6 E7 E8 E9 E10 E11 E12 E13 E14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Daily Tasks — Sommelier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🍷 SOMMELIER — DAILY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the day's pairing: adjust if the menu changes</t>
        </is>
      </c>
      <c r="C6" s="21" t="inlineStr">
        <is>
          <t>Pairing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Prepare the pairing wines: temperature, decanting</t>
        </is>
      </c>
      <c r="C7" s="21" t="inlineStr">
        <is>
          <t>Wine cellar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Prepare the alternative pairing (mocktails, kombucha, beer)</t>
        </is>
      </c>
      <c r="C8" s="21" t="inlineStr">
        <is>
          <t>Pairing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Brief the dining room team on the pairing and storytelling</t>
        </is>
      </c>
      <c r="C9" s="17" t="inlineStr">
        <is>
          <t>Dining room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Wine service synchronized with the kitchen</t>
        </is>
      </c>
      <c r="C10" s="17" t="inlineStr">
        <is>
          <t>Service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Wine cellar stock control after service</t>
        </is>
      </c>
      <c r="C11" s="21" t="inlineStr">
        <is>
          <t>Wine cellar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Log the day's wine consumption</t>
        </is>
      </c>
      <c r="C12" s="21" t="inlineStr">
        <is>
          <t>Wine cellar</t>
        </is>
      </c>
      <c r="D12" s="11" t="n"/>
      <c r="E12" s="12" t="n"/>
      <c r="F12" s="11" t="n"/>
      <c r="G12" s="13" t="n"/>
    </row>
    <row r="13">
      <c r="B13" s="22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8" t="inlineStr">
        <is>
          <t>Signed off by: _________________  Date: ___/___/______</t>
        </is>
      </c>
    </row>
    <row r="15">
      <c r="A15" s="18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Daily Tasks — Maître d' &amp; Dining Room Team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🎩 MAÎTRE D' / DINING ROOM MANAGER — DAILY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Storytelling: prepare the narrative of each course for guests</t>
        </is>
      </c>
      <c r="C6" s="17" t="inlineStr">
        <is>
          <t>Storytelling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Table timing: coordinate the course sequence with the kitchen</t>
        </is>
      </c>
      <c r="C7" s="17" t="inlineStr">
        <is>
          <t>Maître d'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VIP management: special attention, preferences</t>
        </is>
      </c>
      <c r="C8" s="17" t="inlineStr">
        <is>
          <t>Maître d'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Oversee synchronized service (table ↔ kitchen)</t>
        </is>
      </c>
      <c r="C9" s="17" t="inlineStr">
        <is>
          <t>Service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Handle dining room issues (allergens, complaints, requests)</t>
        </is>
      </c>
      <c r="C10" s="17" t="inlineStr">
        <is>
          <t>Maître d'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Personalized farewell at each table</t>
        </is>
      </c>
      <c r="C11" s="17" t="inlineStr">
        <is>
          <t>Dining room</t>
        </is>
      </c>
      <c r="D11" s="11" t="n"/>
      <c r="E11" s="12" t="n"/>
      <c r="F11" s="11" t="n"/>
      <c r="G11" s="13" t="n"/>
    </row>
    <row r="13">
      <c r="A13" s="6" t="inlineStr">
        <is>
          <t>🍽️ TASTING MENU SERVER — DAILY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Synchronized service: receive the course from the kitchen and serve</t>
        </is>
      </c>
      <c r="C15" s="17" t="inlineStr">
        <is>
          <t>Server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Explain each course to the guest (brief storytelling)</t>
        </is>
      </c>
      <c r="C16" s="17" t="inlineStr">
        <is>
          <t>Storytelling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Verify allergens at each table BEFORE every course</t>
        </is>
      </c>
      <c r="C17" s="17" t="inlineStr">
        <is>
          <t>Server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Clear plates in coordination with the kitchen</t>
        </is>
      </c>
      <c r="C18" s="17" t="inlineStr">
        <is>
          <t>Server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Serve bread, water and extras between courses</t>
        </is>
      </c>
      <c r="C19" s="17" t="inlineStr">
        <is>
          <t>Server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Relay guest feedback to the maître d'</t>
        </is>
      </c>
      <c r="C20" s="17" t="inlineStr">
        <is>
          <t>Server</t>
        </is>
      </c>
      <c r="D20" s="11" t="n"/>
      <c r="E20" s="12" t="n"/>
      <c r="F20" s="11" t="n"/>
      <c r="G20" s="13" t="n"/>
    </row>
    <row r="21">
      <c r="B21" s="22" t="inlineStr">
        <is>
          <t>Tasks done:</t>
        </is>
      </c>
      <c r="C21">
        <f>COUNTIFS(B6:B20,"?*",E6:E20,"✓")-COUNTIFS(B6:B20,"Task",E6:E20,"✓")</f>
        <v>0.0</v>
      </c>
      <c r="D21" t="inlineStr">
        <is>
          <t>of</t>
        </is>
      </c>
      <c r="E21">
        <f>COUNTIF(B6:B20,"?*")-COUNTIF(B6:B20,"Task")-COUNTIF(E6:E20,"N/A")</f>
        <v>12.0</v>
      </c>
    </row>
    <row r="22">
      <c r="A22" s="18" t="inlineStr">
        <is>
          <t>Signed off by: _________________  Date: ___/___/______</t>
        </is>
      </c>
    </row>
    <row r="23">
      <c r="A23" s="18" t="inlineStr">
        <is>
          <t>© 2026 AI Chef Pro · aichef.pro</t>
        </is>
      </c>
    </row>
  </sheetData>
  <mergeCells count="6">
    <mergeCell ref="A13:G13"/>
    <mergeCell ref="A1:G1"/>
    <mergeCell ref="A22:G22"/>
    <mergeCell ref="A4:G4"/>
    <mergeCell ref="A2:G2"/>
    <mergeCell ref="A23:G23"/>
  </mergeCells>
  <conditionalFormatting sqref="A6:G20">
    <cfRule type="expression" priority="1" dxfId="0">
      <formula>AND($E6="✓",$B6&lt;&gt;"Task")</formula>
    </cfRule>
  </conditionalFormatting>
  <dataValidations count="1">
    <dataValidation sqref="E6 E7 E8 E9 E10 E11 E15 E16 E17 E18 E19 E2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Kitchen Brigade Duties by Role: Executive Chef, Sous Chef, Chefs de Partie, Pastry, Sommelier &amp; Maître</dc:title>
  <dc:description xmlns:dc="http://purl.org/dc/elements/1.1/">aichef.pro/en/digital-products/fine-dining-checklist-templates</dc:description>
  <dc:subject xmlns:dc="http://purl.org/dc/elements/1.1/">Fine Dining Checklists Kit Pro · v2.0</dc:subject>
  <dcterms:created xmlns:dcterms="http://purl.org/dc/terms/" xmlns:xsi="http://www.w3.org/2001/XMLSchema-instance" xsi:type="dcterms:W3CDTF">2026-03-23T15:46:46Z</dcterms:created>
  <dcterms:modified xmlns:dcterms="http://purl.org/dc/terms/" xmlns:xsi="http://www.w3.org/2001/XMLSchema-instance" xsi:type="dcterms:W3CDTF">2026-10-31T02:04:40Z</dcterms:modified>
  <cp:lastModifiedBy>AI Chef Pro</cp:lastModifiedBy>
  <cp:category>AI Chef Pro · Digital products</cp:category>
  <cp:keywords>fine dining checklist, tasting menu, chef's table, fine dining steps of service, mise en place checklist, kitchen brigade, sommelier, AI Chef Pro</cp:keywords>
</cp:coreProperties>
</file>