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ef's Table" sheetId="2" state="visible" r:id="rId2"/>
    <sheet xmlns:r="http://schemas.openxmlformats.org/officeDocument/2006/relationships" name="Pop-Up Events" sheetId="3" state="visible" r:id="rId3"/>
    <sheet xmlns:r="http://schemas.openxmlformats.org/officeDocument/2006/relationships" name="Special Dinners" sheetId="4" state="visible" r:id="rId4"/>
  </sheets>
  <definedNames>
    <definedName name="_xlnm.Print_Titles" localSheetId="1">'Chef''s Table'!$5:$5</definedName>
    <definedName name="_xlnm.Print_Titles" localSheetId="2">'Pop-Up Events'!$5:$5</definedName>
    <definedName name="_xlnm.Print_Titles" localSheetId="3">'Special Dinners'!$5:$5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1F8E9"/>
        <bgColor rgb="00F1F8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07 · Chef's Table &amp; Special Events Checklist: Pop-Ups &amp; Wine Dinners</t>
        </is>
      </c>
    </row>
    <row r="4">
      <c r="B4" s="2" t="inlineStr">
        <is>
          <t>How to use this template:</t>
        </is>
      </c>
    </row>
    <row r="5">
      <c r="B5" s="3" t="inlineStr">
        <is>
          <t>▸ Organize each type of event with its specific checklist.</t>
        </is>
      </c>
    </row>
    <row r="6">
      <c r="B6" s="3" t="inlineStr">
        <is>
          <t>▸ The chef's table requires direct coordination between the chef and the guests.</t>
        </is>
      </c>
    </row>
    <row r="7">
      <c r="B7" s="3" t="inlineStr">
        <is>
          <t>▸ Pop-ups need special logistics (portable equipment).</t>
        </is>
      </c>
    </row>
    <row r="8">
      <c r="B8" s="3" t="inlineStr">
        <is>
          <t>▸ Plan the annual events calendar starting in January.</t>
        </is>
      </c>
    </row>
    <row r="10">
      <c r="B10" s="2" t="inlineStr">
        <is>
          <t>Event types:</t>
        </is>
      </c>
    </row>
    <row r="11">
      <c r="B11" s="3" t="inlineStr">
        <is>
          <t>▸ Chef's table — premium experience with direct interaction</t>
        </is>
      </c>
    </row>
    <row r="12">
      <c r="B12" s="3" t="inlineStr">
        <is>
          <t>▸ Pop-ups — portable logistics, adapted mise en place</t>
        </is>
      </c>
    </row>
    <row r="13">
      <c r="B13" s="3" t="inlineStr">
        <is>
          <t>▸ Pairing dinners — collaboration with guest wineries</t>
        </is>
      </c>
    </row>
    <row r="14">
      <c r="B14" s="3" t="inlineStr">
        <is>
          <t>▸ Cooking demos — demonstrations for an audience</t>
        </is>
      </c>
    </row>
    <row r="15">
      <c r="B15" s="3" t="inlineStr">
        <is>
          <t>▸ Private dinners — menu, decor, billing</t>
        </is>
      </c>
    </row>
    <row r="17">
      <c r="B17" s="2" t="inlineStr">
        <is>
          <t>Before accepting a private reservation:</t>
        </is>
      </c>
    </row>
    <row r="18">
      <c r="B18" s="22" t="inlineStr">
        <is>
          <t>▸ The first section of "Special Dinners" is what is agreed WHEN YOU CONFIRM: allergens and intolerances in writing, final guest count, price per guest, deposit and cancellation terms. Anything agreed verbally cannot be proven afterward.</t>
        </is>
      </c>
    </row>
    <row r="19">
      <c r="B19" s="22" t="inlineStr">
        <is>
          <t>▸ Allergens arrive in writing and are settled with the kitchen before the menu is finalized, not on the same night: on a ten-course tasting menu, an improvised substitution breaks the whole sequence.</t>
        </is>
      </c>
    </row>
    <row r="20">
      <c r="B20" s="22" t="inlineStr">
        <is>
          <t>▸ On the night of the dinner nothing is "confirmed" again: at the pass you CROSS-CHECK the allergens already confirmed in writing against each guest's ticket. One step agrees and the other verifies; they are not the same check twice.</t>
        </is>
      </c>
    </row>
    <row r="22">
      <c r="B22" s="22" t="inlineStr">
        <is>
          <t>Designed by John Guerrero — chef and restaurant consultant since 2010, in professional kitchens since age 17 · johnguerrero.es</t>
        </is>
      </c>
    </row>
    <row r="23">
      <c r="B23" s="22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Chef's Table Checklist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🍽️ CHEF'S TABLE — PREP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with the kitchen the final guest count and the allergens already confirmed in writing at booking (see "Special Dinners" → "WHEN YOU CONFIRM THE RESERVATION")</t>
        </is>
      </c>
      <c r="C6" s="10" t="inlineStr">
        <is>
          <t>Chef's table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Design the special chef's table menu (extended or exclusive)</t>
        </is>
      </c>
      <c r="C7" s="14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Prepare the storytelling for each course (chef in person)</t>
        </is>
      </c>
      <c r="C8" s="15" t="inlineStr">
        <is>
          <t>Storytelling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Visible mise en place: set up the station for interaction</t>
        </is>
      </c>
      <c r="C9" s="14" t="inlineStr">
        <is>
          <t>Mise en place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special tableware / exclusive pieces</t>
        </is>
      </c>
      <c r="C10" s="15" t="inlineStr">
        <is>
          <t>Dining room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Coordinate the special pairing with the sommelier</t>
        </is>
      </c>
      <c r="C11" s="16" t="inlineStr">
        <is>
          <t>Pairing</t>
        </is>
      </c>
      <c r="D11" s="11" t="n"/>
      <c r="E11" s="12" t="n"/>
      <c r="F11" s="11" t="n"/>
      <c r="G11" s="13" t="n"/>
    </row>
    <row r="13">
      <c r="A13" s="6" t="inlineStr">
        <is>
          <t>🎭 CHEF'S TABLE — SERVICE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Chef's introduction to the guests</t>
        </is>
      </c>
      <c r="C15" s="10" t="inlineStr">
        <is>
          <t>Chef's table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Interaction during plating (explain the technique live)</t>
        </is>
      </c>
      <c r="C16" s="10" t="inlineStr">
        <is>
          <t>Chef's table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Course timing adapted to the pace of the table</t>
        </is>
      </c>
      <c r="C17" s="10" t="inlineStr">
        <is>
          <t>Chef's table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Offer extra bites / off-menu items (chef's surprise)</t>
        </is>
      </c>
      <c r="C18" s="10" t="inlineStr">
        <is>
          <t>Chef's table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Photograph the experience (with the guest's permission)</t>
        </is>
      </c>
      <c r="C19" s="17" t="inlineStr">
        <is>
          <t>Photography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Personalized farewell from the chef</t>
        </is>
      </c>
      <c r="C20" s="10" t="inlineStr">
        <is>
          <t>Chef's table</t>
        </is>
      </c>
      <c r="D20" s="11" t="n"/>
      <c r="E20" s="12" t="n"/>
      <c r="F20" s="11" t="n"/>
      <c r="G20" s="13" t="n"/>
    </row>
    <row r="21">
      <c r="B21" s="20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8" t="inlineStr">
        <is>
          <t>Signed off by: _________________  Date: ___/___/______</t>
        </is>
      </c>
    </row>
    <row r="23">
      <c r="A23" s="18" t="inlineStr">
        <is>
          <t>© 2026 AI Chef Pro · aichef.pro</t>
        </is>
      </c>
    </row>
  </sheetData>
  <mergeCells count="6">
    <mergeCell ref="A13:G13"/>
    <mergeCell ref="A1:G1"/>
    <mergeCell ref="A22:G2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5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Pop-Ups &amp; Off-Site Events Checklist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🚐 POP-UP — LOGISTICS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Select the location and check the facilities (water, power, gas)</t>
        </is>
      </c>
      <c r="C6" s="10" t="inlineStr">
        <is>
          <t>Events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List of portable equipment needed</t>
        </is>
      </c>
      <c r="C7" s="10" t="inlineStr">
        <is>
          <t>Events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Transport of equipment and product</t>
        </is>
      </c>
      <c r="C8" s="10" t="inlineStr">
        <is>
          <t>Events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Mise en place adapted to the limits of the space</t>
        </is>
      </c>
      <c r="C9" s="14" t="inlineStr">
        <is>
          <t>Mise en place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Menu adapted to the pop-up format (simplified but impactful)</t>
        </is>
      </c>
      <c r="C10" s="14" t="inlineStr">
        <is>
          <t>Kitchen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Staff needed: kitchen + dining room + logistics</t>
        </is>
      </c>
      <c r="C11" s="10" t="inlineStr">
        <is>
          <t>Events</t>
        </is>
      </c>
      <c r="D11" s="11" t="n"/>
      <c r="E11" s="12" t="n"/>
      <c r="F11" s="11" t="n"/>
      <c r="G11" s="13" t="n"/>
    </row>
    <row r="13">
      <c r="A13" s="6" t="inlineStr">
        <is>
          <t>🎤 COOKING DEMOS &amp; DEMONSTRATIONS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Define the topic/technique of the demo</t>
        </is>
      </c>
      <c r="C15" s="10" t="inlineStr">
        <is>
          <t>Events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Prepare the script and timing (45–90 min typical)</t>
        </is>
      </c>
      <c r="C16" s="10" t="inlineStr">
        <is>
          <t>Events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List of ingredients and equipment needed</t>
        </is>
      </c>
      <c r="C17" s="10" t="inlineStr">
        <is>
          <t>Events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Check the venue's facilities (power, water, exhaust)</t>
        </is>
      </c>
      <c r="C18" s="10" t="inlineStr">
        <is>
          <t>Events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Support materials (screen, overhead camera, microphone)</t>
        </is>
      </c>
      <c r="C19" s="10" t="inlineStr">
        <is>
          <t>Events</t>
        </is>
      </c>
      <c r="D19" s="11" t="n"/>
      <c r="E19" s="12" t="n"/>
      <c r="F19" s="11" t="n"/>
      <c r="G19" s="13" t="n"/>
    </row>
    <row r="20">
      <c r="B20" s="20" t="inlineStr">
        <is>
          <t>Tasks done:</t>
        </is>
      </c>
      <c r="C20">
        <f>COUNTIFS(B6:B19,"?*",E6:E19,"✓")-COUNTIFS(B6:B19,"Task",E6:E19,"✓")</f>
        <v>0.0</v>
      </c>
      <c r="D20" t="inlineStr">
        <is>
          <t>of</t>
        </is>
      </c>
      <c r="E20">
        <f>COUNTIF(B6:B19,"?*")-COUNTIF(B6:B19,"Task")-COUNTIF(E6:E19,"N/A")</f>
        <v>11.0</v>
      </c>
    </row>
    <row r="21">
      <c r="A21" s="18" t="inlineStr">
        <is>
          <t>Signed off by: _________________  Date: ___/___/______</t>
        </is>
      </c>
    </row>
    <row r="22">
      <c r="A22" s="18" t="inlineStr">
        <is>
          <t>© 2026 AI Chef Pro · aichef.pro</t>
        </is>
      </c>
    </row>
  </sheetData>
  <mergeCells count="6">
    <mergeCell ref="A13:G13"/>
    <mergeCell ref="A1:G1"/>
    <mergeCell ref="A21:G21"/>
    <mergeCell ref="A22:G22"/>
    <mergeCell ref="A4:G4"/>
    <mergeCell ref="A2:G2"/>
  </mergeCells>
  <conditionalFormatting sqref="A6:G19">
    <cfRule type="expression" priority="1" dxfId="0">
      <formula>AND($E6="✓",$B6&lt;&gt;"Task")</formula>
    </cfRule>
  </conditionalFormatting>
  <dataValidations count="1">
    <dataValidation sqref="E6 E7 E8 E9 E10 E11 E15 E16 E17 E18 E1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Pairing Dinners &amp; Private Dinners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🍷 PAIRING DINNERS WITH A GUEST WINERY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Contact the winery: choose wines, terms</t>
        </is>
      </c>
      <c r="C6" s="16" t="inlineStr">
        <is>
          <t>Sommelier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Design a menu that makes each pairing wine shine</t>
        </is>
      </c>
      <c r="C7" s="14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the event price and number of seats</t>
        </is>
      </c>
      <c r="C8" s="19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Marketing materials (social media, newsletter, website)</t>
        </is>
      </c>
      <c r="C9" s="17" t="inlineStr">
        <is>
          <t>Social media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Prepare tasting sheets for guests</t>
        </is>
      </c>
      <c r="C10" s="16" t="inlineStr">
        <is>
          <t>Sommelier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Coordinate the winemaker's presence in the dining room</t>
        </is>
      </c>
      <c r="C11" s="10" t="inlineStr">
        <is>
          <t>Events</t>
        </is>
      </c>
      <c r="D11" s="11" t="n"/>
      <c r="E11" s="12" t="n"/>
      <c r="F11" s="11" t="n"/>
      <c r="G11" s="13" t="n"/>
    </row>
    <row r="13">
      <c r="A13" s="6" t="inlineStr">
        <is>
          <t>📝 WHEN YOU CONFIRM THE RESERVATION (private dinner, event or chef's table)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Allergens and intolerances of ALL guests in writing (email or form), never verbal, with the table name</t>
        </is>
      </c>
      <c r="C15" s="19" t="inlineStr">
        <is>
          <t>Office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Final guest count and change deadline, noted on the event sheet</t>
        </is>
      </c>
      <c r="C16" s="19" t="inlineStr">
        <is>
          <t>Office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Price per guest and what it includes (menu, pairing, extras, service, sales tax) confirmed in writing; a mandatory service charge is business revenue, not a tip (IRS Rev. Rul. 2012-18): tell the guest in writing</t>
        </is>
      </c>
      <c r="C17" s="19" t="inlineStr">
        <is>
          <t>Office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Deposit collected and cancellation terms accepted in writing</t>
        </is>
      </c>
      <c r="C18" s="19" t="inlineStr">
        <is>
          <t>Office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Final menu locked with the kitchen, with the alternatives for each allergen already worked out and tested</t>
        </is>
      </c>
      <c r="C19" s="14" t="inlineStr">
        <is>
          <t>Kitchen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Special requests noted on the sheet: diet, celebration, decor, cake, departure time</t>
        </is>
      </c>
      <c r="C20" s="10" t="inlineStr">
        <is>
          <t>Events</t>
        </is>
      </c>
      <c r="D20" s="11" t="n"/>
      <c r="E20" s="12" t="n"/>
      <c r="F20" s="11" t="n"/>
      <c r="G20" s="13" t="n"/>
    </row>
    <row r="21">
      <c r="A21" s="6" t="inlineStr">
        <is>
          <t>🕯️ PRIVATE DINNERS</t>
        </is>
      </c>
    </row>
    <row r="22">
      <c r="A22" s="7" t="inlineStr">
        <is>
          <t>#</t>
        </is>
      </c>
      <c r="B22" s="7" t="inlineStr">
        <is>
          <t>Task</t>
        </is>
      </c>
      <c r="C22" s="7" t="inlineStr">
        <is>
          <t>Area</t>
        </is>
      </c>
      <c r="D22" s="7" t="inlineStr">
        <is>
          <t>Assigned to</t>
        </is>
      </c>
      <c r="E22" s="7" t="inlineStr">
        <is>
          <t>✓</t>
        </is>
      </c>
      <c r="F22" s="7" t="inlineStr">
        <is>
          <t>Time</t>
        </is>
      </c>
      <c r="G22" s="7" t="inlineStr">
        <is>
          <t>Notes</t>
        </is>
      </c>
    </row>
    <row r="23">
      <c r="A23" s="8" t="n">
        <v>1</v>
      </c>
      <c r="B23" s="9" t="inlineStr">
        <is>
          <t>Produce the menu as finalized with the client: specific order, mise en place and a run-through of the courses exclusive to this table</t>
        </is>
      </c>
      <c r="C23" s="14" t="inlineStr">
        <is>
          <t>Kitchen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Cross-check at the pass the allergens confirmed in writing against each guest's ticket</t>
        </is>
      </c>
      <c r="C24" s="14" t="inlineStr">
        <is>
          <t>Kitchen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Exclusive service: assigned staff</t>
        </is>
      </c>
      <c r="C25" s="15" t="inlineStr">
        <is>
          <t>Service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Special table / room decor</t>
        </is>
      </c>
      <c r="C26" s="15" t="inlineStr">
        <is>
          <t>Dining room</t>
        </is>
      </c>
      <c r="D26" s="11" t="n"/>
      <c r="E26" s="12" t="n"/>
      <c r="F26" s="11" t="n"/>
      <c r="G26" s="13" t="n"/>
    </row>
    <row r="27">
      <c r="A27" s="8" t="n">
        <v>5</v>
      </c>
      <c r="B27" s="9" t="inlineStr">
        <is>
          <t>Close the billing at the end of the dinner: extras actually consumed, deposit already collected deducted and sales tax applied; a mandatory service charge is business revenue, not a tip (IRS Rev. Rul. 2012-18): tell the client in writing</t>
        </is>
      </c>
      <c r="C27" s="19" t="inlineStr">
        <is>
          <t>Office</t>
        </is>
      </c>
      <c r="D27" s="11" t="n"/>
      <c r="E27" s="12" t="n"/>
      <c r="F27" s="11" t="n"/>
      <c r="G27" s="13" t="n"/>
    </row>
    <row r="29">
      <c r="A29" s="6" t="inlineStr">
        <is>
          <t>📅 ANNUAL EVENTS CALENDAR</t>
        </is>
      </c>
    </row>
    <row r="30">
      <c r="A30" s="7" t="inlineStr">
        <is>
          <t>#</t>
        </is>
      </c>
      <c r="B30" s="7" t="inlineStr">
        <is>
          <t>Task</t>
        </is>
      </c>
      <c r="C30" s="7" t="inlineStr">
        <is>
          <t>Area</t>
        </is>
      </c>
      <c r="D30" s="7" t="inlineStr">
        <is>
          <t>Assigned to</t>
        </is>
      </c>
      <c r="E30" s="7" t="inlineStr">
        <is>
          <t>✓</t>
        </is>
      </c>
      <c r="F30" s="7" t="inlineStr">
        <is>
          <t>Time</t>
        </is>
      </c>
      <c r="G30" s="7" t="inlineStr">
        <is>
          <t>Notes</t>
        </is>
      </c>
    </row>
    <row r="31">
      <c r="A31" s="8" t="n">
        <v>1</v>
      </c>
      <c r="B31" s="9" t="inlineStr">
        <is>
          <t>Plan events by quarter (min. 1/month)</t>
        </is>
      </c>
      <c r="C31" s="10" t="inlineStr">
        <is>
          <t>Events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Annual budget for special events</t>
        </is>
      </c>
      <c r="C32" s="19" t="inlineStr">
        <is>
          <t>Office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Calendar of winery collaborations</t>
        </is>
      </c>
      <c r="C33" s="16" t="inlineStr">
        <is>
          <t>Sommelier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Calendar of pop-ups and cooking demos</t>
        </is>
      </c>
      <c r="C34" s="10" t="inlineStr">
        <is>
          <t>Events</t>
        </is>
      </c>
      <c r="D34" s="11" t="n"/>
      <c r="E34" s="12" t="n"/>
      <c r="F34" s="11" t="n"/>
      <c r="G34" s="13" t="n"/>
    </row>
    <row r="35">
      <c r="B35" s="20" t="inlineStr">
        <is>
          <t>Tasks done:</t>
        </is>
      </c>
      <c r="C35">
        <f>COUNTIFS(B6:B34,"?*",E6:E34,"✓")-COUNTIFS(B6:B34,"Task",E6:E34,"✓")</f>
        <v>0.0</v>
      </c>
      <c r="D35" t="inlineStr">
        <is>
          <t>of</t>
        </is>
      </c>
      <c r="E35">
        <f>COUNTIF(B6:B34,"?*")-COUNTIF(B6:B34,"Task")-COUNTIF(E6:E34,"N/A")</f>
        <v>21.0</v>
      </c>
    </row>
    <row r="36">
      <c r="A36" s="18" t="inlineStr">
        <is>
          <t>Signed off by: _________________  Date: ___/___/______</t>
        </is>
      </c>
    </row>
    <row r="37">
      <c r="A37" s="18" t="inlineStr">
        <is>
          <t>© 2026 AI Chef Pro · aichef.pro</t>
        </is>
      </c>
    </row>
  </sheetData>
  <mergeCells count="8">
    <mergeCell ref="A36:G36"/>
    <mergeCell ref="A13:G13"/>
    <mergeCell ref="A1:G1"/>
    <mergeCell ref="A21:G21"/>
    <mergeCell ref="A4:G4"/>
    <mergeCell ref="A2:G2"/>
    <mergeCell ref="A29:G29"/>
    <mergeCell ref="A37:G37"/>
  </mergeCells>
  <conditionalFormatting sqref="A6:G34">
    <cfRule type="expression" priority="1" dxfId="0">
      <formula>AND($E6="✓",$B6&lt;&gt;"Task")</formula>
    </cfRule>
  </conditionalFormatting>
  <dataValidations count="1">
    <dataValidation sqref="E6 E7 E8 E9 E10 E11 E15 E16 E17 E18 E19 E20 E23 E24 E25 E26 E27 E31 E32 E33 E3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Chef's Table &amp; Special Events Checklist: Pop-Ups &amp; Wine Dinners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2026-10-31T02:04:40Z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