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ing Checklist" sheetId="1" state="visible" r:id="rId1"/>
    <sheet xmlns:r="http://schemas.openxmlformats.org/officeDocument/2006/relationships" name="Instructions" sheetId="2" state="visible" r:id="rId2"/>
  </sheets>
  <definedNames>
    <definedName name="_xlnm.Print_Titles" localSheetId="0">'Opening Checklist'!$3:$3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Playfair Display"/>
      <b val="1"/>
      <color rgb="00C4974A"/>
      <sz val="14"/>
    </font>
    <font>
      <name val="Inter"/>
      <b val="1"/>
      <color rgb="000A0908"/>
      <sz val="12"/>
    </font>
    <font>
      <name val="Inter"/>
      <b val="1"/>
      <color rgb="00FFFFFF"/>
      <sz val="11"/>
    </font>
    <font>
      <name val="Inter"/>
      <b val="1"/>
      <color rgb="000A0908"/>
      <sz val="10"/>
    </font>
    <font>
      <name val="Inter"/>
      <color rgb="000A0908"/>
      <sz val="10"/>
    </font>
    <font>
      <name val="Inter"/>
      <i val="1"/>
      <color rgb="00888888"/>
      <sz val="9"/>
    </font>
    <font>
      <b val="1"/>
      <color theme="1"/>
      <sz val="11"/>
    </font>
    <font>
      <b val="1"/>
      <color rgb="000A0908"/>
      <sz val="10"/>
    </font>
    <font>
      <b val="1"/>
    </font>
  </fonts>
  <fills count="5">
    <fill>
      <patternFill/>
    </fill>
    <fill>
      <patternFill patternType="gray125"/>
    </fill>
    <fill>
      <patternFill patternType="solid">
        <fgColor rgb="00C4974A"/>
        <bgColor rgb="00C4974A"/>
      </patternFill>
    </fill>
    <fill>
      <patternFill patternType="solid">
        <fgColor rgb="00F7F3EC"/>
        <bgColor rgb="00F7F3EC"/>
      </patternFill>
    </fill>
    <fill>
      <patternFill patternType="solid">
        <fgColor rgb="00E8F5E9"/>
      </patternFill>
    </fill>
  </fills>
  <borders count="6">
    <border>
      <left/>
      <right/>
      <top/>
      <bottom/>
      <diagonal/>
    </border>
    <border>
      <left style="thin">
        <color rgb="00D4D0C8"/>
      </left>
      <right style="thin">
        <color rgb="00D4D0C8"/>
      </right>
      <top style="thin">
        <color rgb="00D4D0C8"/>
      </top>
      <bottom style="thin">
        <color rgb="00D4D0C8"/>
      </bottom>
    </border>
    <border>
      <left/>
      <right/>
      <top style="thin">
        <color rgb="00D4D0C8"/>
      </top>
      <bottom/>
      <diagonal/>
    </border>
    <border>
      <left/>
      <right style="thin">
        <color rgb="00D4D0C8"/>
      </right>
      <top style="thin">
        <color rgb="00D4D0C8"/>
      </top>
      <bottom/>
      <diagonal/>
    </border>
    <border>
      <left/>
      <right/>
      <top style="thin">
        <color rgb="00D4D0C8"/>
      </top>
      <bottom style="thin">
        <color rgb="00D4D0C8"/>
      </bottom>
      <diagonal/>
    </border>
    <border>
      <left/>
      <right style="thin">
        <color rgb="00D4D0C8"/>
      </right>
      <top style="thin">
        <color rgb="00D4D0C8"/>
      </top>
      <bottom style="thin">
        <color rgb="00D4D0C8"/>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0" borderId="0" applyAlignment="1" pivotButton="0" quotePrefix="0" xfId="0">
      <alignment horizontal="center"/>
    </xf>
    <xf numFmtId="0" fontId="0" fillId="0" borderId="4" pivotButton="0" quotePrefix="0" xfId="0"/>
    <xf numFmtId="0" fontId="0" fillId="0" borderId="5" pivotButton="0" quotePrefix="0" xfId="0"/>
    <xf numFmtId="0" fontId="2" fillId="0" borderId="0" applyAlignment="1" pivotButton="0" quotePrefix="0" xfId="0">
      <alignment horizontal="left" vertical="top" wrapText="1"/>
    </xf>
    <xf numFmtId="0" fontId="4" fillId="3" borderId="1" applyAlignment="1" pivotButton="0" quotePrefix="0" xfId="0">
      <alignment horizontal="left" vertical="top" wrapText="1"/>
    </xf>
    <xf numFmtId="0" fontId="5" fillId="4" borderId="1" applyAlignment="1" applyProtection="1" pivotButton="0" quotePrefix="0" xfId="0">
      <alignment horizontal="center" vertical="center" wrapText="1"/>
      <protection locked="0" hidden="0"/>
    </xf>
    <xf numFmtId="0" fontId="8" fillId="3" borderId="1" applyAlignment="1" pivotButton="0" quotePrefix="0" xfId="0">
      <alignment horizontal="left"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top" wrapText="1"/>
    </xf>
    <xf numFmtId="0" fontId="0" fillId="4" borderId="0" applyProtection="1" pivotButton="0" quotePrefix="0" xfId="0">
      <protection locked="0" hidden="0"/>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left" vertical="top" wrapText="1"/>
    </xf>
    <xf numFmtId="0" fontId="7" fillId="0" borderId="0" pivotButton="0" quotePrefix="0" xfId="0"/>
    <xf numFmtId="3" fontId="0" fillId="0" borderId="0" pivotButton="0" quotePrefix="0" xfId="0"/>
    <xf numFmtId="0" fontId="0" fillId="0" borderId="0" applyAlignment="1" pivotButton="0" quotePrefix="0" xfId="0">
      <alignment horizontal="left" vertical="top"/>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77"/>
  <sheetViews>
    <sheetView workbookViewId="0">
      <pane ySplit="3" topLeftCell="A4" activePane="bottomLeft" state="frozen"/>
      <selection pane="bottomLeft" activeCell="A1" sqref="A1"/>
    </sheetView>
  </sheetViews>
  <sheetFormatPr baseColWidth="8" defaultRowHeight="15"/>
  <cols>
    <col width="14" customWidth="1" min="1" max="1"/>
    <col width="44" customWidth="1" min="2" max="2"/>
    <col width="14" customWidth="1" min="3" max="3"/>
    <col width="12" customWidth="1" min="4" max="4"/>
    <col width="8" customWidth="1" min="5" max="5"/>
    <col width="28" customWidth="1" min="6" max="6"/>
  </cols>
  <sheetData>
    <row r="1" ht="30" customHeight="1">
      <c r="A1" s="1" t="inlineStr">
        <is>
          <t>AI Chef Pro</t>
        </is>
      </c>
    </row>
    <row r="2" ht="60" customHeight="1">
      <c r="A2" s="10" t="inlineStr">
        <is>
          <t>Opening Checklist — Restaurant &amp; Bar (US example, 2026)</t>
        </is>
      </c>
    </row>
    <row r="3" ht="28" customHeight="1">
      <c r="A3" s="3" t="inlineStr">
        <is>
          <t>Phase</t>
        </is>
      </c>
      <c r="B3" s="3" t="inlineStr">
        <is>
          <t>Task / Action</t>
        </is>
      </c>
      <c r="C3" s="3" t="inlineStr">
        <is>
          <t>Responsible</t>
        </is>
      </c>
      <c r="D3" s="3" t="inlineStr">
        <is>
          <t>Timing</t>
        </is>
      </c>
      <c r="E3" s="3" t="inlineStr">
        <is>
          <t>OK</t>
        </is>
      </c>
      <c r="F3" s="3" t="inlineStr">
        <is>
          <t>Notes</t>
        </is>
      </c>
    </row>
    <row r="4" ht="60" customHeight="1">
      <c r="A4" s="11" t="inlineStr">
        <is>
          <t>PHASE 1: BUSINESS FORMATION (months 1-2)</t>
        </is>
      </c>
      <c r="B4" s="8" t="n"/>
      <c r="C4" s="8" t="n"/>
      <c r="D4" s="8" t="n"/>
      <c r="E4" s="8" t="n"/>
      <c r="F4" s="9" t="n"/>
    </row>
    <row r="5" ht="120" customHeight="1">
      <c r="A5" s="5" t="inlineStr">
        <is>
          <t>Legal</t>
        </is>
      </c>
      <c r="B5" s="5" t="inlineStr">
        <is>
          <t>Choose your business structure (LLC or sole proprietorship)</t>
        </is>
      </c>
      <c r="C5" s="6" t="inlineStr">
        <is>
          <t>Accountant</t>
        </is>
      </c>
      <c r="D5" s="6" t="inlineStr">
        <is>
          <t>Week 1</t>
        </is>
      </c>
      <c r="E5" s="12" t="inlineStr"/>
      <c r="F5" s="6" t="inlineStr">
        <is>
          <t>A single-member LLC is the usual pick for limited liability; a sole proprietorship is simpler but does not separate your personal and business assets. Filing fees and annual report rules vary by state</t>
        </is>
      </c>
    </row>
    <row r="6" ht="45" customHeight="1">
      <c r="A6" s="5" t="inlineStr">
        <is>
          <t>Legal</t>
        </is>
      </c>
      <c r="B6" s="5" t="inlineStr">
        <is>
          <t>Run a business name availability search (and register a DBA if you trade under another name)</t>
        </is>
      </c>
      <c r="C6" s="6" t="inlineStr">
        <is>
          <t>Accountant</t>
        </is>
      </c>
      <c r="D6" s="6" t="inlineStr">
        <is>
          <t>3-5 days</t>
        </is>
      </c>
      <c r="E6" s="12" t="inlineStr"/>
      <c r="F6" s="6" t="inlineStr">
        <is>
          <t>Check the name on your Secretary of State's website; a DBA is registered with your state or county</t>
        </is>
      </c>
    </row>
    <row r="7" ht="45" customHeight="1">
      <c r="A7" s="5" t="inlineStr">
        <is>
          <t>Legal</t>
        </is>
      </c>
      <c r="B7" s="5" t="inlineStr">
        <is>
          <t>Open a business bank account in the company's name</t>
        </is>
      </c>
      <c r="C7" s="6" t="inlineStr">
        <is>
          <t>Owners</t>
        </is>
      </c>
      <c r="D7" s="6" t="inlineStr">
        <is>
          <t>1 day</t>
        </is>
      </c>
      <c r="E7" s="12" t="inlineStr"/>
      <c r="F7" s="6" t="inlineStr">
        <is>
          <t>Fund the account with the owners' initial capital; banks usually ask for your EIN and formation documents</t>
        </is>
      </c>
    </row>
    <row r="8" ht="45" customHeight="1">
      <c r="A8" s="5" t="inlineStr">
        <is>
          <t>Legal</t>
        </is>
      </c>
      <c r="B8" s="5" t="inlineStr">
        <is>
          <t>File the articles of organization with your Secretary of State</t>
        </is>
      </c>
      <c r="C8" s="6" t="inlineStr">
        <is>
          <t>Attorney</t>
        </is>
      </c>
      <c r="D8" s="6" t="inlineStr">
        <is>
          <t>1 day</t>
        </is>
      </c>
      <c r="E8" s="12" t="inlineStr"/>
      <c r="F8" s="6" t="inlineStr">
        <is>
          <t>State filing fees vary widely; an attorney or filing service adds its own fee</t>
        </is>
      </c>
    </row>
    <row r="9" ht="45" customHeight="1">
      <c r="A9" s="5" t="inlineStr">
        <is>
          <t>Legal</t>
        </is>
      </c>
      <c r="B9" s="5" t="inlineStr">
        <is>
          <t>Appoint a registered agent and sign the operating agreement</t>
        </is>
      </c>
      <c r="C9" s="6" t="inlineStr">
        <is>
          <t>Accountant</t>
        </is>
      </c>
      <c r="D9" s="6" t="inlineStr">
        <is>
          <t>1-2 weeks</t>
        </is>
      </c>
      <c r="E9" s="12" t="inlineStr"/>
      <c r="F9" s="6" t="inlineStr">
        <is>
          <t>The operating agreement sets ownership and how decisions are made; banks and lenders may ask to see it</t>
        </is>
      </c>
    </row>
    <row r="10" ht="30" customHeight="1">
      <c r="A10" s="5" t="inlineStr">
        <is>
          <t>Tax</t>
        </is>
      </c>
      <c r="B10" s="5" t="inlineStr">
        <is>
          <t>Get your EIN from the IRS</t>
        </is>
      </c>
      <c r="C10" s="6" t="inlineStr">
        <is>
          <t>Accountant</t>
        </is>
      </c>
      <c r="D10" s="6" t="inlineStr">
        <is>
          <t>1 day</t>
        </is>
      </c>
      <c r="E10" s="12" t="inlineStr"/>
      <c r="F10" s="6" t="inlineStr">
        <is>
          <t>The EIN is free at the IRS: do not pay a site that charges for it</t>
        </is>
      </c>
    </row>
    <row r="11" ht="135" customHeight="1">
      <c r="A11" s="5" t="inlineStr">
        <is>
          <t>Tax</t>
        </is>
      </c>
      <c r="B11" s="5" t="inlineStr">
        <is>
          <t>Get your city or county business license</t>
        </is>
      </c>
      <c r="C11" s="6" t="inlineStr">
        <is>
          <t>Accountant</t>
        </is>
      </c>
      <c r="D11" s="6" t="inlineStr">
        <is>
          <t>1 day</t>
        </is>
      </c>
      <c r="E11" s="12" t="inlineStr"/>
      <c r="F11" s="6" t="inlineStr">
        <is>
          <t>Required to operate in your city or county; fees and processing times vary. Ask your accountant which classification fits a restaurant with a bar, because it can affect inspections and permits</t>
        </is>
      </c>
    </row>
    <row r="12" ht="74.75" customHeight="1">
      <c r="A12" s="5" t="inlineStr">
        <is>
          <t>Tax</t>
        </is>
      </c>
      <c r="B12" s="5" t="inlineStr">
        <is>
          <t>Register for state sales tax (seller's permit)</t>
        </is>
      </c>
      <c r="C12" s="6" t="inlineStr">
        <is>
          <t>Accountant</t>
        </is>
      </c>
      <c r="D12" s="6" t="inlineStr">
        <is>
          <t>1 day</t>
        </is>
      </c>
      <c r="E12" s="12" t="inlineStr"/>
      <c r="F12" s="6" t="inlineStr">
        <is>
          <t>Done with your state tax agency before your first sale; ask whether you will file quarterly or monthly. UK: VAT is 20% on hot food and on food eaten in</t>
        </is>
      </c>
    </row>
    <row r="13" ht="45" customHeight="1">
      <c r="A13" s="5" t="inlineStr">
        <is>
          <t>Payroll</t>
        </is>
      </c>
      <c r="B13" s="5" t="inlineStr">
        <is>
          <t>Register as an employer (state withholding and unemployment insurance)</t>
        </is>
      </c>
      <c r="C13" s="6" t="inlineStr">
        <is>
          <t>Accountant</t>
        </is>
      </c>
      <c r="D13" s="6" t="inlineStr">
        <is>
          <t>1-2 weeks</t>
        </is>
      </c>
      <c r="E13" s="12" t="inlineStr"/>
      <c r="F13" s="6" t="inlineStr">
        <is>
          <t>State employer account numbers for withholding and unemployment insurance</t>
        </is>
      </c>
    </row>
    <row r="14" ht="105" customHeight="1">
      <c r="A14" s="5" t="inlineStr">
        <is>
          <t>Payroll</t>
        </is>
      </c>
      <c r="B14" s="5" t="inlineStr">
        <is>
          <t>Set up owners' draws and self-employment tax with your accountant (if applicable)</t>
        </is>
      </c>
      <c r="C14" s="6" t="inlineStr">
        <is>
          <t>Accountant</t>
        </is>
      </c>
      <c r="D14" s="6" t="inlineStr">
        <is>
          <t>1 day</t>
        </is>
      </c>
      <c r="E14" s="12" t="inlineStr"/>
      <c r="F14" s="6" t="inlineStr">
        <is>
          <t>Owners of an LLC or sole proprietorship are not on payroll: they take draws and pay self-employment tax. Ask your accountant how to set it up</t>
        </is>
      </c>
    </row>
    <row r="15" ht="24" customHeight="1">
      <c r="A15" s="4" t="inlineStr">
        <is>
          <t>PHASE 2: LOCATION &amp; PERMITS (months 2-6)</t>
        </is>
      </c>
      <c r="B15" s="8" t="n"/>
      <c r="C15" s="8" t="n"/>
      <c r="D15" s="8" t="n"/>
      <c r="E15" s="8" t="n"/>
      <c r="F15" s="9" t="n"/>
    </row>
    <row r="16" ht="45" customHeight="1">
      <c r="A16" s="5" t="inlineStr">
        <is>
          <t>Premises</t>
        </is>
      </c>
      <c r="B16" s="5" t="inlineStr">
        <is>
          <t>Search for and negotiate the space</t>
        </is>
      </c>
      <c r="C16" s="6" t="inlineStr">
        <is>
          <t>Owners</t>
        </is>
      </c>
      <c r="D16" s="6" t="inlineStr">
        <is>
          <t>2-4 weeks</t>
        </is>
      </c>
      <c r="E16" s="12" t="inlineStr"/>
      <c r="F16" s="6" t="inlineStr">
        <is>
          <t>Confirm that restaurant use is allowed at the address before you commit</t>
        </is>
      </c>
    </row>
    <row r="17" ht="104.75" customHeight="1">
      <c r="A17" s="5" t="inlineStr">
        <is>
          <t>Premises</t>
        </is>
      </c>
      <c r="B17" s="5" t="inlineStr">
        <is>
          <t>Sign the commercial lease and file the liquor license application right after (state alcohol agency + local approval)</t>
        </is>
      </c>
      <c r="C17" s="6" t="inlineStr">
        <is>
          <t>Owners</t>
        </is>
      </c>
      <c r="D17" s="6" t="inlineStr">
        <is>
          <t>1 day</t>
        </is>
      </c>
      <c r="E17" s="12" t="inlineStr"/>
      <c r="F17" s="6" t="inlineStr">
        <is>
          <t>Review term, rent, NNN / CAM charges, personal guarantee and build-out allowance with an attorney. Liquor license applications usually ask for proof that you control the premises: file yours as soon as the lease is signed</t>
        </is>
      </c>
    </row>
    <row r="18" ht="59.75" customHeight="1">
      <c r="A18" s="5" t="inlineStr">
        <is>
          <t>Permits</t>
        </is>
      </c>
      <c r="B18" s="5" t="inlineStr">
        <is>
          <t>Certificate of occupancy for restaurant use</t>
        </is>
      </c>
      <c r="C18" s="6" t="inlineStr">
        <is>
          <t>City / county</t>
        </is>
      </c>
      <c r="D18" s="6" t="inlineStr">
        <is>
          <t>1-3 months</t>
        </is>
      </c>
      <c r="E18" s="12" t="inlineStr"/>
      <c r="F18" s="6" t="inlineStr">
        <is>
          <t>Rules and timing vary by city. Confirm that any existing certificate covers food service: a change of use may need a new one</t>
        </is>
      </c>
    </row>
    <row r="19" ht="59.75" customHeight="1">
      <c r="A19" s="5" t="inlineStr">
        <is>
          <t>Permits</t>
        </is>
      </c>
      <c r="B19" s="5" t="inlineStr">
        <is>
          <t>Architect and MEP drawings for permits and health plan review</t>
        </is>
      </c>
      <c r="C19" s="6" t="inlineStr">
        <is>
          <t>Architect / engineer</t>
        </is>
      </c>
      <c r="D19" s="6" t="inlineStr">
        <is>
          <t>2-4 weeks</t>
        </is>
      </c>
      <c r="E19" s="12" t="inlineStr"/>
      <c r="F19" s="6" t="inlineStr">
        <is>
          <t>Covers kitchen layout, utilities, accessibility and fire safety; the health department reviews it before you build</t>
        </is>
      </c>
    </row>
    <row r="20" ht="59.75" customHeight="1">
      <c r="A20" s="5" t="inlineStr">
        <is>
          <t>Permits</t>
        </is>
      </c>
      <c r="B20" s="5" t="inlineStr">
        <is>
          <t>Building permits for the build-out (building, electrical, plumbing and gas)</t>
        </is>
      </c>
      <c r="C20" s="6" t="inlineStr">
        <is>
          <t>City / county</t>
        </is>
      </c>
      <c r="D20" s="6" t="inlineStr">
        <is>
          <t>2-8 weeks</t>
        </is>
      </c>
      <c r="E20" s="12" t="inlineStr"/>
      <c r="F20" s="6" t="inlineStr">
        <is>
          <t>Needed when you alter walls, plumbing, electrical, gas or HVAC; inspections follow each stage and a final inspection closes the permit</t>
        </is>
      </c>
    </row>
    <row r="21" ht="179.5" customHeight="1">
      <c r="A21" s="5" t="inlineStr">
        <is>
          <t>Permits</t>
        </is>
      </c>
      <c r="B21" s="5" t="inlineStr">
        <is>
          <t>Health permit application with your county or city health department (plan review, then inspection)</t>
        </is>
      </c>
      <c r="C21" s="6" t="inlineStr">
        <is>
          <t>Health department</t>
        </is>
      </c>
      <c r="D21" s="6" t="inlineStr">
        <is>
          <t>2-4 weeks</t>
        </is>
      </c>
      <c r="E21" s="12" t="inlineStr"/>
      <c r="F21" s="6" t="inlineStr">
        <is>
          <t>Most health departments want a plan review of your layout and equipment BEFORE you build out; a restaurant gets a food establishment permit and an inspection before opening. UK: register your food business with the council at least 28 days before you start (free) and expect a Food Hygiene Rating (0-5) after inspection in England, Wales and Northern Ireland; Scotland uses FHIS (Pass / Improvement Required)</t>
        </is>
      </c>
    </row>
    <row r="22" ht="30" customHeight="1">
      <c r="A22" s="5" t="inlineStr">
        <is>
          <t>Permits</t>
        </is>
      </c>
      <c r="B22" s="5" t="inlineStr">
        <is>
          <t>Sidewalk café / outdoor dining permit (if applicable)</t>
        </is>
      </c>
      <c r="C22" s="6" t="inlineStr">
        <is>
          <t>City / county</t>
        </is>
      </c>
      <c r="D22" s="6" t="inlineStr">
        <is>
          <t>1-3 months</t>
        </is>
      </c>
      <c r="E22" s="12" t="inlineStr"/>
      <c r="F22" s="6" t="inlineStr">
        <is>
          <t>Annual renewal; fees and rules vary by city and by the area you use</t>
        </is>
      </c>
    </row>
    <row r="23" ht="59.75" customHeight="1">
      <c r="A23" s="5" t="inlineStr">
        <is>
          <t>Permits</t>
        </is>
      </c>
      <c r="B23" s="5" t="inlineStr">
        <is>
          <t>Open utility accounts: electricity, water and gas</t>
        </is>
      </c>
      <c r="C23" s="6" t="inlineStr">
        <is>
          <t>Owners</t>
        </is>
      </c>
      <c r="D23" s="6" t="inlineStr">
        <is>
          <t>1-2 weeks</t>
        </is>
      </c>
      <c r="E23" s="12" t="inlineStr"/>
      <c r="F23" s="6" t="inlineStr">
        <is>
          <t>Open the accounts in the company's name and ask the utility whether your kitchen needs a service upgrade (for example three-phase power)</t>
        </is>
      </c>
    </row>
    <row r="24" ht="24" customHeight="1">
      <c r="A24" s="4" t="inlineStr">
        <is>
          <t>PHASE 3: BUILD-OUT &amp; EQUIPMENT (months 4-7)</t>
        </is>
      </c>
      <c r="B24" s="8" t="n"/>
      <c r="C24" s="8" t="n"/>
      <c r="D24" s="8" t="n"/>
      <c r="E24" s="8" t="n"/>
      <c r="F24" s="9" t="n"/>
    </row>
    <row r="25" ht="45" customHeight="1">
      <c r="A25" s="5" t="inlineStr">
        <is>
          <t>Build-out</t>
        </is>
      </c>
      <c r="B25" s="5" t="inlineStr">
        <is>
          <t>Renovate and fit out the space</t>
        </is>
      </c>
      <c r="C25" s="6" t="inlineStr">
        <is>
          <t>Contractor</t>
        </is>
      </c>
      <c r="D25" s="6" t="inlineStr">
        <is>
          <t>4-8 weeks</t>
        </is>
      </c>
      <c r="E25" s="12" t="inlineStr"/>
      <c r="F25" s="6" t="inlineStr">
        <is>
          <t>Built to the permitted drawings: start only once the building permit is issued</t>
        </is>
      </c>
    </row>
    <row r="26" ht="89.75" customHeight="1">
      <c r="A26" s="5" t="inlineStr">
        <is>
          <t>Build-out</t>
        </is>
      </c>
      <c r="B26" s="5" t="inlineStr">
        <is>
          <t>Kitchen installation: Type I hood, UL 300 suppression, gas and electrical</t>
        </is>
      </c>
      <c r="C26" s="6" t="inlineStr">
        <is>
          <t>Installer</t>
        </is>
      </c>
      <c r="D26" s="6" t="inlineStr">
        <is>
          <t>2-3 weeks</t>
        </is>
      </c>
      <c r="E26" s="12" t="inlineStr"/>
      <c r="F26" s="6" t="inlineStr">
        <is>
          <t>Keep every inspection sign-off. The Type I hood and UL 300 suppression follow NFPA 96, the oven ventilation may need its own permit, and a three-phase service upgrade is arranged with the utility</t>
        </is>
      </c>
    </row>
    <row r="27" ht="22" customHeight="1">
      <c r="A27" s="5" t="inlineStr">
        <is>
          <t>Equipment</t>
        </is>
      </c>
      <c r="B27" s="5" t="inlineStr">
        <is>
          <t>Buy and install the kitchen equipment</t>
        </is>
      </c>
      <c r="C27" s="6" t="inlineStr">
        <is>
          <t>Owners</t>
        </is>
      </c>
      <c r="D27" s="6" t="inlineStr">
        <is>
          <t>2 weeks</t>
        </is>
      </c>
      <c r="E27" s="12" t="inlineStr"/>
      <c r="F27" s="6" t="inlineStr">
        <is>
          <t>See the "1. Startup Costs" tab</t>
        </is>
      </c>
    </row>
    <row r="28" ht="22" customHeight="1">
      <c r="A28" s="5" t="inlineStr">
        <is>
          <t>Equipment</t>
        </is>
      </c>
      <c r="B28" s="5" t="inlineStr">
        <is>
          <t>Buy the dining room and bar furniture</t>
        </is>
      </c>
      <c r="C28" s="6" t="inlineStr">
        <is>
          <t>Owners</t>
        </is>
      </c>
      <c r="D28" s="6" t="inlineStr">
        <is>
          <t>2 weeks</t>
        </is>
      </c>
      <c r="E28" s="12" t="inlineStr"/>
      <c r="F28" s="6" t="inlineStr"/>
    </row>
    <row r="29" ht="22" customHeight="1">
      <c r="A29" s="5" t="inlineStr">
        <is>
          <t>Equipment</t>
        </is>
      </c>
      <c r="B29" s="5" t="inlineStr">
        <is>
          <t>Install the POS and restaurant software</t>
        </is>
      </c>
      <c r="C29" s="6" t="inlineStr">
        <is>
          <t>Supplier</t>
        </is>
      </c>
      <c r="D29" s="6" t="inlineStr">
        <is>
          <t>1 week</t>
        </is>
      </c>
      <c r="E29" s="12" t="inlineStr"/>
      <c r="F29" s="6" t="inlineStr">
        <is>
          <t>Team training included</t>
        </is>
      </c>
    </row>
    <row r="30" ht="30" customHeight="1">
      <c r="A30" s="5" t="inlineStr">
        <is>
          <t>Equipment</t>
        </is>
      </c>
      <c r="B30" s="5" t="inlineStr">
        <is>
          <t>Install the espresso machine and beer taps</t>
        </is>
      </c>
      <c r="C30" s="6" t="inlineStr">
        <is>
          <t>Supplier</t>
        </is>
      </c>
      <c r="D30" s="6" t="inlineStr">
        <is>
          <t>1-2 days</t>
        </is>
      </c>
      <c r="E30" s="12" t="inlineStr"/>
      <c r="F30" s="6" t="inlineStr">
        <is>
          <t>Use the manufacturer's authorized service technician</t>
        </is>
      </c>
    </row>
    <row r="31" ht="45" customHeight="1">
      <c r="A31" s="5" t="inlineStr">
        <is>
          <t>Food safety</t>
        </is>
      </c>
      <c r="B31" s="5" t="inlineStr">
        <is>
          <t>Put the full HACCP-based food safety plan in place</t>
        </is>
      </c>
      <c r="C31" s="6" t="inlineStr">
        <is>
          <t>Consultant</t>
        </is>
      </c>
      <c r="D31" s="6" t="inlineStr">
        <is>
          <t>2 weeks</t>
        </is>
      </c>
      <c r="E31" s="12" t="inlineStr"/>
      <c r="F31" s="6" t="inlineStr">
        <is>
          <t>Your health department decides what must be written down; most expect documented food safety procedures</t>
        </is>
      </c>
    </row>
    <row r="32" ht="30" customHeight="1">
      <c r="A32" s="5" t="inlineStr">
        <is>
          <t>Food safety</t>
        </is>
      </c>
      <c r="B32" s="5" t="inlineStr">
        <is>
          <t>Allergen information for every menu item (the 9 major US allergens)</t>
        </is>
      </c>
      <c r="C32" s="6" t="inlineStr">
        <is>
          <t>Kitchen</t>
        </is>
      </c>
      <c r="D32" s="6" t="inlineStr">
        <is>
          <t>1 week</t>
        </is>
      </c>
      <c r="E32" s="12" t="inlineStr"/>
      <c r="F32" s="6" t="inlineStr">
        <is>
          <t>The 9 major US allergens (sesame since 2023). UK: 14</t>
        </is>
      </c>
    </row>
    <row r="33" ht="24" customHeight="1">
      <c r="A33" s="4" t="inlineStr">
        <is>
          <t>PHASE 4: STAFF (month 7)</t>
        </is>
      </c>
      <c r="B33" s="8" t="n"/>
      <c r="C33" s="8" t="n"/>
      <c r="D33" s="8" t="n"/>
      <c r="E33" s="8" t="n"/>
      <c r="F33" s="9" t="n"/>
    </row>
    <row r="34" ht="30" customHeight="1">
      <c r="A34" s="5" t="inlineStr">
        <is>
          <t>HR</t>
        </is>
      </c>
      <c r="B34" s="5" t="inlineStr">
        <is>
          <t>Post job openings</t>
        </is>
      </c>
      <c r="C34" s="6" t="inlineStr">
        <is>
          <t>Owners</t>
        </is>
      </c>
      <c r="D34" s="6" t="inlineStr">
        <is>
          <t>2 weeks</t>
        </is>
      </c>
      <c r="E34" s="12" t="inlineStr"/>
      <c r="F34" s="6" t="inlineStr">
        <is>
          <t>Indeed, Culinary Agents, Poached and word of mouth</t>
        </is>
      </c>
    </row>
    <row r="35" ht="22" customHeight="1">
      <c r="A35" s="5" t="inlineStr">
        <is>
          <t>HR</t>
        </is>
      </c>
      <c r="B35" s="5" t="inlineStr">
        <is>
          <t>Screening and interviews</t>
        </is>
      </c>
      <c r="C35" s="6" t="inlineStr">
        <is>
          <t>Owners</t>
        </is>
      </c>
      <c r="D35" s="6" t="inlineStr">
        <is>
          <t>2 weeks</t>
        </is>
      </c>
      <c r="E35" s="12" t="inlineStr"/>
      <c r="F35" s="6" t="inlineStr">
        <is>
          <t>Prioritize restaurant experience</t>
        </is>
      </c>
    </row>
    <row r="36" ht="104.75" customHeight="1">
      <c r="A36" s="5" t="inlineStr">
        <is>
          <t>HR</t>
        </is>
      </c>
      <c r="B36" s="5" t="inlineStr">
        <is>
          <t>Employment paperwork: offer letters, I-9 and W-4</t>
        </is>
      </c>
      <c r="C36" s="6" t="inlineStr">
        <is>
          <t>Accountant</t>
        </is>
      </c>
      <c r="D36" s="6" t="inlineStr">
        <is>
          <t>1 week</t>
        </is>
      </c>
      <c r="E36" s="12" t="inlineStr"/>
      <c r="F36" s="6" t="inlineStr">
        <is>
          <t>Make sure every position meets the federal minimum wage (7.25 per hour) and your state or local minimum wage, and classify each worker correctly as W-2 or 1099. Tipped staff follow special rules that differ by state</t>
        </is>
      </c>
    </row>
    <row r="37" ht="22" customHeight="1">
      <c r="A37" s="5" t="inlineStr">
        <is>
          <t>HR</t>
        </is>
      </c>
      <c r="B37" s="5" t="inlineStr">
        <is>
          <t>Report new hires to your state (new-hire reporting)</t>
        </is>
      </c>
      <c r="C37" s="6" t="inlineStr">
        <is>
          <t>Accountant</t>
        </is>
      </c>
      <c r="D37" s="6" t="inlineStr">
        <is>
          <t>Before day one</t>
        </is>
      </c>
      <c r="E37" s="12" t="inlineStr"/>
      <c r="F37" s="6" t="inlineStr"/>
    </row>
    <row r="38" ht="22" customHeight="1">
      <c r="A38" s="5" t="inlineStr">
        <is>
          <t>HR</t>
        </is>
      </c>
      <c r="B38" s="5" t="inlineStr">
        <is>
          <t>Team training: menu, service, food safety</t>
        </is>
      </c>
      <c r="C38" s="6" t="inlineStr">
        <is>
          <t>Owners</t>
        </is>
      </c>
      <c r="D38" s="6" t="inlineStr">
        <is>
          <t>1-2 weeks</t>
        </is>
      </c>
      <c r="E38" s="12" t="inlineStr"/>
      <c r="F38" s="6" t="inlineStr">
        <is>
          <t>Before opening</t>
        </is>
      </c>
    </row>
    <row r="39" ht="104.75" customHeight="1">
      <c r="A39" s="5" t="inlineStr">
        <is>
          <t>HR</t>
        </is>
      </c>
      <c r="B39" s="5" t="inlineStr">
        <is>
          <t>Food safety training for the whole team (food handler cards; certified food protection manager for the person in charge)</t>
        </is>
      </c>
      <c r="C39" s="6" t="inlineStr">
        <is>
          <t>Owner</t>
        </is>
      </c>
      <c r="D39" s="6" t="inlineStr">
        <is>
          <t>1 day</t>
        </is>
      </c>
      <c r="E39" s="12" t="inlineStr"/>
      <c r="F39" s="6" t="inlineStr">
        <is>
          <t>Food handler card rules vary by state and county, and the person in charge usually needs a Certified Food Protection Manager certificate (for example ServSafe). Keep copies on file and document the training in your HACCP-based food safety plan</t>
        </is>
      </c>
    </row>
    <row r="40" ht="120" customHeight="1">
      <c r="A40" s="5" t="inlineStr">
        <is>
          <t>HR</t>
        </is>
      </c>
      <c r="B40" s="5" t="inlineStr">
        <is>
          <t>Workplace safety basics (OSHA) and workers' compensation</t>
        </is>
      </c>
      <c r="C40" s="6" t="inlineStr">
        <is>
          <t>Owner or outside consultant</t>
        </is>
      </c>
      <c r="D40" s="6" t="inlineStr">
        <is>
          <t>1 week</t>
        </is>
      </c>
      <c r="E40" s="12" t="inlineStr"/>
      <c r="F40" s="6" t="inlineStr">
        <is>
          <t>Cover the basics: training on hot equipment, slips and burns, a first-aid kit and workers' compensation insurance (required in almost every state)</t>
        </is>
      </c>
    </row>
    <row r="41" ht="45" customHeight="1">
      <c r="A41" s="11" t="inlineStr">
        <is>
          <t>PHASE 5: MARKETING &amp; LAUNCH (months 7-8)</t>
        </is>
      </c>
      <c r="B41" s="8" t="n"/>
      <c r="C41" s="8" t="n"/>
      <c r="D41" s="8" t="n"/>
      <c r="E41" s="8" t="n"/>
      <c r="F41" s="9" t="n"/>
    </row>
    <row r="42" ht="22" customHeight="1">
      <c r="A42" s="5" t="inlineStr">
        <is>
          <t>Brand</t>
        </is>
      </c>
      <c r="B42" s="5" t="inlineStr">
        <is>
          <t>Design the logo, visual identity and menu</t>
        </is>
      </c>
      <c r="C42" s="6" t="inlineStr">
        <is>
          <t>Designer</t>
        </is>
      </c>
      <c r="D42" s="6" t="inlineStr">
        <is>
          <t>2-3 weeks</t>
        </is>
      </c>
      <c r="E42" s="12" t="inlineStr"/>
      <c r="F42" s="6" t="inlineStr"/>
    </row>
    <row r="43" ht="22" customHeight="1">
      <c r="A43" s="5" t="inlineStr">
        <is>
          <t>Digital</t>
        </is>
      </c>
      <c r="B43" s="5" t="inlineStr">
        <is>
          <t>Create a basic website + domain</t>
        </is>
      </c>
      <c r="C43" s="6" t="inlineStr">
        <is>
          <t>Agency / DIY</t>
        </is>
      </c>
      <c r="D43" s="6" t="inlineStr">
        <is>
          <t>1-2 weeks</t>
        </is>
      </c>
      <c r="E43" s="12" t="inlineStr"/>
      <c r="F43" s="6" t="inlineStr"/>
    </row>
    <row r="44" ht="30" customHeight="1">
      <c r="A44" s="5" t="inlineStr">
        <is>
          <t>Digital</t>
        </is>
      </c>
      <c r="B44" s="5" t="inlineStr">
        <is>
          <t>Set up your Google Business Profile + professional photos</t>
        </is>
      </c>
      <c r="C44" s="6" t="inlineStr">
        <is>
          <t>Owners</t>
        </is>
      </c>
      <c r="D44" s="6" t="inlineStr">
        <is>
          <t>1 day</t>
        </is>
      </c>
      <c r="E44" s="12" t="inlineStr"/>
      <c r="F44" s="6" t="inlineStr">
        <is>
          <t>Critical for local SEO</t>
        </is>
      </c>
    </row>
    <row r="45" ht="22" customHeight="1">
      <c r="A45" s="5" t="inlineStr">
        <is>
          <t>Digital</t>
        </is>
      </c>
      <c r="B45" s="5" t="inlineStr">
        <is>
          <t>Social media profiles: Instagram, TikTok, Facebook</t>
        </is>
      </c>
      <c r="C45" s="6" t="inlineStr">
        <is>
          <t>Owners</t>
        </is>
      </c>
      <c r="D45" s="6" t="inlineStr">
        <is>
          <t>1 day</t>
        </is>
      </c>
      <c r="E45" s="12" t="inlineStr"/>
      <c r="F45" s="6" t="inlineStr"/>
    </row>
    <row r="46" ht="22" customHeight="1">
      <c r="A46" s="5" t="inlineStr">
        <is>
          <t>Digital</t>
        </is>
      </c>
      <c r="B46" s="5" t="inlineStr">
        <is>
          <t>Set up online reservations (Resy, OpenTable, Google)</t>
        </is>
      </c>
      <c r="C46" s="6" t="inlineStr">
        <is>
          <t>Owners</t>
        </is>
      </c>
      <c r="D46" s="6" t="inlineStr">
        <is>
          <t>1 day</t>
        </is>
      </c>
      <c r="E46" s="12" t="inlineStr"/>
      <c r="F46" s="6" t="inlineStr"/>
    </row>
    <row r="47" ht="30" customHeight="1">
      <c r="A47" s="5" t="inlineStr">
        <is>
          <t>Launch</t>
        </is>
      </c>
      <c r="B47" s="5" t="inlineStr">
        <is>
          <t>Soft opening with family and friends (1 week)</t>
        </is>
      </c>
      <c r="C47" s="6" t="inlineStr">
        <is>
          <t>Team</t>
        </is>
      </c>
      <c r="D47" s="6" t="inlineStr">
        <is>
          <t>1 week</t>
        </is>
      </c>
      <c r="E47" s="12" t="inlineStr"/>
      <c r="F47" s="6" t="inlineStr">
        <is>
          <t>Catch problems before you open to the public</t>
        </is>
      </c>
    </row>
    <row r="48" ht="30" customHeight="1">
      <c r="A48" s="5" t="inlineStr">
        <is>
          <t>Launch</t>
        </is>
      </c>
      <c r="B48" s="5" t="inlineStr">
        <is>
          <t>Official grand opening + event</t>
        </is>
      </c>
      <c r="C48" s="6" t="inlineStr">
        <is>
          <t>Team</t>
        </is>
      </c>
      <c r="D48" s="6" t="inlineStr">
        <is>
          <t>1 day</t>
        </is>
      </c>
      <c r="E48" s="12" t="inlineStr"/>
      <c r="F48" s="6" t="inlineStr">
        <is>
          <t>Invite the local press and local influencers</t>
        </is>
      </c>
    </row>
    <row r="49" ht="22" customHeight="1">
      <c r="A49" s="5" t="inlineStr">
        <is>
          <t>Launch</t>
        </is>
      </c>
      <c r="B49" s="5" t="inlineStr">
        <is>
          <t>Launch the social media campaign + local Google Ads</t>
        </is>
      </c>
      <c r="C49" s="6" t="inlineStr">
        <is>
          <t>Marketing</t>
        </is>
      </c>
      <c r="D49" s="6" t="inlineStr">
        <is>
          <t>1 week</t>
        </is>
      </c>
      <c r="E49" s="12" t="inlineStr"/>
      <c r="F49" s="6" t="inlineStr">
        <is>
          <t>The first 4 weeks are critical</t>
        </is>
      </c>
    </row>
    <row r="50" ht="90" customHeight="1">
      <c r="A50" s="13" t="inlineStr">
        <is>
          <t>PHASE 6: OBLIGATIONS TO CLOSE BEFORE OPENING (months 6-8)</t>
        </is>
      </c>
      <c r="B50" s="8" t="n"/>
      <c r="C50" s="8" t="n"/>
      <c r="D50" s="8" t="n"/>
      <c r="E50" s="8" t="n"/>
      <c r="F50" s="9" t="n"/>
    </row>
    <row r="51" ht="74.75" customHeight="1">
      <c r="A51" s="14" t="inlineStr">
        <is>
          <t>Insurance</t>
        </is>
      </c>
      <c r="B51" s="14" t="inlineStr">
        <is>
          <t>Buy general liability and property insurance (or a BOP), plus liquor liability if you serve alcohol</t>
        </is>
      </c>
      <c r="C51" s="14" t="inlineStr">
        <is>
          <t>Owners</t>
        </is>
      </c>
      <c r="D51" s="14" t="inlineStr">
        <is>
          <t>Before opening</t>
        </is>
      </c>
      <c r="E51" s="12" t="inlineStr"/>
      <c r="F51" s="14" t="inlineStr">
        <is>
          <t>It is budgeted in the workbook; this task makes sure someone actually buys it. Landlords and lenders often ask for the certificate of insurance before you open</t>
        </is>
      </c>
    </row>
    <row r="52" ht="149.5" customHeight="1">
      <c r="A52" s="14" t="inlineStr">
        <is>
          <t>Legal</t>
        </is>
      </c>
      <c r="B52" s="14" t="inlineStr">
        <is>
          <t>Consumer advisory and allergen notice on the menu</t>
        </is>
      </c>
      <c r="C52" s="14" t="inlineStr">
        <is>
          <t>Owners</t>
        </is>
      </c>
      <c r="D52" s="14" t="inlineStr">
        <is>
          <t>1 day</t>
        </is>
      </c>
      <c r="E52" s="12" t="inlineStr"/>
      <c r="F52" s="14" t="inlineStr">
        <is>
          <t>Your health department sets what must be displayed (for example a consumer advisory and allergen notice, or ingredient and allergen labels), and the federal and state labor law posters go in a common area. If you serve alcohol, your state liquor license and its posted notices apply: check with your state alcohol agency</t>
        </is>
      </c>
    </row>
    <row r="53" ht="59.75" customHeight="1">
      <c r="A53" s="14" t="inlineStr">
        <is>
          <t>Payroll</t>
        </is>
      </c>
      <c r="B53" s="14" t="inlineStr">
        <is>
          <t>Time and payroll records for all employees (FLSA)</t>
        </is>
      </c>
      <c r="C53" s="14" t="inlineStr">
        <is>
          <t>Accountant</t>
        </is>
      </c>
      <c r="D53" s="14" t="inlineStr">
        <is>
          <t>From the first hire</t>
        </is>
      </c>
      <c r="E53" s="12" t="inlineStr"/>
      <c r="F53" s="14" t="inlineStr">
        <is>
          <t>Required by the FLSA (DOL); keep payroll and time records for the period that federal and state rules require</t>
        </is>
      </c>
    </row>
    <row r="54" ht="45" customHeight="1">
      <c r="A54" s="14" t="inlineStr">
        <is>
          <t>Legal</t>
        </is>
      </c>
      <c r="B54" s="14" t="inlineStr">
        <is>
          <t>Contract with a licensed waste / grease hauler</t>
        </is>
      </c>
      <c r="C54" s="14" t="inlineStr">
        <is>
          <t>Owners</t>
        </is>
      </c>
      <c r="D54" s="14" t="inlineStr">
        <is>
          <t>2 weeks</t>
        </is>
      </c>
      <c r="E54" s="12" t="inlineStr"/>
      <c r="F54" s="14" t="inlineStr">
        <is>
          <t>Inspectors check it; used cooking oil and grease cannot go down the drain</t>
        </is>
      </c>
    </row>
    <row r="55" ht="45" customHeight="1">
      <c r="A55" s="14" t="inlineStr">
        <is>
          <t>Food safety</t>
        </is>
      </c>
      <c r="B55" s="14" t="inlineStr">
        <is>
          <t>Licensed pest control contract</t>
        </is>
      </c>
      <c r="C55" s="14" t="inlineStr">
        <is>
          <t>Owners</t>
        </is>
      </c>
      <c r="D55" s="14" t="inlineStr">
        <is>
          <t>1 week</t>
        </is>
      </c>
      <c r="E55" s="12" t="inlineStr"/>
      <c r="F55" s="14" t="inlineStr">
        <is>
          <t>Part of your HACCP-based food safety plan; keep the service reports for inspections</t>
        </is>
      </c>
    </row>
    <row r="56" ht="45" customHeight="1">
      <c r="A56" s="14" t="inlineStr">
        <is>
          <t>Legal</t>
        </is>
      </c>
      <c r="B56" s="14" t="inlineStr">
        <is>
          <t>ASCAP / BMI / SESAC licenses for background music</t>
        </is>
      </c>
      <c r="C56" s="14" t="inlineStr">
        <is>
          <t>Owners</t>
        </is>
      </c>
      <c r="D56" s="14" t="inlineStr">
        <is>
          <t>2 weeks</t>
        </is>
      </c>
      <c r="E56" s="12" t="inlineStr"/>
      <c r="F56" s="14" t="inlineStr">
        <is>
          <t>ASCAP, BMI and SESAC are separate licenses: check which ones cover the music you play</t>
        </is>
      </c>
    </row>
    <row r="57" ht="74.75" customHeight="1">
      <c r="A57" s="14" t="inlineStr">
        <is>
          <t>Food safety</t>
        </is>
      </c>
      <c r="B57" s="14" t="inlineStr">
        <is>
          <t>Food donation program and food waste prevention plan</t>
        </is>
      </c>
      <c r="C57" s="14" t="inlineStr">
        <is>
          <t>Kitchen</t>
        </is>
      </c>
      <c r="D57" s="14" t="inlineStr">
        <is>
          <t>1 week</t>
        </is>
      </c>
      <c r="E57" s="12" t="inlineStr"/>
      <c r="F57" s="14" t="inlineStr">
        <is>
          <t>The Bill Emerson Good Samaritan Act protects donors who give surplus food in good faith. Some cities and states also have organics recycling rules: check yours</t>
        </is>
      </c>
    </row>
    <row r="58" ht="45" customHeight="1">
      <c r="A58" s="14" t="inlineStr">
        <is>
          <t>Build-out</t>
        </is>
      </c>
      <c r="B58" s="14" t="inlineStr">
        <is>
          <t>Final inspection sign-offs for the electrical, plumbing and gas work</t>
        </is>
      </c>
      <c r="C58" s="14" t="inlineStr">
        <is>
          <t>Installer</t>
        </is>
      </c>
      <c r="D58" s="14" t="inlineStr">
        <is>
          <t>With the build-out</t>
        </is>
      </c>
      <c r="E58" s="12" t="inlineStr"/>
      <c r="F58" s="14" t="inlineStr">
        <is>
          <t>Without them you will not get the certificate of occupancy or the utility connections</t>
        </is>
      </c>
    </row>
    <row r="59" ht="59.75" customHeight="1">
      <c r="A59" s="15" t="inlineStr">
        <is>
          <t>Payroll</t>
        </is>
      </c>
      <c r="B59" s="15" t="inlineStr">
        <is>
          <t>Complete the state new-employer registration and put up the required labor law posters</t>
        </is>
      </c>
      <c r="C59" s="15" t="inlineStr">
        <is>
          <t>Accountant</t>
        </is>
      </c>
      <c r="D59" s="15" t="inlineStr">
        <is>
          <t>First 30 days</t>
        </is>
      </c>
      <c r="E59" s="16" t="n"/>
      <c r="F59" s="15" t="inlineStr">
        <is>
          <t>Deadlines vary by state: check yours. The federal and state labor law posters go in a common area</t>
        </is>
      </c>
    </row>
    <row r="60" ht="149.5" customHeight="1">
      <c r="A60" s="17" t="inlineStr">
        <is>
          <t>Legal</t>
        </is>
      </c>
      <c r="B60" s="15" t="inlineStr">
        <is>
          <t>Liquor license issued and posted before opening, with age-restriction signage</t>
        </is>
      </c>
      <c r="C60" s="15" t="inlineStr">
        <is>
          <t>Owners</t>
        </is>
      </c>
      <c r="D60" s="15" t="inlineStr">
        <is>
          <t>Start in Phase 2: often 3-12 months</t>
        </is>
      </c>
      <c r="E60" s="16" t="n"/>
      <c r="F60" s="15" t="inlineStr">
        <is>
          <t>Applied for in Phase 2, right after the lease is signed. In quota states you buy an existing license instead. Many states and insurers expect responsible beverage service training (for example TIPS or ServSafe Alcohol); post the age notice where your state says, and serve no alcohol until the license is issued</t>
        </is>
      </c>
    </row>
    <row r="61" ht="89.75" customHeight="1">
      <c r="A61" s="15" t="inlineStr">
        <is>
          <t>Privacy</t>
        </is>
      </c>
      <c r="B61" s="15" t="inlineStr">
        <is>
          <t>Privacy notice and a record of how you collect and store customer data (loyalty program, email, SMS)</t>
        </is>
      </c>
      <c r="C61" s="15" t="inlineStr">
        <is>
          <t>Owners</t>
        </is>
      </c>
      <c r="D61" s="15" t="inlineStr">
        <is>
          <t>Before opening</t>
        </is>
      </c>
      <c r="E61" s="16" t="n"/>
      <c r="F61" s="15" t="inlineStr">
        <is>
          <t>If you text customers you need their TCPA consent first. Keep a short record of what data you collect, why and where it is stored; banks and payment processors may ask for it</t>
        </is>
      </c>
    </row>
    <row r="62" ht="119.75" customHeight="1">
      <c r="A62" s="15" t="inlineStr">
        <is>
          <t>Privacy</t>
        </is>
      </c>
      <c r="B62" s="15" t="inlineStr">
        <is>
          <t>Tell the team how their time records and personal data are handled</t>
        </is>
      </c>
      <c r="C62" s="15" t="inlineStr">
        <is>
          <t>Accountant</t>
        </is>
      </c>
      <c r="D62" s="15" t="inlineStr">
        <is>
          <t>From the first hire</t>
        </is>
      </c>
      <c r="E62" s="16" t="n"/>
      <c r="F62" s="15" t="inlineStr">
        <is>
          <t>There is no single federal rule, but some states protect employee data: if your time clock scans fingerprints or faces, Illinois (BIPA) and a few other states require written notice and consent first. Keep payroll records secure</t>
        </is>
      </c>
    </row>
    <row r="63" ht="60" customHeight="1">
      <c r="A63" s="15" t="inlineStr">
        <is>
          <t>Privacy</t>
        </is>
      </c>
      <c r="B63" s="15" t="inlineStr">
        <is>
          <t>Security camera signage and contract with the security company</t>
        </is>
      </c>
      <c r="C63" s="15" t="inlineStr">
        <is>
          <t>Owners</t>
        </is>
      </c>
      <c r="D63" s="15" t="inlineStr">
        <is>
          <t>With the build-out</t>
        </is>
      </c>
      <c r="E63" s="16" t="n"/>
      <c r="F63" s="15" t="inlineStr">
        <is>
          <t>Post notices where your state requires them; check the rules on audio recording and keep footage only as long as you need it</t>
        </is>
      </c>
    </row>
    <row r="64" ht="74.75" customHeight="1">
      <c r="A64" s="15" t="inlineStr">
        <is>
          <t>Privacy</t>
        </is>
      </c>
      <c r="B64" s="15" t="inlineStr">
        <is>
          <t>Privacy notice and consent on your reservation system and email list</t>
        </is>
      </c>
      <c r="C64" s="15" t="inlineStr">
        <is>
          <t>Owners</t>
        </is>
      </c>
      <c r="D64" s="15" t="inlineStr">
        <is>
          <t>Before opening</t>
        </is>
      </c>
      <c r="E64" s="16" t="n"/>
      <c r="F64" s="15" t="inlineStr">
        <is>
          <t>Resy / OpenTable, SMS and newsletters collect personal data: each channel needs its own notice, and texting customers requires TCPA consent</t>
        </is>
      </c>
    </row>
    <row r="65" ht="120" customHeight="1">
      <c r="A65" s="15" t="inlineStr">
        <is>
          <t>Tax</t>
        </is>
      </c>
      <c r="B65" s="15" t="inlineStr">
        <is>
          <t>Set up your POS to collect and report sales tax by location</t>
        </is>
      </c>
      <c r="C65" s="15" t="inlineStr">
        <is>
          <t>Accountant</t>
        </is>
      </c>
      <c r="D65" s="15" t="inlineStr">
        <is>
          <t>Before opening</t>
        </is>
      </c>
      <c r="E65" s="16" t="n"/>
      <c r="F65" s="15" t="inlineStr">
        <is>
          <t>Use a POS that applies the right state and local rate to each sale and reports it by location, so your sales tax returns come straight from it. Choose it before you buy the POS budgeted on the "1. Startup Costs" tab</t>
        </is>
      </c>
    </row>
    <row r="66">
      <c r="A66" s="18" t="inlineStr">
        <is>
          <t>PHASE 7: FIRST 90 DAYS (months 8-11)</t>
        </is>
      </c>
    </row>
    <row r="67">
      <c r="A67" s="15" t="inlineStr">
        <is>
          <t>Operations</t>
        </is>
      </c>
      <c r="B67" s="15" t="inlineStr">
        <is>
          <t>Daily review of sales and food cost</t>
        </is>
      </c>
      <c r="C67" s="15" t="inlineStr">
        <is>
          <t>Manager</t>
        </is>
      </c>
      <c r="D67" s="15" t="inlineStr">
        <is>
          <t>Daily</t>
        </is>
      </c>
      <c r="E67" s="16" t="n"/>
    </row>
    <row r="68">
      <c r="A68" s="15" t="inlineStr">
        <is>
          <t>Operations</t>
        </is>
      </c>
      <c r="B68" s="15" t="inlineStr">
        <is>
          <t>Adjust the menu based on real demand</t>
        </is>
      </c>
      <c r="C68" s="15" t="inlineStr">
        <is>
          <t>Kitchen</t>
        </is>
      </c>
      <c r="D68" s="15" t="inlineStr">
        <is>
          <t>Monthly</t>
        </is>
      </c>
      <c r="E68" s="16" t="n"/>
    </row>
    <row r="69" ht="15" customHeight="1">
      <c r="A69" s="15" t="inlineStr">
        <is>
          <t>Operations</t>
        </is>
      </c>
      <c r="B69" s="15" t="inlineStr">
        <is>
          <t>Run a guest satisfaction survey</t>
        </is>
      </c>
      <c r="C69" s="15" t="inlineStr">
        <is>
          <t>Manager</t>
        </is>
      </c>
      <c r="D69" s="15" t="inlineStr">
        <is>
          <t>Weekly</t>
        </is>
      </c>
      <c r="E69" s="16" t="n"/>
    </row>
    <row r="70">
      <c r="A70" s="15" t="inlineStr">
        <is>
          <t>Operations</t>
        </is>
      </c>
      <c r="B70" s="15" t="inlineStr">
        <is>
          <t>Evaluate team performance</t>
        </is>
      </c>
      <c r="C70" s="15" t="inlineStr">
        <is>
          <t>Manager</t>
        </is>
      </c>
      <c r="D70" s="15" t="inlineStr">
        <is>
          <t>Monthly</t>
        </is>
      </c>
      <c r="E70" s="16" t="n"/>
    </row>
    <row r="71">
      <c r="A71" s="15" t="inlineStr">
        <is>
          <t>Finance</t>
        </is>
      </c>
      <c r="B71" s="15" t="inlineStr">
        <is>
          <t>Review the P&amp;L against the forecast</t>
        </is>
      </c>
      <c r="C71" s="15" t="inlineStr">
        <is>
          <t>Accountant</t>
        </is>
      </c>
      <c r="D71" s="15" t="inlineStr">
        <is>
          <t>Monthly</t>
        </is>
      </c>
      <c r="E71" s="16" t="n"/>
    </row>
    <row r="72">
      <c r="A72" s="15" t="inlineStr">
        <is>
          <t>Finance</t>
        </is>
      </c>
      <c r="B72" s="15" t="inlineStr">
        <is>
          <t>Adjust prices if food cost drifts</t>
        </is>
      </c>
      <c r="C72" s="15" t="inlineStr">
        <is>
          <t>Manager</t>
        </is>
      </c>
      <c r="D72" s="15" t="inlineStr">
        <is>
          <t>Monthly</t>
        </is>
      </c>
      <c r="E72" s="16" t="n"/>
    </row>
    <row r="73">
      <c r="A73" s="15" t="inlineStr">
        <is>
          <t>Marketing</t>
        </is>
      </c>
      <c r="B73" s="15" t="inlineStr">
        <is>
          <t>Evaluate the ROI of the marketing campaign</t>
        </is>
      </c>
      <c r="C73" s="15" t="inlineStr">
        <is>
          <t>Marketing</t>
        </is>
      </c>
      <c r="D73" s="15" t="inlineStr">
        <is>
          <t>Monthly</t>
        </is>
      </c>
      <c r="E73" s="16" t="n"/>
    </row>
    <row r="74" ht="15" customHeight="1">
      <c r="A74" s="15" t="inlineStr">
        <is>
          <t>Marketing</t>
        </is>
      </c>
      <c r="B74" s="15" t="inlineStr">
        <is>
          <t>Ask satisfied customers for Google reviews</t>
        </is>
      </c>
      <c r="C74" s="15" t="inlineStr">
        <is>
          <t>Team</t>
        </is>
      </c>
      <c r="D74" s="15" t="inlineStr">
        <is>
          <t>Ongoing</t>
        </is>
      </c>
      <c r="E74" s="16" t="n"/>
    </row>
    <row r="76" ht="75" customHeight="1">
      <c r="A76" s="19" t="inlineStr">
        <is>
          <t>AI Chef Pro · aichef.pro/en/digital-products/restaurant-business-plan</t>
        </is>
      </c>
    </row>
    <row r="77">
      <c r="B77" s="20" t="inlineStr">
        <is>
          <t>Tasks completed:</t>
        </is>
      </c>
      <c r="E77" s="21">
        <f>COUNTIF(E5:E74,"✓")</f>
        <v>0.0</v>
      </c>
      <c r="F77" t="inlineStr">
        <is>
          <t>of</t>
        </is>
      </c>
      <c r="G77" s="21">
        <f>COUNTIF(B5:B74,"?*")-COUNTIF(E5:E74,"N/A")</f>
        <v>64.0</v>
      </c>
    </row>
  </sheetData>
  <sheetProtection selectLockedCells="0" selectUnlockedCells="0" sheet="1" objects="0" insertRows="1" insertHyperlinks="1" autoFilter="1" scenarios="0" formatColumns="0" deleteColumns="1" insertColumns="1" pivotTables="1" deleteRows="1" formatCells="1" formatRows="0" sort="0"/>
  <mergeCells count="10">
    <mergeCell ref="A41:F41"/>
    <mergeCell ref="A2:F2"/>
    <mergeCell ref="A33:F33"/>
    <mergeCell ref="A24:F24"/>
    <mergeCell ref="A76:F76"/>
    <mergeCell ref="A66:F66"/>
    <mergeCell ref="A1:F1"/>
    <mergeCell ref="A50:F50"/>
    <mergeCell ref="A4:F4"/>
    <mergeCell ref="A15:F15"/>
  </mergeCells>
  <conditionalFormatting sqref="A4:F74">
    <cfRule type="expression" priority="1" dxfId="0">
      <formula>$E4="✓"</formula>
    </cfRule>
  </conditionalFormatting>
  <conditionalFormatting sqref="E5:E74">
    <cfRule type="containsText" priority="2" operator="containsText" dxfId="1" stopIfTrue="1" text="✓">
      <formula>NOT(ISERROR(SEARCH("✓",E5)))</formula>
    </cfRule>
  </conditionalFormatting>
  <dataValidations count="1">
    <dataValidation sqref="E5 E6 E7 E8 E9 E10 E11 E12 E13 E14 E16 E17 E18 E19 E20 E21 E22 E23 E25 E26 E27 E28 E29 E30 E31 E32 E34 E35 E36 E37 E38 E39 E40 E42 E43 E44 E45 E46 E47 E48 E49 E51 E52 E53 E54 E55 E56 E57 E58 E59 E60 E61 E62 E63 E64 E65 E67 E68 E69 E70 E71 E72 E73 E74" showDropDown="0" showInputMessage="0" showErrorMessage="1" allowBlank="1" errorTitle="Invalid entry" error="Use the dropdown: ✓, —, N/A. ✓ = done, — = pending, N/A = not applicable and comes out of the total." type="list">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20" t="inlineStr">
        <is>
          <t>INSTRUCTIONS FOR USE</t>
        </is>
      </c>
    </row>
    <row r="3" ht="15" customHeight="1">
      <c r="A3" s="15" t="inlineStr">
        <is>
          <t>This file is part of the Restaurant Business Plan Kit by AI Chef Pro.</t>
        </is>
      </c>
    </row>
    <row r="4" ht="15" customHeight="1">
      <c r="A4" s="15" t="inlineStr">
        <is>
          <t>The GREEN cells are the editable ones: change those and the rest of the workbook recalculates on its own.</t>
        </is>
      </c>
    </row>
    <row r="5" ht="15" customHeight="1">
      <c r="A5" s="15" t="inlineStr">
        <is>
          <t>OK column: choose ✓ (done), — (pending) or N/A (not applicable). N/A items do not count toward the total.</t>
        </is>
      </c>
    </row>
    <row r="6" ht="15" customHeight="1">
      <c r="A6" s="15" t="inlineStr">
        <is>
          <t>The counter at the bottom counts only the ✓ of the whole list; N/A items come out of the total.</t>
        </is>
      </c>
    </row>
    <row r="8">
      <c r="A8" s="22" t="inlineStr">
        <is>
          <t>To edit a cell that is not green: Review → Unprotect Sheet (there is no password).</t>
        </is>
      </c>
    </row>
    <row r="9">
      <c r="A9" s="22" t="inlineStr">
        <is>
          <t>More templates and kits in the catalog at aichef.pro/en/digital-products</t>
        </is>
      </c>
    </row>
    <row r="10">
      <c r="A10" s="22" t="inlineStr">
        <is>
          <t>Designed by John Guerrero — chef and restaurant consultant since 2010, in the kitchen since age 17 · johnguerrero.es</t>
        </is>
      </c>
    </row>
    <row r="11">
      <c r="A11" s="22" t="inlineStr">
        <is>
          <t>Version 2.2 · October 2026 · aichef.pro/en/digital-products/restaurant-business-plan · info@aichef.pro</t>
        </is>
      </c>
    </row>
    <row r="12" ht="30" customHeight="1">
      <c r="A12" s="19"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Restaurant Opening Checklist (64 Tasks) · Restaurant Business Plan Kit</dc:title>
  <dc:description xmlns:dc="http://purl.org/dc/elements/1.1/">aichef.pro/en/digital-products/restaurant-business-plan</dc:description>
  <dc:subject xmlns:dc="http://purl.org/dc/elements/1.1/">Restaurant Business Plan Kit · v2.2</dc:subject>
  <dcterms:created xmlns:dcterms="http://purl.org/dc/terms/" xmlns:xsi="http://www.w3.org/2001/XMLSchema-instance" xsi:type="dcterms:W3CDTF">2026-03-25T22:53:24Z</dcterms:created>
  <dcterms:modified xmlns:dcterms="http://purl.org/dc/terms/" xmlns:xsi="http://www.w3.org/2001/XMLSchema-instance" xsi:type="dcterms:W3CDTF">2026-10-04T20:03:25Z</dcterms:modified>
  <cp:lastModifiedBy>AI Chef Pro</cp:lastModifiedBy>
  <cp:category>AI Chef Pro · Digital products</cp:category>
  <cp:keywords>restaurant business plan, restaurant business plan template, bar business plan, restaurant startup costs, how to open a restaurant, AI Chef Pro</cp:keywords>
</cp:coreProperties>
</file>