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Cocina" sheetId="2" state="visible" r:id="rId2"/>
    <sheet xmlns:r="http://schemas.openxmlformats.org/officeDocument/2006/relationships" name="Cierre Cocina" sheetId="3" state="visible" r:id="rId3"/>
  </sheets>
  <definedNames>
    <definedName name="_xlnm.Print_Area" localSheetId="0">'Instrucciones'!$A$1:$B$33</definedName>
    <definedName name="_xlnm.Print_Titles" localSheetId="1">'Apertura Cocina'!$4:$4</definedName>
    <definedName name="_xlnm.Print_Area" localSheetId="1">'Apertura Cocina'!$A$1:$G$52</definedName>
    <definedName name="_xlnm.Print_Titles" localSheetId="2">'Cierre Cocina'!$4:$4</definedName>
    <definedName name="_xlnm.Print_Area" localSheetId="2">'Cierre Cocina'!$A$1:$G$44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sz val="10"/>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7"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7" fillId="5" borderId="1" pivotButton="0" quotePrefix="0" xfId="0"/>
    <xf numFmtId="0" fontId="4" fillId="5" borderId="1" applyAlignment="1" pivotButton="0" quotePrefix="0" xfId="0">
      <alignment horizontal="center"/>
    </xf>
    <xf numFmtId="0" fontId="0" fillId="5" borderId="1" pivotButton="0" quotePrefix="0" xfId="0"/>
    <xf numFmtId="0" fontId="8" fillId="0" borderId="0" pivotButton="0" quotePrefix="0" xfId="0"/>
    <xf numFmtId="0" fontId="9" fillId="0" borderId="0" pivotButton="0" quotePrefix="0" xfId="0"/>
    <xf numFmtId="0" fontId="10" fillId="0" borderId="0" applyAlignment="1" pivotButton="0" quotePrefix="0" xfId="0">
      <alignment horizontal="center"/>
    </xf>
    <xf numFmtId="0" fontId="11" fillId="4" borderId="1" applyAlignment="1" pivotButton="0" quotePrefix="0" xfId="0">
      <alignment horizontal="center" vertical="center"/>
    </xf>
    <xf numFmtId="0" fontId="11" fillId="5" borderId="1" applyAlignment="1" pivotButton="0" quotePrefix="0" xfId="0">
      <alignment horizontal="center" vertical="center"/>
    </xf>
    <xf numFmtId="0" fontId="12"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1" fillId="4" borderId="1" applyAlignment="1" applyProtection="1" pivotButton="0" quotePrefix="0" xfId="0">
      <alignment horizontal="center" vertical="center"/>
      <protection locked="0" hidden="0"/>
    </xf>
    <xf numFmtId="0" fontId="7"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1" fillId="5" borderId="1" applyAlignment="1" applyProtection="1" pivotButton="0" quotePrefix="0" xfId="0">
      <alignment horizontal="center" vertical="center"/>
      <protection locked="0" hidden="0"/>
    </xf>
    <xf numFmtId="0" fontId="7" fillId="5" borderId="1" applyProtection="1" pivotButton="0" quotePrefix="0" xfId="0">
      <protection locked="0" hidden="0"/>
    </xf>
    <xf numFmtId="0" fontId="11" fillId="6" borderId="1" applyAlignment="1" applyProtection="1" pivotButton="0" quotePrefix="0" xfId="0">
      <alignment horizontal="center" vertical="center"/>
      <protection locked="0" hidden="0"/>
    </xf>
    <xf numFmtId="0" fontId="7" fillId="6"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33"/>
  <sheetViews>
    <sheetView workbookViewId="0">
      <selection activeCell="A1" sqref="A1"/>
    </sheetView>
  </sheetViews>
  <sheetFormatPr baseColWidth="8" defaultRowHeight="15"/>
  <cols>
    <col width="3" customWidth="1" min="1" max="1"/>
    <col width="100" customWidth="1" min="2" max="2"/>
  </cols>
  <sheetData>
    <row r="1"/>
    <row r="2" ht="26" customHeight="1">
      <c r="B2" s="20" t="inlineStr">
        <is>
          <t>Tareas de Apertura y Cierre — Dark Kitchen</t>
        </is>
      </c>
    </row>
    <row r="3"/>
    <row r="4" ht="18" customHeight="1">
      <c r="B4" s="21" t="inlineStr">
        <is>
          <t>Cómo cuenta el contador</t>
        </is>
      </c>
    </row>
    <row r="5"/>
    <row r="6" ht="32" customHeight="1">
      <c r="B6" s="22" t="inlineStr">
        <is>
          <t>▸ Marca con ✓ en la columna «✓ Completada» (desplegable): es la que cuenta el total de tareas completadas.</t>
        </is>
      </c>
    </row>
    <row r="7" ht="32" customHeight="1">
      <c r="B7" s="22" t="inlineStr">
        <is>
          <t>▸ «N/A» = no aplica en tu local: esa tarea SALE del total (no la borres, márcala N/A). «—» = no hecha: sigue contando como pendiente y baja el porcentaje, que es de lo que se trata.</t>
        </is>
      </c>
    </row>
    <row r="8" ht="32" customHeight="1">
      <c r="B8" s="22" t="inlineStr">
        <is>
          <t>▸ El denominador cuenta las tareas escritas en la columna «Tarea», no un número fijo: si añades o borras tareas, el total se ajusta solo.</t>
        </is>
      </c>
    </row>
    <row r="9">
      <c r="B9" s="3" t="n"/>
    </row>
    <row r="10" ht="18" customHeight="1">
      <c r="B10" s="21" t="inlineStr">
        <is>
          <t>Filas libres</t>
        </is>
      </c>
    </row>
    <row r="11">
      <c r="B11" s="3" t="n"/>
    </row>
    <row r="12" ht="32" customHeight="1">
      <c r="B12" s="22" t="inlineStr">
        <is>
          <t>▸ Al final de cada tabla hay 5 filas verdes libres DENTRO del rango que cuenta el contador: escribe ahí tus tareas propias.</t>
        </is>
      </c>
    </row>
    <row r="13" ht="32" customHeight="1">
      <c r="B13" s="22" t="inlineStr">
        <is>
          <t>▸ Si necesitas más, inserta filas DENTRO de la tabla (clic derecho → Insertar), nunca por debajo de la última: lo que se escriba fuera del rango no lo cuenta nadie.</t>
        </is>
      </c>
    </row>
    <row r="15" ht="18" customHeight="1">
      <c r="B15" s="21" t="inlineStr">
        <is>
          <t>Protección de la hoja</t>
        </is>
      </c>
    </row>
    <row r="17" ht="32" customHeight="1">
      <c r="B17" s="22" t="inlineStr">
        <is>
          <t>▸ Las hojas con fórmulas van protegidas SIN contraseña: las celdas de entrada (las verdes) están desbloqueadas y los cálculos no se pisan por accidente.</t>
        </is>
      </c>
    </row>
    <row r="18" ht="32" customHeight="1">
      <c r="B18" s="22" t="inlineStr">
        <is>
          <t>▸ Puedes insertar y borrar filas con la protección puesta. Para cambiar la estructura: Revisar → Desproteger hoja.</t>
        </is>
      </c>
    </row>
    <row r="20" ht="18" customHeight="1">
      <c r="B20" s="21" t="inlineStr">
        <is>
          <t>Se conecta con</t>
        </is>
      </c>
    </row>
    <row r="22" ht="16" customHeight="1">
      <c r="B22" s="22" t="inlineStr">
        <is>
          <t>▸ 08-apertura-cierre-negocio.xlsx — checklist del LOCAL completo: es el MARCO del día.</t>
        </is>
      </c>
    </row>
    <row r="23" ht="16" customHeight="1">
      <c r="B23" s="22" t="inlineStr">
        <is>
          <t>▸ 01-apertura-cierre.xlsx — el mismo día con el DETALLE por área (cocina).</t>
        </is>
      </c>
    </row>
    <row r="24" ht="16" customHeight="1">
      <c r="B24" s="22" t="inlineStr">
        <is>
          <t>▸ 09-apertura-cierre-caja.xlsx — la CAJA: fondo, recuento por denominaciones, Z del TPV y descuadre.</t>
        </is>
      </c>
    </row>
    <row r="25" ht="48" customHeight="1">
      <c r="B25" s="22" t="inlineStr">
        <is>
          <t>▸ Orden de uso: local → áreas → caja. Cada fichero cubre un nivel: el de negocio marca el HITO (encender, abrir, cerrar), el de áreas detalla CÓMO se hace en cada zona y el de caja lleva el DINERO. Si una tarea aparece en dos, es a propósito: una es el hito y la otra el detalle.</t>
        </is>
      </c>
    </row>
    <row r="26" ht="32" customHeight="1">
      <c r="B26" s="22" t="inlineStr">
        <is>
          <t>▸ Estás en 01-apertura-cierre.xlsx: es una capa MÁS, no una repetición — el marco del día está en 08-apertura-cierre-negocio.xlsx.</t>
        </is>
      </c>
    </row>
    <row r="28" ht="18" customHeight="1">
      <c r="B28" s="21" t="inlineStr">
        <is>
          <t>— Kit de Tareas Recurrentes · Dark Kitchen · AI Chef Pro · aichef.pro</t>
        </is>
      </c>
    </row>
    <row r="30" ht="35" customHeight="1">
      <c r="B30" s="21" t="inlineStr">
        <is>
          <t>Diseñado por John Guerrero — chef y consultor gastronómico desde 2010, en cocina desde los 17 años · johnguerrero.es</t>
        </is>
      </c>
    </row>
    <row r="31" ht="18" customHeight="1">
      <c r="B31" s="21" t="inlineStr">
        <is>
          <t>Contacto: info@aichef.pro</t>
        </is>
      </c>
    </row>
    <row r="33" ht="18" customHeight="1">
      <c r="B33" s="21" t="inlineStr">
        <is>
          <t>Versión 2.0 · agosto 2026 · aichef.pro/kit-tareas-dark-kitchen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Apertura — Cocina de Producción</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HIGIENE PERSONAL</t>
        </is>
      </c>
      <c r="B5" s="24" t="n"/>
      <c r="C5" s="24" t="n"/>
      <c r="D5" s="24" t="n"/>
      <c r="E5" s="24" t="n"/>
      <c r="F5" s="24" t="n"/>
      <c r="G5" s="24" t="n"/>
    </row>
    <row r="6">
      <c r="A6" s="25" t="n">
        <v>1</v>
      </c>
      <c r="B6" s="26" t="inlineStr">
        <is>
          <t>Uniforme y calzado de trabajo limpios, delantal cambiado y pelo recogido (gorro o redecilla)</t>
        </is>
      </c>
      <c r="C6" s="27" t="inlineStr">
        <is>
          <t>Cocina</t>
        </is>
      </c>
      <c r="D6" s="27" t="inlineStr">
        <is>
          <t>Todo el equipo</t>
        </is>
      </c>
      <c r="E6" s="27" t="inlineStr">
        <is>
          <t>09:00</t>
        </is>
      </c>
      <c r="F6" s="28" t="n"/>
      <c r="G6" s="28" t="n"/>
    </row>
    <row r="7">
      <c r="A7" s="25" t="n">
        <v>2</v>
      </c>
      <c r="B7" s="26" t="inlineStr">
        <is>
          <t>Sin anillos, reloj ni pulseras; uñas cortas, limpias y sin esmalte</t>
        </is>
      </c>
      <c r="C7" s="27" t="inlineStr">
        <is>
          <t>Cocina</t>
        </is>
      </c>
      <c r="D7" s="27" t="inlineStr">
        <is>
          <t>Todo el equipo</t>
        </is>
      </c>
      <c r="E7" s="27" t="inlineStr">
        <is>
          <t>09:00</t>
        </is>
      </c>
      <c r="F7" s="28" t="n"/>
      <c r="G7" s="28" t="n"/>
    </row>
    <row r="8">
      <c r="A8" s="25" t="n">
        <v>3</v>
      </c>
      <c r="B8" s="26" t="inlineStr">
        <is>
          <t>Heridas y cortes cubiertos con apósito impermeable de color visible y guante encima</t>
        </is>
      </c>
      <c r="C8" s="27" t="inlineStr">
        <is>
          <t>Cocina</t>
        </is>
      </c>
      <c r="D8" s="27" t="inlineStr">
        <is>
          <t>Todo el equipo</t>
        </is>
      </c>
      <c r="E8" s="27" t="inlineStr">
        <is>
          <t>09:00</t>
        </is>
      </c>
      <c r="F8" s="28" t="n"/>
      <c r="G8" s="28" t="n"/>
    </row>
    <row r="9">
      <c r="A9" s="25" t="n">
        <v>4</v>
      </c>
      <c r="B9" s="26" t="inlineStr">
        <is>
          <t>Lavado de manos al entrar y en cada cambio de tarea o de marca; lavamanos con jabón, papel y agua caliente</t>
        </is>
      </c>
      <c r="C9" s="27" t="inlineStr">
        <is>
          <t>Cocina</t>
        </is>
      </c>
      <c r="D9" s="27" t="inlineStr">
        <is>
          <t>Todo el equipo</t>
        </is>
      </c>
      <c r="E9" s="27" t="inlineStr">
        <is>
          <t>09:00</t>
        </is>
      </c>
      <c r="F9" s="28" t="n"/>
      <c r="G9" s="28" t="n"/>
    </row>
    <row r="10">
      <c r="A10" s="25" t="n">
        <v>5</v>
      </c>
      <c r="B10" s="26" t="inlineStr">
        <is>
          <t>Declarar síntomas digestivos o respiratorios: quien los tenga no manipula alimentos</t>
        </is>
      </c>
      <c r="C10" s="27" t="inlineStr">
        <is>
          <t>Cocina</t>
        </is>
      </c>
      <c r="D10" s="27" t="inlineStr">
        <is>
          <t>Encargado/a</t>
        </is>
      </c>
      <c r="E10" s="27" t="inlineStr">
        <is>
          <t>09:00</t>
        </is>
      </c>
      <c r="F10" s="28" t="n"/>
      <c r="G10" s="28" t="n"/>
    </row>
    <row r="11">
      <c r="A11" s="23" t="inlineStr">
        <is>
          <t xml:space="preserve">  EQUIPOS</t>
        </is>
      </c>
      <c r="B11" s="24" t="n"/>
      <c r="C11" s="24" t="n"/>
      <c r="D11" s="24" t="n"/>
      <c r="E11" s="24" t="n"/>
      <c r="F11" s="24" t="n"/>
      <c r="G11" s="24" t="n"/>
    </row>
    <row r="12">
      <c r="A12" s="25" t="n">
        <v>6</v>
      </c>
      <c r="B12" s="26" t="inlineStr">
        <is>
          <t>Encender la campana extractora y ventilar la cocina ANTES de encender nada más</t>
        </is>
      </c>
      <c r="C12" s="27" t="inlineStr">
        <is>
          <t>Cocina</t>
        </is>
      </c>
      <c r="D12" s="27" t="inlineStr">
        <is>
          <t>Cocinero apertura</t>
        </is>
      </c>
      <c r="E12" s="27" t="inlineStr">
        <is>
          <t>09:00</t>
        </is>
      </c>
      <c r="F12" s="28" t="n"/>
      <c r="G12" s="28" t="n"/>
    </row>
    <row r="13">
      <c r="A13" s="29" t="n">
        <v>7</v>
      </c>
      <c r="B13" s="30" t="inlineStr">
        <is>
          <t>Verificar el gas ANTES de encender nada: abrir la llave general y comprobar que NO huele a gas; si huele, no enciendas, ventila y avisa al mantenedor</t>
        </is>
      </c>
      <c r="C13" s="27" t="inlineStr">
        <is>
          <t>Cocina</t>
        </is>
      </c>
      <c r="D13" s="27" t="inlineStr">
        <is>
          <t>Cocinero apertura</t>
        </is>
      </c>
      <c r="E13" s="27" t="inlineStr">
        <is>
          <t>09:00</t>
        </is>
      </c>
      <c r="F13" s="28" t="n"/>
      <c r="G13" s="28" t="n"/>
    </row>
    <row r="14">
      <c r="A14" s="25" t="n">
        <v>8</v>
      </c>
      <c r="B14" s="26" t="inlineStr">
        <is>
          <t>Encender los equipos en este orden: plancha, horno, freidora y fogones</t>
        </is>
      </c>
      <c r="C14" s="27" t="inlineStr">
        <is>
          <t>Cocina</t>
        </is>
      </c>
      <c r="D14" s="27" t="inlineStr">
        <is>
          <t>Cocinero apertura</t>
        </is>
      </c>
      <c r="E14" s="27" t="inlineStr">
        <is>
          <t>09:00</t>
        </is>
      </c>
      <c r="F14" s="28" t="n"/>
      <c r="G14" s="28" t="n"/>
    </row>
    <row r="15">
      <c r="A15" s="29" t="n">
        <v>9</v>
      </c>
      <c r="B15" s="30" t="inlineStr">
        <is>
          <t>Encender baño maría si aplica</t>
        </is>
      </c>
      <c r="C15" s="27" t="inlineStr">
        <is>
          <t>Cocina</t>
        </is>
      </c>
      <c r="D15" s="27" t="inlineStr">
        <is>
          <t>Cocinero apertura</t>
        </is>
      </c>
      <c r="E15" s="27" t="inlineStr">
        <is>
          <t>09:15</t>
        </is>
      </c>
      <c r="F15" s="28" t="n"/>
      <c r="G15" s="28" t="n"/>
    </row>
    <row r="16">
      <c r="A16" s="25" t="n">
        <v>10</v>
      </c>
      <c r="B16" s="26" t="inlineStr">
        <is>
          <t>Comprobar que las cámaras frigoríficas han funcionado toda la noche y registrar temperatura (refrigeración 0-4 °C) — anota la lectura: ____ °C. Si hay desviación, no uses el género hasta valorarlo</t>
        </is>
      </c>
      <c r="C16" s="27" t="inlineStr">
        <is>
          <t>Cocina</t>
        </is>
      </c>
      <c r="D16" s="27" t="inlineStr">
        <is>
          <t>Cocinero apertura</t>
        </is>
      </c>
      <c r="E16" s="27" t="inlineStr">
        <is>
          <t>09:00</t>
        </is>
      </c>
      <c r="F16" s="28" t="n"/>
      <c r="G16" s="28" t="n"/>
    </row>
    <row r="17">
      <c r="A17" s="23" t="inlineStr">
        <is>
          <t xml:space="preserve">  MISE EN PLACE</t>
        </is>
      </c>
      <c r="B17" s="24" t="n"/>
      <c r="C17" s="24" t="n"/>
      <c r="D17" s="24" t="n"/>
      <c r="E17" s="24" t="n"/>
      <c r="F17" s="24" t="n"/>
      <c r="G17" s="24" t="n"/>
    </row>
    <row r="18">
      <c r="A18" s="25" t="n">
        <v>11</v>
      </c>
      <c r="B18" s="26" t="inlineStr">
        <is>
          <t>Preparar mise en place de todas las marcas/conceptos</t>
        </is>
      </c>
      <c r="C18" s="27" t="inlineStr">
        <is>
          <t>Cocina</t>
        </is>
      </c>
      <c r="D18" s="27" t="inlineStr">
        <is>
          <t>Cocinero apertura</t>
        </is>
      </c>
      <c r="E18" s="27" t="inlineStr">
        <is>
          <t>09:15</t>
        </is>
      </c>
      <c r="F18" s="28" t="n"/>
      <c r="G18" s="28" t="n"/>
    </row>
    <row r="19">
      <c r="A19" s="29" t="n">
        <v>12</v>
      </c>
      <c r="B19" s="30" t="inlineStr">
        <is>
          <t>Preparar salsas del día (caseras)</t>
        </is>
      </c>
      <c r="C19" s="27" t="inlineStr">
        <is>
          <t>Cocina</t>
        </is>
      </c>
      <c r="D19" s="27" t="inlineStr">
        <is>
          <t>Cocinero apertura</t>
        </is>
      </c>
      <c r="E19" s="27" t="inlineStr">
        <is>
          <t>09:15</t>
        </is>
      </c>
      <c r="F19" s="28" t="n"/>
      <c r="G19" s="28" t="n"/>
    </row>
    <row r="20">
      <c r="A20" s="25" t="n">
        <v>13</v>
      </c>
      <c r="B20" s="26" t="inlineStr">
        <is>
          <t>Cortar vegetales, proteínas, guarniciones</t>
        </is>
      </c>
      <c r="C20" s="27" t="inlineStr">
        <is>
          <t>Cocina</t>
        </is>
      </c>
      <c r="D20" s="27" t="inlineStr">
        <is>
          <t>Cocinero apertura</t>
        </is>
      </c>
      <c r="E20" s="27" t="inlineStr">
        <is>
          <t>09:15</t>
        </is>
      </c>
      <c r="F20" s="28" t="n"/>
      <c r="G20" s="28" t="n"/>
    </row>
    <row r="21">
      <c r="A21" s="29" t="n">
        <v>14</v>
      </c>
      <c r="B21" s="30" t="inlineStr">
        <is>
          <t>Pre-cocinar bases: arroces, pasta, fondos</t>
        </is>
      </c>
      <c r="C21" s="27" t="inlineStr">
        <is>
          <t>Cocina</t>
        </is>
      </c>
      <c r="D21" s="27" t="inlineStr">
        <is>
          <t>Cocinero apertura</t>
        </is>
      </c>
      <c r="E21" s="27" t="inlineStr">
        <is>
          <t>09:30</t>
        </is>
      </c>
      <c r="F21" s="28" t="n"/>
      <c r="G21" s="28" t="n"/>
    </row>
    <row r="22">
      <c r="A22" s="25" t="n">
        <v>15</v>
      </c>
      <c r="B22" s="26" t="inlineStr">
        <is>
          <t>Montar estaciones de producción por marca</t>
        </is>
      </c>
      <c r="C22" s="27" t="inlineStr">
        <is>
          <t>Cocina</t>
        </is>
      </c>
      <c r="D22" s="27" t="inlineStr">
        <is>
          <t>Cocinero apertura</t>
        </is>
      </c>
      <c r="E22" s="27" t="inlineStr">
        <is>
          <t>09:45</t>
        </is>
      </c>
      <c r="F22" s="28" t="n"/>
      <c r="G22" s="28" t="n"/>
    </row>
    <row r="23">
      <c r="A23" s="29" t="n">
        <v>16</v>
      </c>
      <c r="B23" s="30" t="inlineStr">
        <is>
          <t>Verificar stock de cada ingrediente en línea</t>
        </is>
      </c>
      <c r="C23" s="27" t="inlineStr">
        <is>
          <t>Cocina</t>
        </is>
      </c>
      <c r="D23" s="27" t="inlineStr">
        <is>
          <t>Cocinero apertura</t>
        </is>
      </c>
      <c r="E23" s="27" t="inlineStr">
        <is>
          <t>10:00</t>
        </is>
      </c>
      <c r="F23" s="28" t="n"/>
      <c r="G23" s="28" t="n"/>
    </row>
    <row r="24">
      <c r="A24" s="23" t="inlineStr">
        <is>
          <t xml:space="preserve">  PACKAGING Y DELIVERY</t>
        </is>
      </c>
      <c r="B24" s="24" t="n"/>
      <c r="C24" s="24" t="n"/>
      <c r="D24" s="24" t="n"/>
      <c r="E24" s="24" t="n"/>
      <c r="F24" s="24" t="n"/>
      <c r="G24" s="24" t="n"/>
    </row>
    <row r="25">
      <c r="A25" s="29" t="n">
        <v>17</v>
      </c>
      <c r="B25" s="30" t="inlineStr">
        <is>
          <t>Verificar stock de envases por marca (cajas, bowls, bolsas)</t>
        </is>
      </c>
      <c r="C25" s="27" t="inlineStr">
        <is>
          <t>Packaging</t>
        </is>
      </c>
      <c r="D25" s="27" t="inlineStr">
        <is>
          <t>Encargado/a</t>
        </is>
      </c>
      <c r="E25" s="27" t="inlineStr">
        <is>
          <t>09:00</t>
        </is>
      </c>
      <c r="F25" s="28" t="n"/>
      <c r="G25" s="28" t="n"/>
    </row>
    <row r="26">
      <c r="A26" s="25" t="n">
        <v>18</v>
      </c>
      <c r="B26" s="26" t="inlineStr">
        <is>
          <t>Verificar stock de cubiertos desechables, servilletas, salsas</t>
        </is>
      </c>
      <c r="C26" s="27" t="inlineStr">
        <is>
          <t>Packaging</t>
        </is>
      </c>
      <c r="D26" s="27" t="inlineStr">
        <is>
          <t>Encargado/a</t>
        </is>
      </c>
      <c r="E26" s="27" t="inlineStr">
        <is>
          <t>09:00</t>
        </is>
      </c>
      <c r="F26" s="28" t="n"/>
      <c r="G26" s="28" t="n"/>
    </row>
    <row r="27">
      <c r="A27" s="29" t="n">
        <v>19</v>
      </c>
      <c r="B27" s="30" t="inlineStr">
        <is>
          <t>Verificar stock de bolsas de delivery con logo</t>
        </is>
      </c>
      <c r="C27" s="27" t="inlineStr">
        <is>
          <t>Packaging</t>
        </is>
      </c>
      <c r="D27" s="27" t="inlineStr">
        <is>
          <t>Encargado/a</t>
        </is>
      </c>
      <c r="E27" s="27" t="inlineStr">
        <is>
          <t>09:00</t>
        </is>
      </c>
      <c r="F27" s="28" t="n"/>
      <c r="G27" s="28" t="n"/>
    </row>
    <row r="28">
      <c r="A28" s="25" t="n">
        <v>20</v>
      </c>
      <c r="B28" s="26" t="inlineStr">
        <is>
          <t>Verificar precintos de seguridad / stickers</t>
        </is>
      </c>
      <c r="C28" s="27" t="inlineStr">
        <is>
          <t>Packaging</t>
        </is>
      </c>
      <c r="D28" s="27" t="inlineStr">
        <is>
          <t>Encargado/a</t>
        </is>
      </c>
      <c r="E28" s="27" t="inlineStr">
        <is>
          <t>09:00</t>
        </is>
      </c>
      <c r="F28" s="28" t="n"/>
      <c r="G28" s="28" t="n"/>
    </row>
    <row r="29">
      <c r="A29" s="29" t="n">
        <v>21</v>
      </c>
      <c r="B29" s="30" t="inlineStr">
        <is>
          <t>Montar estación de empaquetado: envases, bolsas, ticket</t>
        </is>
      </c>
      <c r="C29" s="27" t="inlineStr">
        <is>
          <t>Packaging</t>
        </is>
      </c>
      <c r="D29" s="27" t="inlineStr">
        <is>
          <t>Encargado/a</t>
        </is>
      </c>
      <c r="E29" s="27" t="inlineStr">
        <is>
          <t>09:30</t>
        </is>
      </c>
      <c r="F29" s="28" t="n"/>
      <c r="G29" s="28" t="n"/>
    </row>
    <row r="30">
      <c r="A30" s="23" t="inlineStr">
        <is>
          <t xml:space="preserve">  TABLETS Y PLATAFORMAS</t>
        </is>
      </c>
      <c r="B30" s="24" t="n"/>
      <c r="C30" s="24" t="n"/>
      <c r="D30" s="24" t="n"/>
      <c r="E30" s="24" t="n"/>
      <c r="F30" s="24" t="n"/>
      <c r="G30" s="24" t="n"/>
    </row>
    <row r="31">
      <c r="A31" s="29" t="n">
        <v>22</v>
      </c>
      <c r="B31" s="30" t="inlineStr">
        <is>
          <t>Encender todas las tablets de delivery</t>
        </is>
      </c>
      <c r="C31" s="27" t="inlineStr">
        <is>
          <t>Office</t>
        </is>
      </c>
      <c r="D31" s="27" t="inlineStr">
        <is>
          <t>Encargado/a</t>
        </is>
      </c>
      <c r="E31" s="27" t="inlineStr">
        <is>
          <t>10:30</t>
        </is>
      </c>
      <c r="F31" s="28" t="n"/>
      <c r="G31" s="28" t="n"/>
    </row>
    <row r="32">
      <c r="A32" s="25" t="n">
        <v>23</v>
      </c>
      <c r="B32" s="26" t="inlineStr">
        <is>
          <t>Verificar conexión wifi / datos en cada tablet</t>
        </is>
      </c>
      <c r="C32" s="27" t="inlineStr">
        <is>
          <t>Office</t>
        </is>
      </c>
      <c r="D32" s="27" t="inlineStr">
        <is>
          <t>Encargado/a</t>
        </is>
      </c>
      <c r="E32" s="27" t="inlineStr">
        <is>
          <t>10:30</t>
        </is>
      </c>
      <c r="F32" s="28" t="n"/>
      <c r="G32" s="28" t="n"/>
    </row>
    <row r="33">
      <c r="A33" s="29" t="n">
        <v>24</v>
      </c>
      <c r="B33" s="30" t="inlineStr">
        <is>
          <t>Activar todas las marcas en Glovo, Uber Eats, Just Eat</t>
        </is>
      </c>
      <c r="C33" s="27" t="inlineStr">
        <is>
          <t>Office</t>
        </is>
      </c>
      <c r="D33" s="27" t="inlineStr">
        <is>
          <t>Encargado/a</t>
        </is>
      </c>
      <c r="E33" s="27" t="inlineStr">
        <is>
          <t>10:30</t>
        </is>
      </c>
      <c r="F33" s="28" t="n"/>
      <c r="G33" s="28" t="n"/>
    </row>
    <row r="34">
      <c r="A34" s="25" t="n">
        <v>25</v>
      </c>
      <c r="B34" s="26" t="inlineStr">
        <is>
          <t>Verificar que menús están actualizados (precios, disponibilidad)</t>
        </is>
      </c>
      <c r="C34" s="27" t="inlineStr">
        <is>
          <t>Office</t>
        </is>
      </c>
      <c r="D34" s="27" t="inlineStr">
        <is>
          <t>Encargado/a</t>
        </is>
      </c>
      <c r="E34" s="27" t="inlineStr">
        <is>
          <t>10:30</t>
        </is>
      </c>
      <c r="F34" s="28" t="n"/>
      <c r="G34" s="28" t="n"/>
    </row>
    <row r="35">
      <c r="A35" s="25" t="n">
        <v>26</v>
      </c>
      <c r="B35" s="26" t="inlineStr">
        <is>
          <t>Verificar que la información de ALÉRGENOS de cada plato sigue publicada y actualizada en la ficha de cada marca: en venta a distancia es obligatorio darla antes de que el cliente compre</t>
        </is>
      </c>
      <c r="C35" s="27" t="inlineStr">
        <is>
          <t>Office</t>
        </is>
      </c>
      <c r="D35" s="27" t="inlineStr">
        <is>
          <t>Encargado/a</t>
        </is>
      </c>
      <c r="E35" s="27" t="inlineStr">
        <is>
          <t>10:30</t>
        </is>
      </c>
      <c r="F35" s="28" t="n"/>
      <c r="G35" s="28" t="n"/>
    </row>
    <row r="36">
      <c r="A36" s="29" t="n">
        <v>27</v>
      </c>
      <c r="B36" s="30" t="inlineStr">
        <is>
          <t>Verificar impresora de tickets funcionando</t>
        </is>
      </c>
      <c r="C36" s="27" t="inlineStr">
        <is>
          <t>Office</t>
        </is>
      </c>
      <c r="D36" s="27" t="inlineStr">
        <is>
          <t>Encargado/a</t>
        </is>
      </c>
      <c r="E36" s="27" t="inlineStr">
        <is>
          <t>10:30</t>
        </is>
      </c>
      <c r="F36" s="28" t="n"/>
      <c r="G36" s="28" t="n"/>
    </row>
    <row r="37">
      <c r="A37" s="25" t="n">
        <v>28</v>
      </c>
      <c r="B37" s="26" t="inlineStr">
        <is>
          <t>Pausar marcas si no hay stock de algo (86)</t>
        </is>
      </c>
      <c r="C37" s="27" t="inlineStr">
        <is>
          <t>Office</t>
        </is>
      </c>
      <c r="D37" s="27" t="inlineStr">
        <is>
          <t>Encargado/a</t>
        </is>
      </c>
      <c r="E37" s="27" t="inlineStr">
        <is>
          <t>10:30</t>
        </is>
      </c>
      <c r="F37" s="28" t="n"/>
      <c r="G37" s="28" t="n"/>
    </row>
    <row r="38">
      <c r="A38" s="23" t="inlineStr">
        <is>
          <t xml:space="preserve">  HIGIENE DE SUPERFICIES Y BOTIQUÍN</t>
        </is>
      </c>
      <c r="B38" s="24" t="n"/>
      <c r="C38" s="24" t="n"/>
      <c r="D38" s="24" t="n"/>
      <c r="E38" s="24" t="n"/>
      <c r="F38" s="24" t="n"/>
      <c r="G38" s="24" t="n"/>
    </row>
    <row r="39">
      <c r="A39" s="25" t="n">
        <v>29</v>
      </c>
      <c r="B39" s="26" t="inlineStr">
        <is>
          <t>Comprobar que el botiquín y el extintor están accesibles y sin cajas de packaging delante</t>
        </is>
      </c>
      <c r="C39" s="27" t="inlineStr">
        <is>
          <t>Cocina</t>
        </is>
      </c>
      <c r="D39" s="27" t="inlineStr">
        <is>
          <t>Todos</t>
        </is>
      </c>
      <c r="E39" s="27" t="inlineStr">
        <is>
          <t>09:00</t>
        </is>
      </c>
      <c r="F39" s="28" t="n"/>
      <c r="G39" s="28" t="n"/>
    </row>
    <row r="40">
      <c r="A40" s="29" t="n">
        <v>30</v>
      </c>
      <c r="B40" s="30" t="inlineStr">
        <is>
          <t>Desinfectar superficies de trabajo</t>
        </is>
      </c>
      <c r="C40" s="27" t="inlineStr">
        <is>
          <t>Cocina</t>
        </is>
      </c>
      <c r="D40" s="27" t="inlineStr">
        <is>
          <t>Cocinero apertura</t>
        </is>
      </c>
      <c r="E40" s="27" t="inlineStr">
        <is>
          <t>09:00</t>
        </is>
      </c>
      <c r="F40" s="28" t="n"/>
      <c r="G40" s="28" t="n"/>
    </row>
    <row r="41">
      <c r="A41" s="25" t="n">
        <v>31</v>
      </c>
      <c r="B41" s="26" t="inlineStr">
        <is>
          <t>Verificar jabón y papel en dispensadores</t>
        </is>
      </c>
      <c r="C41" s="27" t="inlineStr">
        <is>
          <t>Cocina</t>
        </is>
      </c>
      <c r="D41" s="27" t="inlineStr">
        <is>
          <t>Cocinero apertura</t>
        </is>
      </c>
      <c r="E41" s="27" t="inlineStr">
        <is>
          <t>09:00</t>
        </is>
      </c>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5">
      <c r="A45" s="31" t="n"/>
      <c r="B45" s="32" t="n"/>
      <c r="C45" s="27" t="n"/>
      <c r="D45" s="27" t="n"/>
      <c r="E45" s="27" t="n"/>
      <c r="F45" s="28" t="n"/>
      <c r="G45" s="28" t="n"/>
    </row>
    <row r="46">
      <c r="A46" s="31" t="n"/>
      <c r="B46" s="32" t="n"/>
      <c r="C46" s="27" t="n"/>
      <c r="D46" s="27" t="n"/>
      <c r="E46" s="27" t="n"/>
      <c r="F46" s="28" t="n"/>
      <c r="G46" s="28" t="n"/>
    </row>
    <row r="47"/>
    <row r="48">
      <c r="A48" s="15" t="inlineStr">
        <is>
          <t>Tareas completadas:</t>
        </is>
      </c>
      <c r="D48" s="16">
        <f>COUNTIFS(B5:B46,"?*",F5:F46,"✓")</f>
        <v>0.0</v>
      </c>
      <c r="E48" s="15" t="inlineStr">
        <is>
          <t>de</t>
        </is>
      </c>
      <c r="F48">
        <f>COUNTIF(B5:B46,"?*")-COUNTIF(F5:F46,"N/A")</f>
        <v>31.0</v>
      </c>
    </row>
    <row r="49"/>
    <row r="50">
      <c r="A50" s="4" t="inlineStr">
        <is>
          <t>Firma encargado/a: _________________________    Hora: _________</t>
        </is>
      </c>
    </row>
    <row r="51"/>
    <row r="52">
      <c r="A52" s="17" t="inlineStr">
        <is>
          <t>— Kit de Tareas Recurrentes · Dark Kitchen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1">
    <mergeCell ref="A52:G52"/>
    <mergeCell ref="A17:G17"/>
    <mergeCell ref="A1:G1"/>
    <mergeCell ref="A48:C48"/>
    <mergeCell ref="A2:G2"/>
    <mergeCell ref="A30:G30"/>
    <mergeCell ref="A50:G50"/>
    <mergeCell ref="A11:G11"/>
    <mergeCell ref="A24:G24"/>
    <mergeCell ref="A5:G5"/>
    <mergeCell ref="A38:G38"/>
  </mergeCells>
  <conditionalFormatting sqref="A5:G46">
    <cfRule type="expression" priority="1" dxfId="0">
      <formula>$F5="✓"</formula>
    </cfRule>
  </conditionalFormatting>
  <dataValidations count="1">
    <dataValidation sqref="F6 F7 F8 F9 F10 F12 F13 F14 F15 F16 F18 F19 F20 F21 F22 F23 F25 F26 F27 F28 F29 F31 F32 F33 F34 F35 F36 F37 F39 F40 F41 F42 F43 F44 F45 F46"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G44"/>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Cierre — Cocina de Producción</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PRODUCTO</t>
        </is>
      </c>
      <c r="B5" s="24" t="n"/>
      <c r="C5" s="24" t="n"/>
      <c r="D5" s="24" t="n"/>
      <c r="E5" s="24" t="n"/>
      <c r="F5" s="24" t="n"/>
      <c r="G5" s="24" t="n"/>
    </row>
    <row r="6">
      <c r="A6" s="25" t="n">
        <v>1</v>
      </c>
      <c r="B6" s="26" t="inlineStr">
        <is>
          <t>Etiquetar y fechar todas las pre-elaboraciones</t>
        </is>
      </c>
      <c r="C6" s="27" t="inlineStr">
        <is>
          <t>Cocina</t>
        </is>
      </c>
      <c r="D6" s="27" t="inlineStr">
        <is>
          <t>Cocinero cierre</t>
        </is>
      </c>
      <c r="E6" s="27" t="inlineStr">
        <is>
          <t>22:00</t>
        </is>
      </c>
      <c r="F6" s="28" t="n"/>
      <c r="G6" s="28" t="n"/>
    </row>
    <row r="7">
      <c r="A7" s="29" t="n">
        <v>2</v>
      </c>
      <c r="B7" s="30" t="inlineStr">
        <is>
          <t>Guardar salsas en recipientes herméticos</t>
        </is>
      </c>
      <c r="C7" s="27" t="inlineStr">
        <is>
          <t>Cocina</t>
        </is>
      </c>
      <c r="D7" s="27" t="inlineStr">
        <is>
          <t>Cocinero cierre</t>
        </is>
      </c>
      <c r="E7" s="27" t="inlineStr">
        <is>
          <t>22:00</t>
        </is>
      </c>
      <c r="F7" s="28" t="n"/>
      <c r="G7" s="28" t="n"/>
    </row>
    <row r="8">
      <c r="A8" s="25" t="n">
        <v>3</v>
      </c>
      <c r="B8" s="26" t="inlineStr">
        <is>
          <t>Cubrir y refrigerar toda la mise en place</t>
        </is>
      </c>
      <c r="C8" s="27" t="inlineStr">
        <is>
          <t>Cocina</t>
        </is>
      </c>
      <c r="D8" s="27" t="inlineStr">
        <is>
          <t>Cocinero cierre</t>
        </is>
      </c>
      <c r="E8" s="27" t="inlineStr">
        <is>
          <t>22:00</t>
        </is>
      </c>
      <c r="F8" s="28" t="n"/>
      <c r="G8" s="28" t="n"/>
    </row>
    <row r="9">
      <c r="A9" s="29" t="n">
        <v>4</v>
      </c>
      <c r="B9" s="30" t="inlineStr">
        <is>
          <t>Congelar EN EL DÍA lo que no se usará mañana, en porciones de un solo uso y etiquetado con la fecha (vida útil por familia en la tabla del pie de «FIFO Semanal», en 05-tareas-semanales-mensuales.xlsx)</t>
        </is>
      </c>
      <c r="C9" s="27" t="inlineStr">
        <is>
          <t>Cocina</t>
        </is>
      </c>
      <c r="D9" s="27" t="inlineStr">
        <is>
          <t>Cocinero cierre</t>
        </is>
      </c>
      <c r="E9" s="27" t="inlineStr">
        <is>
          <t>22:00</t>
        </is>
      </c>
      <c r="F9" s="28" t="n"/>
      <c r="G9" s="28" t="n"/>
    </row>
    <row r="10">
      <c r="A10" s="29" t="n">
        <v>5</v>
      </c>
      <c r="B10" s="30" t="inlineStr">
        <is>
          <t>Anotar las mermas del día por marca (producto, cantidad y motivo): sin ese dato el food cost por marca del mes sale mal</t>
        </is>
      </c>
      <c r="C10" s="27" t="inlineStr">
        <is>
          <t>Cocina</t>
        </is>
      </c>
      <c r="D10" s="27" t="inlineStr">
        <is>
          <t>Cocinero cierre</t>
        </is>
      </c>
      <c r="E10" s="27" t="inlineStr">
        <is>
          <t>22:00</t>
        </is>
      </c>
      <c r="F10" s="28" t="n"/>
      <c r="G10" s="28" t="n"/>
    </row>
    <row r="11">
      <c r="A11" s="23" t="inlineStr">
        <is>
          <t xml:space="preserve">  EQUIPOS</t>
        </is>
      </c>
      <c r="B11" s="24" t="n"/>
      <c r="C11" s="24" t="n"/>
      <c r="D11" s="24" t="n"/>
      <c r="E11" s="24" t="n"/>
      <c r="F11" s="24" t="n"/>
      <c r="G11" s="24" t="n"/>
    </row>
    <row r="12">
      <c r="A12" s="29" t="n">
        <v>6</v>
      </c>
      <c r="B12" s="30" t="inlineStr">
        <is>
          <t>Apagar plancha, horno, freidora, fogones</t>
        </is>
      </c>
      <c r="C12" s="27" t="inlineStr">
        <is>
          <t>Cocina</t>
        </is>
      </c>
      <c r="D12" s="27" t="inlineStr">
        <is>
          <t>Cocinero cierre</t>
        </is>
      </c>
      <c r="E12" s="27" t="inlineStr">
        <is>
          <t>22:15</t>
        </is>
      </c>
      <c r="F12" s="28" t="n"/>
      <c r="G12" s="28" t="n"/>
    </row>
    <row r="13">
      <c r="A13" s="25" t="n">
        <v>7</v>
      </c>
      <c r="B13" s="26" t="inlineStr">
        <is>
          <t>Filtrar o cambiar el aceite de la freidora si toca: manipularlo SÓLO por debajo de 40 °C, nunca en caliente, con guantes y recipiente estable; el usado, al bidón del gestor autorizado</t>
        </is>
      </c>
      <c r="C13" s="27" t="inlineStr">
        <is>
          <t>Cocina</t>
        </is>
      </c>
      <c r="D13" s="27" t="inlineStr">
        <is>
          <t>Cocinero cierre</t>
        </is>
      </c>
      <c r="E13" s="27" t="inlineStr">
        <is>
          <t>22:15</t>
        </is>
      </c>
      <c r="F13" s="28" t="n"/>
      <c r="G13" s="28" t="n"/>
    </row>
    <row r="14">
      <c r="A14" s="29" t="n">
        <v>8</v>
      </c>
      <c r="B14" s="30" t="inlineStr">
        <is>
          <t>Apagar campana extractora</t>
        </is>
      </c>
      <c r="C14" s="27" t="inlineStr">
        <is>
          <t>Cocina</t>
        </is>
      </c>
      <c r="D14" s="27" t="inlineStr">
        <is>
          <t>Cocinero cierre</t>
        </is>
      </c>
      <c r="E14" s="27" t="inlineStr">
        <is>
          <t>22:15</t>
        </is>
      </c>
      <c r="F14" s="28" t="n"/>
      <c r="G14" s="28" t="n"/>
    </row>
    <row r="15">
      <c r="A15" s="25" t="n">
        <v>9</v>
      </c>
      <c r="B15" s="26" t="inlineStr">
        <is>
          <t>Verificar cámaras cerradas y a temperatura (refrigeración 0-4 °C) — anota la lectura: ____ °C</t>
        </is>
      </c>
      <c r="C15" s="27" t="inlineStr">
        <is>
          <t>Cocina</t>
        </is>
      </c>
      <c r="D15" s="27" t="inlineStr">
        <is>
          <t>Cocinero cierre</t>
        </is>
      </c>
      <c r="E15" s="27" t="inlineStr">
        <is>
          <t>22:15</t>
        </is>
      </c>
      <c r="F15" s="28" t="n"/>
      <c r="G15" s="28" t="n"/>
    </row>
    <row r="16">
      <c r="A16" s="29" t="n">
        <v>10</v>
      </c>
      <c r="B16" s="30" t="inlineStr">
        <is>
          <t>Cerrar llave de gas</t>
        </is>
      </c>
      <c r="C16" s="27" t="inlineStr">
        <is>
          <t>Cocina</t>
        </is>
      </c>
      <c r="D16" s="27" t="inlineStr">
        <is>
          <t>Cocinero cierre</t>
        </is>
      </c>
      <c r="E16" s="27" t="inlineStr">
        <is>
          <t>22:15</t>
        </is>
      </c>
      <c r="F16" s="28" t="n"/>
      <c r="G16" s="28" t="n"/>
    </row>
    <row r="17">
      <c r="A17" s="23" t="inlineStr">
        <is>
          <t xml:space="preserve">  LIMPIEZA</t>
        </is>
      </c>
      <c r="B17" s="24" t="n"/>
      <c r="C17" s="24" t="n"/>
      <c r="D17" s="24" t="n"/>
      <c r="E17" s="24" t="n"/>
      <c r="F17" s="24" t="n"/>
      <c r="G17" s="24" t="n"/>
    </row>
    <row r="18">
      <c r="A18" s="29" t="n">
        <v>11</v>
      </c>
      <c r="B18" s="30" t="inlineStr">
        <is>
          <t>Limpiar todas las superficies y estaciones</t>
        </is>
      </c>
      <c r="C18" s="27" t="inlineStr">
        <is>
          <t>Cocina</t>
        </is>
      </c>
      <c r="D18" s="27" t="inlineStr">
        <is>
          <t>Auxiliar</t>
        </is>
      </c>
      <c r="E18" s="27" t="inlineStr">
        <is>
          <t>22:15</t>
        </is>
      </c>
      <c r="F18" s="28" t="n"/>
      <c r="G18" s="28" t="n"/>
    </row>
    <row r="19">
      <c r="A19" s="25" t="n">
        <v>12</v>
      </c>
      <c r="B19" s="26" t="inlineStr">
        <is>
          <t>Fregar utensilios, bandejas, cacerolas</t>
        </is>
      </c>
      <c r="C19" s="27" t="inlineStr">
        <is>
          <t>Cocina</t>
        </is>
      </c>
      <c r="D19" s="27" t="inlineStr">
        <is>
          <t>Auxiliar</t>
        </is>
      </c>
      <c r="E19" s="27" t="inlineStr">
        <is>
          <t>22:15</t>
        </is>
      </c>
      <c r="F19" s="28" t="n"/>
      <c r="G19" s="28" t="n"/>
    </row>
    <row r="20">
      <c r="A20" s="29" t="n">
        <v>13</v>
      </c>
      <c r="B20" s="30" t="inlineStr">
        <is>
          <t>Barrer y fregar suelo</t>
        </is>
      </c>
      <c r="C20" s="27" t="inlineStr">
        <is>
          <t>Cocina</t>
        </is>
      </c>
      <c r="D20" s="27" t="inlineStr">
        <is>
          <t>Auxiliar</t>
        </is>
      </c>
      <c r="E20" s="27" t="inlineStr">
        <is>
          <t>22:30</t>
        </is>
      </c>
      <c r="F20" s="28" t="n"/>
      <c r="G20" s="28" t="n"/>
    </row>
    <row r="21">
      <c r="A21" s="25" t="n">
        <v>14</v>
      </c>
      <c r="B21" s="26" t="inlineStr">
        <is>
          <t>Sacar basura y reciclar (mucho cartón en dark kitchen)</t>
        </is>
      </c>
      <c r="C21" s="27" t="inlineStr">
        <is>
          <t>Cocina</t>
        </is>
      </c>
      <c r="D21" s="27" t="inlineStr">
        <is>
          <t>Auxiliar</t>
        </is>
      </c>
      <c r="E21" s="27" t="inlineStr">
        <is>
          <t>22:30</t>
        </is>
      </c>
      <c r="F21" s="28" t="n"/>
      <c r="G21" s="28" t="n"/>
    </row>
    <row r="22">
      <c r="A22" s="29" t="n">
        <v>15</v>
      </c>
      <c r="B22" s="30" t="inlineStr">
        <is>
          <t>Limpiar estación de empaquetado</t>
        </is>
      </c>
      <c r="C22" s="27" t="inlineStr">
        <is>
          <t>Packaging</t>
        </is>
      </c>
      <c r="D22" s="27" t="inlineStr">
        <is>
          <t>Auxiliar</t>
        </is>
      </c>
      <c r="E22" s="27" t="inlineStr">
        <is>
          <t>22:30</t>
        </is>
      </c>
      <c r="F22" s="28" t="n"/>
      <c r="G22" s="28" t="n"/>
    </row>
    <row r="23">
      <c r="A23" s="23" t="inlineStr">
        <is>
          <t xml:space="preserve">  TABLETS Y CIERRE</t>
        </is>
      </c>
      <c r="B23" s="24" t="n"/>
      <c r="C23" s="24" t="n"/>
      <c r="D23" s="24" t="n"/>
      <c r="E23" s="24" t="n"/>
      <c r="F23" s="24" t="n"/>
      <c r="G23" s="24" t="n"/>
    </row>
    <row r="24">
      <c r="A24" s="29" t="n">
        <v>16</v>
      </c>
      <c r="B24" s="30" t="inlineStr">
        <is>
          <t>Desactivar todas las marcas en plataformas</t>
        </is>
      </c>
      <c r="C24" s="27" t="inlineStr">
        <is>
          <t>Office</t>
        </is>
      </c>
      <c r="D24" s="27" t="inlineStr">
        <is>
          <t>Encargado/a</t>
        </is>
      </c>
      <c r="E24" s="27" t="inlineStr">
        <is>
          <t>22:00</t>
        </is>
      </c>
      <c r="F24" s="28" t="n"/>
      <c r="G24" s="28" t="n"/>
    </row>
    <row r="25">
      <c r="A25" s="25" t="n">
        <v>17</v>
      </c>
      <c r="B25" s="26" t="inlineStr">
        <is>
          <t>Apagar tablets de delivery</t>
        </is>
      </c>
      <c r="C25" s="27" t="inlineStr">
        <is>
          <t>Office</t>
        </is>
      </c>
      <c r="D25" s="27" t="inlineStr">
        <is>
          <t>Encargado/a</t>
        </is>
      </c>
      <c r="E25" s="27" t="inlineStr">
        <is>
          <t>22:15</t>
        </is>
      </c>
      <c r="F25" s="28" t="n"/>
      <c r="G25" s="28" t="n"/>
    </row>
    <row r="26">
      <c r="A26" s="29" t="n">
        <v>18</v>
      </c>
      <c r="B26" s="30" t="inlineStr">
        <is>
          <t>Cuadrar pedidos del día vs facturación plataformas</t>
        </is>
      </c>
      <c r="C26" s="27" t="inlineStr">
        <is>
          <t>Office</t>
        </is>
      </c>
      <c r="D26" s="27" t="inlineStr">
        <is>
          <t>Encargado/a</t>
        </is>
      </c>
      <c r="E26" s="27" t="inlineStr">
        <is>
          <t>22:15</t>
        </is>
      </c>
      <c r="F26" s="28" t="n"/>
      <c r="G26" s="28" t="n"/>
    </row>
    <row r="27">
      <c r="A27" s="25" t="n">
        <v>19</v>
      </c>
      <c r="B27" s="26" t="inlineStr">
        <is>
          <t>Anotar incidencias: pedidos cancelados, reembolsos, quejas</t>
        </is>
      </c>
      <c r="C27" s="27" t="inlineStr">
        <is>
          <t>Office</t>
        </is>
      </c>
      <c r="D27" s="27" t="inlineStr">
        <is>
          <t>Encargado/a</t>
        </is>
      </c>
      <c r="E27" s="27" t="inlineStr">
        <is>
          <t>22:15</t>
        </is>
      </c>
      <c r="F27" s="28" t="n"/>
      <c r="G27" s="28" t="n"/>
    </row>
    <row r="28">
      <c r="A28" s="29" t="n">
        <v>20</v>
      </c>
      <c r="B28" s="30" t="inlineStr">
        <is>
          <t>Hacer pedidos para mañana</t>
        </is>
      </c>
      <c r="C28" s="27" t="inlineStr">
        <is>
          <t>Office</t>
        </is>
      </c>
      <c r="D28" s="27" t="inlineStr">
        <is>
          <t>Encargado/a</t>
        </is>
      </c>
      <c r="E28" s="27" t="inlineStr">
        <is>
          <t>22:00</t>
        </is>
      </c>
      <c r="F28" s="28" t="n"/>
      <c r="G28" s="28" t="n"/>
    </row>
    <row r="29">
      <c r="A29" s="23" t="inlineStr">
        <is>
          <t xml:space="preserve">  PREPARACIÓN MAÑANA</t>
        </is>
      </c>
      <c r="B29" s="24" t="n"/>
      <c r="C29" s="24" t="n"/>
      <c r="D29" s="24" t="n"/>
      <c r="E29" s="24" t="n"/>
      <c r="F29" s="24" t="n"/>
      <c r="G29" s="24" t="n"/>
    </row>
    <row r="30">
      <c r="A30" s="29" t="n">
        <v>21</v>
      </c>
      <c r="B30" s="30" t="inlineStr">
        <is>
          <t>Descongelar lo necesario para mañana</t>
        </is>
      </c>
      <c r="C30" s="27" t="inlineStr">
        <is>
          <t>Cocina</t>
        </is>
      </c>
      <c r="D30" s="27" t="inlineStr">
        <is>
          <t>Cocinero cierre</t>
        </is>
      </c>
      <c r="E30" s="27" t="inlineStr">
        <is>
          <t>22:00</t>
        </is>
      </c>
      <c r="F30" s="28" t="n"/>
      <c r="G30" s="28" t="n"/>
    </row>
    <row r="31">
      <c r="A31" s="25" t="n">
        <v>22</v>
      </c>
      <c r="B31" s="26" t="inlineStr">
        <is>
          <t>Anotar faltantes por marca</t>
        </is>
      </c>
      <c r="C31" s="27" t="inlineStr">
        <is>
          <t>Cocina</t>
        </is>
      </c>
      <c r="D31" s="27" t="inlineStr">
        <is>
          <t>Cocinero cierre</t>
        </is>
      </c>
      <c r="E31" s="27" t="inlineStr">
        <is>
          <t>22:00</t>
        </is>
      </c>
      <c r="F31" s="28" t="n"/>
      <c r="G31" s="28" t="n"/>
    </row>
    <row r="32">
      <c r="A32" s="29" t="n">
        <v>23</v>
      </c>
      <c r="B32" s="30" t="inlineStr">
        <is>
          <t>Preparar lista de mise en place del día siguiente</t>
        </is>
      </c>
      <c r="C32" s="27" t="inlineStr">
        <is>
          <t>Cocina</t>
        </is>
      </c>
      <c r="D32" s="27" t="inlineStr">
        <is>
          <t>Cocinero cierre</t>
        </is>
      </c>
      <c r="E32" s="27" t="inlineStr">
        <is>
          <t>22:00</t>
        </is>
      </c>
      <c r="F32" s="28" t="n"/>
      <c r="G32" s="28" t="n"/>
    </row>
    <row r="33">
      <c r="A33" s="25" t="n">
        <v>24</v>
      </c>
      <c r="B33" s="26" t="inlineStr">
        <is>
          <t>Apagar luces y activar alarma</t>
        </is>
      </c>
      <c r="C33" s="27" t="inlineStr">
        <is>
          <t>General</t>
        </is>
      </c>
      <c r="D33" s="27" t="inlineStr">
        <is>
          <t>Encargado/a</t>
        </is>
      </c>
      <c r="E33" s="27" t="inlineStr">
        <is>
          <t>22:30</t>
        </is>
      </c>
      <c r="F33" s="28" t="n"/>
      <c r="G33" s="28" t="n"/>
    </row>
    <row r="34">
      <c r="A34" s="31" t="n"/>
      <c r="B34" s="32" t="n"/>
      <c r="C34" s="27" t="n"/>
      <c r="D34" s="27" t="n"/>
      <c r="E34" s="27" t="n"/>
      <c r="F34" s="28" t="n"/>
      <c r="G34" s="28" t="n"/>
    </row>
    <row r="35">
      <c r="A35" s="31" t="n"/>
      <c r="B35" s="32" t="n"/>
      <c r="C35" s="27" t="n"/>
      <c r="D35" s="27" t="n"/>
      <c r="E35" s="27" t="n"/>
      <c r="F35" s="28" t="n"/>
      <c r="G35" s="28" t="n"/>
    </row>
    <row r="36">
      <c r="A36" s="31" t="n"/>
      <c r="B36" s="32" t="n"/>
      <c r="C36" s="27" t="n"/>
      <c r="D36" s="27" t="n"/>
      <c r="E36" s="27" t="n"/>
      <c r="F36" s="28" t="n"/>
      <c r="G36" s="28" t="n"/>
    </row>
    <row r="37">
      <c r="A37" s="31" t="n"/>
      <c r="B37" s="32" t="n"/>
      <c r="C37" s="27" t="n"/>
      <c r="D37" s="27" t="n"/>
      <c r="E37" s="27" t="n"/>
      <c r="F37" s="28" t="n"/>
      <c r="G37" s="28" t="n"/>
    </row>
    <row r="38">
      <c r="A38" s="31" t="n"/>
      <c r="B38" s="32" t="n"/>
      <c r="C38" s="27" t="n"/>
      <c r="D38" s="27" t="n"/>
      <c r="E38" s="27" t="n"/>
      <c r="F38" s="28" t="n"/>
      <c r="G38" s="28" t="n"/>
    </row>
    <row r="39"/>
    <row r="40">
      <c r="A40" s="15" t="inlineStr">
        <is>
          <t>Tareas completadas:</t>
        </is>
      </c>
      <c r="D40" s="16">
        <f>COUNTIFS(B5:B38,"?*",F5:F38,"✓")</f>
        <v>0.0</v>
      </c>
      <c r="E40" s="15" t="inlineStr">
        <is>
          <t>de</t>
        </is>
      </c>
      <c r="F40">
        <f>COUNTIF(B5:B38,"?*")-COUNTIF(F5:F38,"N/A")</f>
        <v>24.0</v>
      </c>
    </row>
    <row r="41"/>
    <row r="42">
      <c r="A42" s="4" t="inlineStr">
        <is>
          <t>Firma encargado/a: _________________________    Hora: _________</t>
        </is>
      </c>
    </row>
    <row r="43"/>
    <row r="44">
      <c r="A44" s="17" t="inlineStr">
        <is>
          <t>— Kit de Tareas Recurrentes · Dark Kitchen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44:G44"/>
    <mergeCell ref="A17:G17"/>
    <mergeCell ref="A1:G1"/>
    <mergeCell ref="A2:G2"/>
    <mergeCell ref="A11:G11"/>
    <mergeCell ref="A23:G23"/>
    <mergeCell ref="A40:C40"/>
    <mergeCell ref="A5:G5"/>
    <mergeCell ref="A29:G29"/>
    <mergeCell ref="A42:G42"/>
  </mergeCells>
  <conditionalFormatting sqref="A5:G38">
    <cfRule type="expression" priority="1" dxfId="0">
      <formula>$F5="✓"</formula>
    </cfRule>
  </conditionalFormatting>
  <dataValidations count="1">
    <dataValidation sqref="F6 F7 F8 F9 F10 F12 F13 F14 F15 F16 F18 F19 F20 F21 F22 F24 F25 F26 F27 F28 F30 F31 F32 F33 F34 F35 F36 F37 F38"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Tareas de Apertura y Cierre — Dark Kitchen · Kit de Tareas Recurrentes — Checklists Operativos para Dark Kitchen</dc:title>
  <dc:description xmlns:dc="http://purl.org/dc/elements/1.1/">aichef.pro/kit-tareas-dark-kitchen</dc:description>
  <dc:subject xmlns:dc="http://purl.org/dc/elements/1.1/">Kit de Tareas Recurrentes — Checklists Operativos para Dark Kitchen · v2.0</dc:subject>
  <dcterms:created xmlns:dcterms="http://purl.org/dc/terms/" xmlns:xsi="http://www.w3.org/2001/XMLSchema-instance" xsi:type="dcterms:W3CDTF">2026-03-20T00:11:52Z</dcterms:created>
  <dcterms:modified xmlns:dcterms="http://purl.org/dc/terms/" xmlns:xsi="http://www.w3.org/2001/XMLSchema-instance" xsi:type="dcterms:W3CDTF">2026-08-23T15:45:20Z</dcterms:modified>
  <cp:lastModifiedBy>AI Chef Pro</cp:lastModifiedBy>
  <cp:category>AI Chef Pro · Productos digitales</cp:category>
  <cp:keywords>kit tareas dark kitchen, AI Chef Pro</cp:keywords>
</cp:coreProperties>
</file>