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lan Maestro L+D" sheetId="2" state="visible" r:id="rId2"/>
    <sheet xmlns:r="http://schemas.openxmlformats.org/officeDocument/2006/relationships" name="Productos químicos" sheetId="3" state="visible" r:id="rId3"/>
  </sheets>
  <definedNames>
    <definedName name="_xlnm.Print_Area" localSheetId="0">'Instrucciones'!$A$1:$B$28</definedName>
    <definedName name="_xlnm.Print_Titles" localSheetId="1">'Plan Maestro L+D'!$4:$4</definedName>
    <definedName name="_xlnm.Print_Area" localSheetId="1">'Plan Maestro L+D'!$A$1:$I$58</definedName>
    <definedName name="_xlnm.Print_Titles" localSheetId="2">'Productos químicos'!$4:$4</definedName>
    <definedName name="_xlnm.Print_Area" localSheetId="2">'Productos químicos'!$A$1:$H$32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color rgb="00FFD700"/>
      <sz val="12"/>
    </font>
    <font>
      <name val="Calibri"/>
      <sz val="11"/>
    </font>
    <font>
      <name val="Calibri"/>
      <color rgb="00999999"/>
      <sz val="9"/>
    </font>
    <font>
      <b val="1"/>
      <sz val="16"/>
    </font>
    <font>
      <sz val="10"/>
    </font>
    <font>
      <b val="1"/>
      <color rgb="00FFFFFF"/>
      <sz val="11"/>
    </font>
    <font>
      <b val="1"/>
      <sz val="11"/>
    </font>
    <font>
      <b val="1"/>
      <sz val="12"/>
    </font>
    <font>
      <sz val="9"/>
    </font>
    <font>
      <b val="1"/>
      <sz val="18"/>
    </font>
    <font>
      <sz val="11"/>
    </font>
  </fonts>
  <fills count="10">
    <fill>
      <patternFill/>
    </fill>
    <fill>
      <patternFill patternType="gray125"/>
    </fill>
    <fill>
      <patternFill patternType="solid">
        <fgColor rgb="002D2D2D"/>
        <bgColor rgb="002D2D2D"/>
      </patternFill>
    </fill>
    <fill>
      <patternFill patternType="solid">
        <fgColor rgb="001A1A1A"/>
        <bgColor rgb="001A1A1A"/>
      </patternFill>
    </fill>
    <fill>
      <patternFill patternType="solid">
        <fgColor rgb="00FFFFFF"/>
        <bgColor rgb="00FFFFFF"/>
      </patternFill>
    </fill>
    <fill>
      <patternFill patternType="solid">
        <fgColor rgb="00F5F5F5"/>
        <bgColor rgb="00F5F5F5"/>
      </patternFill>
    </fill>
    <fill>
      <patternFill patternType="solid">
        <fgColor rgb="00E8F5E9"/>
        <bgColor rgb="00E8F5E9"/>
      </patternFill>
    </fill>
    <fill>
      <patternFill patternType="solid">
        <fgColor rgb="002D2D2D"/>
      </patternFill>
    </fill>
    <fill>
      <patternFill patternType="solid">
        <fgColor rgb="00E3F2F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6" borderId="1" pivotButton="0" quotePrefix="0" xfId="0"/>
    <xf numFmtId="0" fontId="9" fillId="0" borderId="0" pivotButton="0" quotePrefix="0" xfId="0"/>
    <xf numFmtId="0" fontId="16" fillId="0" borderId="0" applyAlignment="1" pivotButton="0" quotePrefix="0" xfId="0">
      <alignment vertical="center" wrapText="1"/>
    </xf>
    <xf numFmtId="0" fontId="14" fillId="0" borderId="0" pivotButton="0" quotePrefix="0" xfId="0"/>
    <xf numFmtId="0" fontId="17" fillId="0" borderId="0" applyAlignment="1" pivotButton="0" quotePrefix="0" xfId="0">
      <alignment vertical="top" wrapText="1"/>
    </xf>
    <xf numFmtId="0" fontId="10" fillId="0" borderId="0" pivotButton="0" quotePrefix="0" xfId="0"/>
    <xf numFmtId="0" fontId="11" fillId="0" borderId="0" pivotButton="0" quotePrefix="0" xfId="0"/>
    <xf numFmtId="0" fontId="12" fillId="7" borderId="2" applyAlignment="1" pivotButton="0" quotePrefix="0" xfId="0">
      <alignment horizontal="center" vertical="center" wrapText="1"/>
    </xf>
    <xf numFmtId="0" fontId="13" fillId="8" borderId="0" pivotButton="0" quotePrefix="0" xfId="0"/>
    <xf numFmtId="0" fontId="0" fillId="9" borderId="2" applyAlignment="1" applyProtection="1" pivotButton="0" quotePrefix="0" xfId="0">
      <alignment horizontal="left" vertical="center" wrapText="1"/>
      <protection locked="0" hidden="0"/>
    </xf>
    <xf numFmtId="0" fontId="0" fillId="9" borderId="2" applyAlignment="1" applyProtection="1" pivotButton="0" quotePrefix="0" xfId="0">
      <alignment horizontal="center" vertical="center" wrapText="1"/>
      <protection locked="0" hidden="0"/>
    </xf>
    <xf numFmtId="0" fontId="13" fillId="0" borderId="0" applyAlignment="1" pivotButton="0" quotePrefix="0" xfId="0">
      <alignment horizontal="left" vertical="center"/>
    </xf>
    <xf numFmtId="1" fontId="14" fillId="0" borderId="2" applyAlignment="1" pivotButton="0" quotePrefix="0" xfId="0">
      <alignment horizontal="center" vertical="center" wrapText="1"/>
    </xf>
    <xf numFmtId="0" fontId="15"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28"/>
  <sheetViews>
    <sheetView workbookViewId="0">
      <selection activeCell="A1" sqref="A1"/>
    </sheetView>
  </sheetViews>
  <sheetFormatPr baseColWidth="8" defaultRowHeight="15"/>
  <cols>
    <col width="3" customWidth="1" min="1" max="1"/>
    <col width="95" customWidth="1" min="2" max="2"/>
  </cols>
  <sheetData>
    <row r="1"/>
    <row r="2" ht="26" customHeight="1">
      <c r="B2" s="17" t="inlineStr">
        <is>
          <t>Plan de Limpieza y Desinfección (L+D)</t>
        </is>
      </c>
    </row>
    <row r="3"/>
    <row r="4">
      <c r="B4" s="18" t="inlineStr">
        <is>
          <t>Cómo usar esta plantilla</t>
        </is>
      </c>
    </row>
    <row r="5"/>
    <row r="6">
      <c r="B6" s="19" t="inlineStr">
        <is>
          <t>▸ La pestaña «Plan Maestro L+D» es el documento oficial: define qué se limpia, cada cuánto, con qué producto, durante cuánto tiempo, cómo y quién lo hace. Se imprime y se cuelga en la cocina, y se entrega tal cual en una inspección.</t>
        </is>
      </c>
    </row>
    <row r="7">
      <c r="B7" s="19" t="inlineStr">
        <is>
          <t>▸ Trae 32 elementos repartidos en seis zonas (cocina, sala, baños, almacén, vestuarios y exterior) más filas libres al final para las tuyas. Todas las celdas verdes son editables.</t>
        </is>
      </c>
    </row>
    <row r="8">
      <c r="B8" s="19" t="inlineStr">
        <is>
          <t>▸ La columna «Frecuencia» es un desplegable y ahora sí recoge las frecuencias que el plan usa de verdad: cada uso, cada servicio, 2 veces/día, diaria, semanal, quincenal, mensual, trimestral, semestral y anual.</t>
        </is>
      </c>
    </row>
    <row r="9">
      <c r="B9" s="19" t="inlineStr">
        <is>
          <t>▸ La pestaña «Productos químicos» lista cada producto con su número de registro, su dosis, su tiempo de contacto y dónde está su ficha de datos de seguridad.</t>
        </is>
      </c>
    </row>
    <row r="10"/>
    <row r="11">
      <c r="B11" s="18" t="inlineStr">
        <is>
          <t>Lo que NUNCA se mezcla</t>
        </is>
      </c>
    </row>
    <row r="12"/>
    <row r="13">
      <c r="B13" s="19" t="inlineStr">
        <is>
          <t>Un desincrustante, un antical o un limpiador de WC son ÁCIDOS. Mezclados con hipoclorito (lejía) liberan cloro gaseoso, que es tóxico. En este plan, donde hacen falta los dos, van en dos pasadas separadas con aclarado completo en medio, y así está escrito en la columna «Método».</t>
        </is>
      </c>
    </row>
    <row r="14">
      <c r="B14" s="3" t="n"/>
    </row>
    <row r="15">
      <c r="B15" s="18" t="inlineStr">
        <is>
          <t>Tiempo de contacto y ficha de datos de seguridad</t>
        </is>
      </c>
    </row>
    <row r="16">
      <c r="B16" s="3" t="n"/>
    </row>
    <row r="17">
      <c r="B17" s="19" t="inlineStr">
        <is>
          <t>▸ El tiempo de contacto es el que el desinfectante tiene que quedarse mojando la superficie antes de aclarar. Sin ese dato la desinfección no es verificable.</t>
        </is>
      </c>
    </row>
    <row r="18">
      <c r="B18" s="19" t="inlineStr">
        <is>
          <t>▸ El inspector comprueba que el producto sea de uso alimentario, que tenga número de registro y que su ficha de datos de seguridad esté accesible. Marca N en la columna «Nº registro / FDS» mientras te falte alguna: el contador del final de la hoja te dice cuántas llevas pendientes.</t>
        </is>
      </c>
    </row>
    <row r="19"/>
    <row r="20">
      <c r="B20" s="18" t="inlineStr">
        <is>
          <t>Cómo se evidencia este plan</t>
        </is>
      </c>
    </row>
    <row r="21"/>
    <row r="22">
      <c r="B22" s="19" t="inlineStr">
        <is>
          <t>▸ Un plan sin registro no acredita nada. Cada línea se evidencia en el registro 04 (Limpieza diaria): las frecuencias diarias y por servicio en la rejilla de días, y las semanales y mensuales en el bloque «TAREAS SEMANALES» de esa misma hoja.</t>
        </is>
      </c>
    </row>
    <row r="23">
      <c r="B23" s="19" t="inlineStr">
        <is>
          <t>▸ Revisa el plan al menos una vez al año, y siempre que cambies de producto, de proveedor de limpieza o de instalación.</t>
        </is>
      </c>
    </row>
    <row r="24">
      <c r="B24" s="19" t="inlineStr">
        <is>
          <t>▸ Conservar al menos 2 años (trazabilidad y proveedores: 5); el Reg. (CE) 178/2002 exige trazabilidad pero no fija plazo — consulta la guía de prácticas correctas de higiene de tu comunidad autónoma.</t>
        </is>
      </c>
    </row>
    <row r="25"/>
    <row r="26">
      <c r="B26" s="18" t="inlineStr">
        <is>
          <t>— Pack de Plantillas APPCC · AI Chef Pro · aichef.pro</t>
        </is>
      </c>
    </row>
    <row r="27"/>
    <row r="28">
      <c r="B28" s="18" t="inlineStr">
        <is>
          <t>Versión 2.0 · agosto 2026 · aichef.pro/pack-appcc · info@aichef.pro</t>
        </is>
      </c>
    </row>
  </sheetData>
  <pageMargins left="0.55" right="0.55" top="0.55" bottom="0.55"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4CAF50"/>
    <outlinePr summaryBelow="1" summaryRight="1"/>
    <pageSetUpPr fitToPage="1"/>
  </sheetPr>
  <dimension ref="A1:K59"/>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16" customWidth="1" min="3" max="3"/>
    <col width="42" customWidth="1" min="4" max="4"/>
    <col width="16" customWidth="1" min="5" max="5"/>
    <col width="15" customWidth="1" min="6" max="6"/>
    <col width="48" customWidth="1" min="7" max="7"/>
    <col width="20" customWidth="1" min="8" max="8"/>
    <col width="22" customWidth="1" min="9" max="9"/>
  </cols>
  <sheetData>
    <row r="1">
      <c r="A1" s="20" t="inlineStr">
        <is>
          <t>Plan Maestro de Limpieza y Desinfección</t>
        </is>
      </c>
    </row>
    <row r="2">
      <c r="A2" s="21" t="inlineStr">
        <is>
          <t>Establecimiento: ________________________    Fecha de revisión: ___/___/______    Responsable del plan: ________________________</t>
        </is>
      </c>
    </row>
    <row r="3"/>
    <row r="4" ht="30" customHeight="1">
      <c r="A4" s="22" t="inlineStr">
        <is>
          <t>Zona / Elemento</t>
        </is>
      </c>
      <c r="B4" s="22" t="inlineStr">
        <is>
          <t>Qué se limpia</t>
        </is>
      </c>
      <c r="C4" s="22" t="inlineStr">
        <is>
          <t>Frecuencia</t>
        </is>
      </c>
      <c r="D4" s="22" t="inlineStr">
        <is>
          <t>Producto / Dilución</t>
        </is>
      </c>
      <c r="E4" s="22" t="inlineStr">
        <is>
          <t>Tiempo de contacto</t>
        </is>
      </c>
      <c r="F4" s="22" t="inlineStr">
        <is>
          <t>Nº registro / FDS (S/N)</t>
        </is>
      </c>
      <c r="G4" s="22" t="inlineStr">
        <is>
          <t>Método</t>
        </is>
      </c>
      <c r="H4" s="22" t="inlineStr">
        <is>
          <t>Responsable</t>
        </is>
      </c>
      <c r="I4" s="22" t="inlineStr">
        <is>
          <t>Verificación</t>
        </is>
      </c>
    </row>
    <row r="5">
      <c r="A5" s="23" t="inlineStr">
        <is>
          <t>COCINA</t>
        </is>
      </c>
    </row>
    <row r="6" ht="46" customHeight="1">
      <c r="A6" s="24" t="inlineStr">
        <is>
          <t>Superficies de trabajo</t>
        </is>
      </c>
      <c r="B6" s="24" t="inlineStr">
        <is>
          <t>Encimeras y tablas de corte</t>
        </is>
      </c>
      <c r="C6" s="25" t="inlineStr">
        <is>
          <t>Cada servicio</t>
        </is>
      </c>
      <c r="D6" s="24" t="inlineStr">
        <is>
          <t>Desengrasante alimentario + desinfectante de superficies de uso alimentario</t>
        </is>
      </c>
      <c r="E6" s="25" t="inlineStr">
        <is>
          <t>5 min</t>
        </is>
      </c>
      <c r="F6" s="25" t="inlineStr">
        <is>
          <t>S</t>
        </is>
      </c>
      <c r="G6" s="24" t="inlineStr">
        <is>
          <t>Retirar restos, pulverizar, dejar actuar el tiempo indicado, aclarar y secar con papel de un solo uso</t>
        </is>
      </c>
      <c r="H6" s="24" t="inlineStr">
        <is>
          <t>Cocinero de turno</t>
        </is>
      </c>
      <c r="I6" s="24" t="inlineStr">
        <is>
          <t>Visual + test de superficie</t>
        </is>
      </c>
    </row>
    <row r="7" ht="30" customHeight="1">
      <c r="A7" s="24" t="inlineStr">
        <is>
          <t>Suelos de cocina</t>
        </is>
      </c>
      <c r="B7" s="24" t="inlineStr">
        <is>
          <t>Suelo, rodapiés y rejillas</t>
        </is>
      </c>
      <c r="C7" s="25" t="inlineStr">
        <is>
          <t>Diaria</t>
        </is>
      </c>
      <c r="D7" s="24" t="inlineStr">
        <is>
          <t>Desengrasante diluido 1:20</t>
        </is>
      </c>
      <c r="E7" s="25" t="inlineStr">
        <is>
          <t>10 min</t>
        </is>
      </c>
      <c r="F7" s="25" t="inlineStr">
        <is>
          <t>S</t>
        </is>
      </c>
      <c r="G7" s="24" t="inlineStr">
        <is>
          <t>Barrer, fregar, aclarar y secar</t>
        </is>
      </c>
      <c r="H7" s="24" t="inlineStr">
        <is>
          <t>Auxiliar de cocina</t>
        </is>
      </c>
      <c r="I7" s="24" t="inlineStr">
        <is>
          <t>Visual</t>
        </is>
      </c>
    </row>
    <row r="8" ht="32" customHeight="1">
      <c r="A8" s="24" t="inlineStr">
        <is>
          <t>Cámaras de refrigeración</t>
        </is>
      </c>
      <c r="B8" s="24" t="inlineStr">
        <is>
          <t>Interior, estantes y juntas de puerta</t>
        </is>
      </c>
      <c r="C8" s="25" t="inlineStr">
        <is>
          <t>Semanal</t>
        </is>
      </c>
      <c r="D8" s="24" t="inlineStr">
        <is>
          <t>Desinfectante de uso alimentario</t>
        </is>
      </c>
      <c r="E8" s="25" t="inlineStr">
        <is>
          <t>5 min</t>
        </is>
      </c>
      <c r="F8" s="25" t="inlineStr">
        <is>
          <t>S</t>
        </is>
      </c>
      <c r="G8" s="24" t="inlineStr">
        <is>
          <t>Vaciar, limpiar, aclarar y secar antes de reponer el producto</t>
        </is>
      </c>
      <c r="H8" s="24" t="inlineStr">
        <is>
          <t>Jefe de cocina</t>
        </is>
      </c>
      <c r="I8" s="24" t="inlineStr">
        <is>
          <t>Visual + registro 04</t>
        </is>
      </c>
    </row>
    <row r="9" ht="32" customHeight="1">
      <c r="A9" s="24" t="inlineStr">
        <is>
          <t>Cámara de congelación</t>
        </is>
      </c>
      <c r="B9" s="24" t="inlineStr">
        <is>
          <t>Interior, estantes y juntas</t>
        </is>
      </c>
      <c r="C9" s="25" t="inlineStr">
        <is>
          <t>Trimestral</t>
        </is>
      </c>
      <c r="D9" s="24" t="inlineStr">
        <is>
          <t>Desinfectante de uso alimentario</t>
        </is>
      </c>
      <c r="E9" s="25" t="inlineStr">
        <is>
          <t>5 min</t>
        </is>
      </c>
      <c r="F9" s="25" t="inlineStr">
        <is>
          <t>S</t>
        </is>
      </c>
      <c r="G9" s="24" t="inlineStr">
        <is>
          <t>Vaciar, desescarchar, limpiar y secar por completo</t>
        </is>
      </c>
      <c r="H9" s="24" t="inlineStr">
        <is>
          <t>Jefe de cocina</t>
        </is>
      </c>
      <c r="I9" s="24" t="inlineStr">
        <is>
          <t>Visual + registro 04</t>
        </is>
      </c>
    </row>
    <row r="10" ht="32" customHeight="1">
      <c r="A10" s="24" t="inlineStr">
        <is>
          <t>Filtros de campana</t>
        </is>
      </c>
      <c r="B10" s="24" t="inlineStr">
        <is>
          <t>Filtros metálicos</t>
        </is>
      </c>
      <c r="C10" s="25" t="inlineStr">
        <is>
          <t>Semanal</t>
        </is>
      </c>
      <c r="D10" s="24" t="inlineStr">
        <is>
          <t>Desengrasante industrial</t>
        </is>
      </c>
      <c r="E10" s="25" t="inlineStr">
        <is>
          <t>20 min en inmersión</t>
        </is>
      </c>
      <c r="F10" s="25" t="inlineStr">
        <is>
          <t>S</t>
        </is>
      </c>
      <c r="G10" s="24" t="inlineStr">
        <is>
          <t>Desmontar, sumergir, aclarar y secar antes de montar</t>
        </is>
      </c>
      <c r="H10" s="24" t="inlineStr">
        <is>
          <t>Auxiliar de cocina</t>
        </is>
      </c>
      <c r="I10" s="24" t="inlineStr">
        <is>
          <t>Visual</t>
        </is>
      </c>
    </row>
    <row r="11" ht="46" customHeight="1">
      <c r="A11" s="24" t="inlineStr">
        <is>
          <t>Campana y conductos de extracción</t>
        </is>
      </c>
      <c r="B11" s="24" t="inlineStr">
        <is>
          <t>Superficie exterior y conductos</t>
        </is>
      </c>
      <c r="C11" s="25" t="inlineStr">
        <is>
          <t>Mensual</t>
        </is>
      </c>
      <c r="D11" s="24" t="inlineStr">
        <is>
          <t>Desengrasante industrial</t>
        </is>
      </c>
      <c r="E11" s="25" t="inlineStr">
        <is>
          <t>15 min</t>
        </is>
      </c>
      <c r="F11" s="25" t="inlineStr">
        <is>
          <t>S</t>
        </is>
      </c>
      <c r="G11" s="24" t="inlineStr">
        <is>
          <t>Desengrasar la campana y la parte accesible del conducto; el conducto completo, una vez al año y por empresa autorizada</t>
        </is>
      </c>
      <c r="H11" s="24" t="inlineStr">
        <is>
          <t>Empresa externa</t>
        </is>
      </c>
      <c r="I11" s="24" t="inlineStr">
        <is>
          <t>Certificado de la empresa</t>
        </is>
      </c>
    </row>
    <row r="12" ht="30" customHeight="1">
      <c r="A12" s="24" t="inlineStr">
        <is>
          <t>Fogones, plancha y horno</t>
        </is>
      </c>
      <c r="B12" s="24" t="inlineStr">
        <is>
          <t>Quemadores, plancha e interior del horno</t>
        </is>
      </c>
      <c r="C12" s="25" t="inlineStr">
        <is>
          <t>Diaria</t>
        </is>
      </c>
      <c r="D12" s="24" t="inlineStr">
        <is>
          <t>Desengrasante de cocina</t>
        </is>
      </c>
      <c r="E12" s="25" t="inlineStr">
        <is>
          <t>10 min</t>
        </is>
      </c>
      <c r="F12" s="25" t="inlineStr">
        <is>
          <t>S</t>
        </is>
      </c>
      <c r="G12" s="24" t="inlineStr">
        <is>
          <t>Rascar en frío, pulverizar, frotar y aclarar</t>
        </is>
      </c>
      <c r="H12" s="24" t="inlineStr">
        <is>
          <t>Cocinero de turno</t>
        </is>
      </c>
      <c r="I12" s="24" t="inlineStr">
        <is>
          <t>Visual</t>
        </is>
      </c>
    </row>
    <row r="13" ht="32" customHeight="1">
      <c r="A13" s="24" t="inlineStr">
        <is>
          <t>Freidoras</t>
        </is>
      </c>
      <c r="B13" s="24" t="inlineStr">
        <is>
          <t>Cuba, cestas y exterior</t>
        </is>
      </c>
      <c r="C13" s="25" t="inlineStr">
        <is>
          <t>Semanal</t>
        </is>
      </c>
      <c r="D13" s="24" t="inlineStr">
        <is>
          <t>Desengrasante de cocina</t>
        </is>
      </c>
      <c r="E13" s="25" t="inlineStr">
        <is>
          <t>15 min</t>
        </is>
      </c>
      <c r="F13" s="25" t="inlineStr">
        <is>
          <t>S</t>
        </is>
      </c>
      <c r="G13" s="24" t="inlineStr">
        <is>
          <t>Vaciar el aceite al bidón del gestor, rascar, desengrasar y aclarar</t>
        </is>
      </c>
      <c r="H13" s="24" t="inlineStr">
        <is>
          <t>Cocinero de turno</t>
        </is>
      </c>
      <c r="I13" s="24" t="inlineStr">
        <is>
          <t>Visual + registro 09</t>
        </is>
      </c>
    </row>
    <row r="14" ht="46" customHeight="1">
      <c r="A14" s="24" t="inlineStr">
        <is>
          <t>Fregaderos</t>
        </is>
      </c>
      <c r="B14" s="24" t="inlineStr">
        <is>
          <t>Pilas, grifos y sifones</t>
        </is>
      </c>
      <c r="C14" s="25" t="inlineStr">
        <is>
          <t>Diaria</t>
        </is>
      </c>
      <c r="D14" s="24" t="inlineStr">
        <is>
          <t>Desincrustante ácido (aclarar por completo) — desinfectar en una SEGUNDA pasada con hipoclorito 1:50</t>
        </is>
      </c>
      <c r="E14" s="25" t="inlineStr">
        <is>
          <t>5 min + 5 min</t>
        </is>
      </c>
      <c r="F14" s="25" t="inlineStr">
        <is>
          <t>N</t>
        </is>
      </c>
      <c r="G14" s="24" t="inlineStr">
        <is>
          <t>Frotar con estropajo, ACLARAR POR COMPLETO y sólo entonces desinfectar. NUNCA mezclar ácido y lejía: la mezcla libera cloro gaseoso</t>
        </is>
      </c>
      <c r="H14" s="24" t="inlineStr">
        <is>
          <t>Auxiliar de cocina</t>
        </is>
      </c>
      <c r="I14" s="24" t="inlineStr">
        <is>
          <t>Visual</t>
        </is>
      </c>
    </row>
    <row r="15" ht="32" customHeight="1">
      <c r="A15" s="24" t="inlineStr">
        <is>
          <t>Lavamanos de accionamiento no manual</t>
        </is>
      </c>
      <c r="B15" s="24" t="inlineStr">
        <is>
          <t>Pila, grifo de pedal o codo y dispensadores</t>
        </is>
      </c>
      <c r="C15" s="25" t="inlineStr">
        <is>
          <t>Diaria</t>
        </is>
      </c>
      <c r="D15" s="24" t="inlineStr">
        <is>
          <t>Desinfectante multiusos</t>
        </is>
      </c>
      <c r="E15" s="25" t="inlineStr">
        <is>
          <t>5 min</t>
        </is>
      </c>
      <c r="F15" s="25" t="inlineStr">
        <is>
          <t>S</t>
        </is>
      </c>
      <c r="G15" s="24" t="inlineStr">
        <is>
          <t>Frotar, aclarar y reponer jabón, papel y papelera de pedal</t>
        </is>
      </c>
      <c r="H15" s="24" t="inlineStr">
        <is>
          <t>Auxiliar de cocina</t>
        </is>
      </c>
      <c r="I15" s="24" t="inlineStr">
        <is>
          <t>Visual + dotación</t>
        </is>
      </c>
    </row>
    <row r="16" ht="32" customHeight="1">
      <c r="A16" s="24" t="inlineStr">
        <is>
          <t>Maquinaria: cortafiambres</t>
        </is>
      </c>
      <c r="B16" s="24" t="inlineStr">
        <is>
          <t>Cuchilla, carro y protector</t>
        </is>
      </c>
      <c r="C16" s="25" t="inlineStr">
        <is>
          <t>Cada uso</t>
        </is>
      </c>
      <c r="D16" s="24" t="inlineStr">
        <is>
          <t>Desinfectante de uso alimentario</t>
        </is>
      </c>
      <c r="E16" s="25" t="inlineStr">
        <is>
          <t>5 min</t>
        </is>
      </c>
      <c r="F16" s="25" t="inlineStr">
        <is>
          <t>S</t>
        </is>
      </c>
      <c r="G16" s="24" t="inlineStr">
        <is>
          <t>Desconectar, desmontar las piezas, lavar, desinfectar y montar en seco</t>
        </is>
      </c>
      <c r="H16" s="24" t="inlineStr">
        <is>
          <t>Cocinero de turno</t>
        </is>
      </c>
      <c r="I16" s="24" t="inlineStr">
        <is>
          <t>Visual</t>
        </is>
      </c>
    </row>
    <row r="17" ht="30" customHeight="1">
      <c r="A17" s="24" t="inlineStr">
        <is>
          <t>Maquinaria: picadora y batidora</t>
        </is>
      </c>
      <c r="B17" s="24" t="inlineStr">
        <is>
          <t>Cuerpo, cuchillas y accesorios</t>
        </is>
      </c>
      <c r="C17" s="25" t="inlineStr">
        <is>
          <t>Cada uso</t>
        </is>
      </c>
      <c r="D17" s="24" t="inlineStr">
        <is>
          <t>Desinfectante de uso alimentario</t>
        </is>
      </c>
      <c r="E17" s="25" t="inlineStr">
        <is>
          <t>5 min</t>
        </is>
      </c>
      <c r="F17" s="25" t="inlineStr">
        <is>
          <t>S</t>
        </is>
      </c>
      <c r="G17" s="24" t="inlineStr">
        <is>
          <t>Desmontar, lavar, desinfectar y secar al aire</t>
        </is>
      </c>
      <c r="H17" s="24" t="inlineStr">
        <is>
          <t>Cocinero de turno</t>
        </is>
      </c>
      <c r="I17" s="24" t="inlineStr">
        <is>
          <t>Visual</t>
        </is>
      </c>
    </row>
    <row r="18" ht="32" customHeight="1">
      <c r="A18" s="24" t="inlineStr">
        <is>
          <t>Máquina de hielo</t>
        </is>
      </c>
      <c r="B18" s="24" t="inlineStr">
        <is>
          <t>Depósito, pala y cazoleta</t>
        </is>
      </c>
      <c r="C18" s="25" t="inlineStr">
        <is>
          <t>Mensual</t>
        </is>
      </c>
      <c r="D18" s="24" t="inlineStr">
        <is>
          <t>Desinfectante de uso alimentario apto para máquinas de hielo</t>
        </is>
      </c>
      <c r="E18" s="25" t="inlineStr">
        <is>
          <t>10 min</t>
        </is>
      </c>
      <c r="F18" s="25" t="inlineStr">
        <is>
          <t>S</t>
        </is>
      </c>
      <c r="G18" s="24" t="inlineStr">
        <is>
          <t>Vaciar, desincrustar, desinfectar y aclarar con abundante agua; desechar la primera producción</t>
        </is>
      </c>
      <c r="H18" s="24" t="inlineStr">
        <is>
          <t>Jefe de cocina</t>
        </is>
      </c>
      <c r="I18" s="24" t="inlineStr">
        <is>
          <t>Visual + registro 04</t>
        </is>
      </c>
    </row>
    <row r="19" ht="46" customHeight="1">
      <c r="A19" s="24" t="inlineStr">
        <is>
          <t>Paños, bayetas y estropajos</t>
        </is>
      </c>
      <c r="B19" s="24" t="inlineStr">
        <is>
          <t>Textiles y estropajos de cocina</t>
        </is>
      </c>
      <c r="C19" s="25" t="inlineStr">
        <is>
          <t>Cada servicio</t>
        </is>
      </c>
      <c r="D19" s="24" t="inlineStr">
        <is>
          <t>Lavado a 60 °C o sustitución</t>
        </is>
      </c>
      <c r="E19" s="25" t="inlineStr">
        <is>
          <t>Ciclo completo</t>
        </is>
      </c>
      <c r="F19" s="25" t="inlineStr">
        <is>
          <t>N/A</t>
        </is>
      </c>
      <c r="G19" s="24" t="inlineStr">
        <is>
          <t>Lavar a 60 °C como mínimo o desechar los de un solo uso; nunca reutilizar un paño de crudo en cocinado</t>
        </is>
      </c>
      <c r="H19" s="24" t="inlineStr">
        <is>
          <t>Auxiliar de cocina</t>
        </is>
      </c>
      <c r="I19" s="24" t="inlineStr">
        <is>
          <t>Visual</t>
        </is>
      </c>
    </row>
    <row r="20" ht="32" customHeight="1">
      <c r="A20" s="24" t="inlineStr">
        <is>
          <t>Desagües y sumideros</t>
        </is>
      </c>
      <c r="B20" s="24" t="inlineStr">
        <is>
          <t>Rejillas, arquetas y sifones</t>
        </is>
      </c>
      <c r="C20" s="25" t="inlineStr">
        <is>
          <t>Semanal</t>
        </is>
      </c>
      <c r="D20" s="24" t="inlineStr">
        <is>
          <t>Desengrasante enzimático</t>
        </is>
      </c>
      <c r="E20" s="25" t="inlineStr">
        <is>
          <t>30 min</t>
        </is>
      </c>
      <c r="F20" s="25" t="inlineStr">
        <is>
          <t>S</t>
        </is>
      </c>
      <c r="G20" s="24" t="inlineStr">
        <is>
          <t>Retirar la rejilla, extraer los residuos, aplicar y aclarar</t>
        </is>
      </c>
      <c r="H20" s="24" t="inlineStr">
        <is>
          <t>Auxiliar de cocina</t>
        </is>
      </c>
      <c r="I20" s="24" t="inlineStr">
        <is>
          <t>Visual + olor</t>
        </is>
      </c>
    </row>
    <row r="21" ht="30" customHeight="1">
      <c r="A21" s="24" t="inlineStr">
        <is>
          <t>Cubos de residuos de cocina</t>
        </is>
      </c>
      <c r="B21" s="24" t="inlineStr">
        <is>
          <t>Interior, exterior, tapa y pedal</t>
        </is>
      </c>
      <c r="C21" s="25" t="inlineStr">
        <is>
          <t>Diaria</t>
        </is>
      </c>
      <c r="D21" s="24" t="inlineStr">
        <is>
          <t>Hipoclorito diluido 1:50</t>
        </is>
      </c>
      <c r="E21" s="25" t="inlineStr">
        <is>
          <t>5 min</t>
        </is>
      </c>
      <c r="F21" s="25" t="inlineStr">
        <is>
          <t>S</t>
        </is>
      </c>
      <c r="G21" s="24" t="inlineStr">
        <is>
          <t>Vaciar, lavar, desinfectar y secar</t>
        </is>
      </c>
      <c r="H21" s="24" t="inlineStr">
        <is>
          <t>Auxiliar de cocina</t>
        </is>
      </c>
      <c r="I21" s="24" t="inlineStr">
        <is>
          <t>Visual + olor</t>
        </is>
      </c>
    </row>
    <row r="22">
      <c r="A22" s="23" t="inlineStr">
        <is>
          <t>SALA / COMEDOR</t>
        </is>
      </c>
    </row>
    <row r="23" ht="30" customHeight="1">
      <c r="A23" s="24" t="inlineStr">
        <is>
          <t>Mesas y sillas</t>
        </is>
      </c>
      <c r="B23" s="24" t="inlineStr">
        <is>
          <t>Superficie, cantos y patas</t>
        </is>
      </c>
      <c r="C23" s="25" t="inlineStr">
        <is>
          <t>Cada servicio</t>
        </is>
      </c>
      <c r="D23" s="24" t="inlineStr">
        <is>
          <t>Desinfectante multiusos de uso alimentario</t>
        </is>
      </c>
      <c r="E23" s="25" t="inlineStr">
        <is>
          <t>5 min</t>
        </is>
      </c>
      <c r="F23" s="25" t="inlineStr">
        <is>
          <t>S</t>
        </is>
      </c>
      <c r="G23" s="24" t="inlineStr">
        <is>
          <t>Pulverizar, frotar y secar</t>
        </is>
      </c>
      <c r="H23" s="24" t="inlineStr">
        <is>
          <t>Camarero</t>
        </is>
      </c>
      <c r="I23" s="24" t="inlineStr">
        <is>
          <t>Visual</t>
        </is>
      </c>
    </row>
    <row r="24" ht="32" customHeight="1">
      <c r="A24" s="24" t="inlineStr">
        <is>
          <t>Barra y tiradores</t>
        </is>
      </c>
      <c r="B24" s="24" t="inlineStr">
        <is>
          <t>Superficie, vitrinas y tiradores de cerveza</t>
        </is>
      </c>
      <c r="C24" s="25" t="inlineStr">
        <is>
          <t>Cada servicio</t>
        </is>
      </c>
      <c r="D24" s="24" t="inlineStr">
        <is>
          <t>Desinfectante multiusos</t>
        </is>
      </c>
      <c r="E24" s="25" t="inlineStr">
        <is>
          <t>5 min</t>
        </is>
      </c>
      <c r="F24" s="25" t="inlineStr">
        <is>
          <t>S</t>
        </is>
      </c>
      <c r="G24" s="24" t="inlineStr">
        <is>
          <t>Pulverizar, frotar y secar; los tiradores, según el manual del fabricante</t>
        </is>
      </c>
      <c r="H24" s="24" t="inlineStr">
        <is>
          <t>Barman</t>
        </is>
      </c>
      <c r="I24" s="24" t="inlineStr">
        <is>
          <t>Visual</t>
        </is>
      </c>
    </row>
    <row r="25" ht="30" customHeight="1">
      <c r="A25" s="24" t="inlineStr">
        <is>
          <t>Suelos de sala</t>
        </is>
      </c>
      <c r="B25" s="24" t="inlineStr">
        <is>
          <t>Suelo completo</t>
        </is>
      </c>
      <c r="C25" s="25" t="inlineStr">
        <is>
          <t>Diaria</t>
        </is>
      </c>
      <c r="D25" s="24" t="inlineStr">
        <is>
          <t>Fregasuelos neutro</t>
        </is>
      </c>
      <c r="E25" s="25" t="inlineStr">
        <is>
          <t>10 min</t>
        </is>
      </c>
      <c r="F25" s="25" t="inlineStr">
        <is>
          <t>S</t>
        </is>
      </c>
      <c r="G25" s="24" t="inlineStr">
        <is>
          <t>Barrer, fregar y secar</t>
        </is>
      </c>
      <c r="H25" s="24" t="inlineStr">
        <is>
          <t>Personal de limpieza</t>
        </is>
      </c>
      <c r="I25" s="24" t="inlineStr">
        <is>
          <t>Visual</t>
        </is>
      </c>
    </row>
    <row r="26" ht="32" customHeight="1">
      <c r="A26" s="24" t="inlineStr">
        <is>
          <t>Cristalería y vajilla</t>
        </is>
      </c>
      <c r="B26" s="24" t="inlineStr">
        <is>
          <t>Vasos, platos y cubiertos</t>
        </is>
      </c>
      <c r="C26" s="25" t="inlineStr">
        <is>
          <t>Cada uso</t>
        </is>
      </c>
      <c r="D26" s="24" t="inlineStr">
        <is>
          <t>Detergente de lavavajillas + abrillantador</t>
        </is>
      </c>
      <c r="E26" s="25" t="inlineStr">
        <is>
          <t>Ciclo completo</t>
        </is>
      </c>
      <c r="F26" s="25" t="inlineStr">
        <is>
          <t>S</t>
        </is>
      </c>
      <c r="G26" s="24" t="inlineStr">
        <is>
          <t>Lavavajillas con lavado a 60 °C y aclarado a 82 °C</t>
        </is>
      </c>
      <c r="H26" s="24" t="inlineStr">
        <is>
          <t>Personal de cocina</t>
        </is>
      </c>
      <c r="I26" s="24" t="inlineStr">
        <is>
          <t>Temperatura del lavavajillas</t>
        </is>
      </c>
    </row>
    <row r="27">
      <c r="A27" s="23" t="inlineStr">
        <is>
          <t>BAÑOS</t>
        </is>
      </c>
    </row>
    <row r="28" ht="46" customHeight="1">
      <c r="A28" s="24" t="inlineStr">
        <is>
          <t>Inodoros y urinarios</t>
        </is>
      </c>
      <c r="B28" s="24" t="inlineStr">
        <is>
          <t>Taza, exterior y cisterna</t>
        </is>
      </c>
      <c r="C28" s="25" t="inlineStr">
        <is>
          <t>2 veces/día</t>
        </is>
      </c>
      <c r="D28" s="24" t="inlineStr">
        <is>
          <t>Limpiador de WC (aplicar solo) — desinfectar después con hipoclorito 1:50</t>
        </is>
      </c>
      <c r="E28" s="25" t="inlineStr">
        <is>
          <t>10 min</t>
        </is>
      </c>
      <c r="F28" s="25" t="inlineStr">
        <is>
          <t>S</t>
        </is>
      </c>
      <c r="G28" s="24" t="inlineStr">
        <is>
          <t>Aplicar, frotar con escobilla, ACLARAR y sólo entonces desinfectar. Nunca mezclar dos productos en la taza</t>
        </is>
      </c>
      <c r="H28" s="24" t="inlineStr">
        <is>
          <t>Personal de limpieza</t>
        </is>
      </c>
      <c r="I28" s="24" t="inlineStr">
        <is>
          <t>Visual + checklist</t>
        </is>
      </c>
    </row>
    <row r="29" ht="30" customHeight="1">
      <c r="A29" s="24" t="inlineStr">
        <is>
          <t>Lavabos, espejos y dispensadores</t>
        </is>
      </c>
      <c r="B29" s="24" t="inlineStr">
        <is>
          <t>Pila, grifo, espejo, jabón y papel</t>
        </is>
      </c>
      <c r="C29" s="25" t="inlineStr">
        <is>
          <t>2 veces/día</t>
        </is>
      </c>
      <c r="D29" s="24" t="inlineStr">
        <is>
          <t>Multiusos + limpiacristales</t>
        </is>
      </c>
      <c r="E29" s="25" t="inlineStr">
        <is>
          <t>5 min</t>
        </is>
      </c>
      <c r="F29" s="25" t="inlineStr">
        <is>
          <t>S</t>
        </is>
      </c>
      <c r="G29" s="24" t="inlineStr">
        <is>
          <t>Frotar, aclarar, secar y reponer la dotación</t>
        </is>
      </c>
      <c r="H29" s="24" t="inlineStr">
        <is>
          <t>Personal de limpieza</t>
        </is>
      </c>
      <c r="I29" s="24" t="inlineStr">
        <is>
          <t>Visual + dotación</t>
        </is>
      </c>
    </row>
    <row r="30" ht="30" customHeight="1">
      <c r="A30" s="24" t="inlineStr">
        <is>
          <t>Suelos de baños</t>
        </is>
      </c>
      <c r="B30" s="24" t="inlineStr">
        <is>
          <t>Suelo y rejillas</t>
        </is>
      </c>
      <c r="C30" s="25" t="inlineStr">
        <is>
          <t>2 veces/día</t>
        </is>
      </c>
      <c r="D30" s="24" t="inlineStr">
        <is>
          <t>Hipoclorito diluido 1:50</t>
        </is>
      </c>
      <c r="E30" s="25" t="inlineStr">
        <is>
          <t>10 min</t>
        </is>
      </c>
      <c r="F30" s="25" t="inlineStr">
        <is>
          <t>S</t>
        </is>
      </c>
      <c r="G30" s="24" t="inlineStr">
        <is>
          <t>Barrer, fregar y secar</t>
        </is>
      </c>
      <c r="H30" s="24" t="inlineStr">
        <is>
          <t>Personal de limpieza</t>
        </is>
      </c>
      <c r="I30" s="24" t="inlineStr">
        <is>
          <t>Visual + olor</t>
        </is>
      </c>
    </row>
    <row r="31">
      <c r="A31" s="23" t="inlineStr">
        <is>
          <t>ALMACÉN</t>
        </is>
      </c>
    </row>
    <row r="32" ht="32" customHeight="1">
      <c r="A32" s="24" t="inlineStr">
        <is>
          <t>Estantes y baldas</t>
        </is>
      </c>
      <c r="B32" s="24" t="inlineStr">
        <is>
          <t>Superficie de los estantes</t>
        </is>
      </c>
      <c r="C32" s="25" t="inlineStr">
        <is>
          <t>Semanal</t>
        </is>
      </c>
      <c r="D32" s="24" t="inlineStr">
        <is>
          <t>Multiusos de uso alimentario</t>
        </is>
      </c>
      <c r="E32" s="25" t="inlineStr">
        <is>
          <t>5 min</t>
        </is>
      </c>
      <c r="F32" s="25" t="inlineStr">
        <is>
          <t>S</t>
        </is>
      </c>
      <c r="G32" s="24" t="inlineStr">
        <is>
          <t>Retirar el producto, limpiar, secar y reponer respetando el FIFO</t>
        </is>
      </c>
      <c r="H32" s="24" t="inlineStr">
        <is>
          <t>Almacenero</t>
        </is>
      </c>
      <c r="I32" s="24" t="inlineStr">
        <is>
          <t>Visual</t>
        </is>
      </c>
    </row>
    <row r="33" ht="30" customHeight="1">
      <c r="A33" s="24" t="inlineStr">
        <is>
          <t>Suelos de almacén</t>
        </is>
      </c>
      <c r="B33" s="24" t="inlineStr">
        <is>
          <t>Suelo completo</t>
        </is>
      </c>
      <c r="C33" s="25" t="inlineStr">
        <is>
          <t>Semanal</t>
        </is>
      </c>
      <c r="D33" s="24" t="inlineStr">
        <is>
          <t>Fregasuelos neutro</t>
        </is>
      </c>
      <c r="E33" s="25" t="inlineStr">
        <is>
          <t>10 min</t>
        </is>
      </c>
      <c r="F33" s="25" t="inlineStr">
        <is>
          <t>S</t>
        </is>
      </c>
      <c r="G33" s="24" t="inlineStr">
        <is>
          <t>Barrer y fregar</t>
        </is>
      </c>
      <c r="H33" s="24" t="inlineStr">
        <is>
          <t>Personal de limpieza</t>
        </is>
      </c>
      <c r="I33" s="24" t="inlineStr">
        <is>
          <t>Visual</t>
        </is>
      </c>
    </row>
    <row r="34" ht="32" customHeight="1">
      <c r="A34" s="24" t="inlineStr">
        <is>
          <t>Zona de recepción de mercancías</t>
        </is>
      </c>
      <c r="B34" s="24" t="inlineStr">
        <is>
          <t>Suelo, mesa de descarga y báscula</t>
        </is>
      </c>
      <c r="C34" s="25" t="inlineStr">
        <is>
          <t>Diaria</t>
        </is>
      </c>
      <c r="D34" s="24" t="inlineStr">
        <is>
          <t>Desinfectante de uso alimentario</t>
        </is>
      </c>
      <c r="E34" s="25" t="inlineStr">
        <is>
          <t>5 min</t>
        </is>
      </c>
      <c r="F34" s="25" t="inlineStr">
        <is>
          <t>S</t>
        </is>
      </c>
      <c r="G34" s="24" t="inlineStr">
        <is>
          <t>Retirar embalajes, limpiar y desinfectar tras cada descarga</t>
        </is>
      </c>
      <c r="H34" s="24" t="inlineStr">
        <is>
          <t>Almacenero</t>
        </is>
      </c>
      <c r="I34" s="24" t="inlineStr">
        <is>
          <t>Visual</t>
        </is>
      </c>
    </row>
    <row r="35">
      <c r="A35" s="23" t="inlineStr">
        <is>
          <t>VESTUARIOS</t>
        </is>
      </c>
    </row>
    <row r="36" ht="30" customHeight="1">
      <c r="A36" s="24" t="inlineStr">
        <is>
          <t>Taquillas y bancos</t>
        </is>
      </c>
      <c r="B36" s="24" t="inlineStr">
        <is>
          <t>Superficie exterior</t>
        </is>
      </c>
      <c r="C36" s="25" t="inlineStr">
        <is>
          <t>Semanal</t>
        </is>
      </c>
      <c r="D36" s="24" t="inlineStr">
        <is>
          <t>Multiusos</t>
        </is>
      </c>
      <c r="E36" s="25" t="inlineStr">
        <is>
          <t>5 min</t>
        </is>
      </c>
      <c r="F36" s="25" t="inlineStr">
        <is>
          <t>S</t>
        </is>
      </c>
      <c r="G36" s="24" t="inlineStr">
        <is>
          <t>Frotar y secar</t>
        </is>
      </c>
      <c r="H36" s="24" t="inlineStr">
        <is>
          <t>Personal de limpieza</t>
        </is>
      </c>
      <c r="I36" s="24" t="inlineStr">
        <is>
          <t>Visual</t>
        </is>
      </c>
    </row>
    <row r="37" ht="32" customHeight="1">
      <c r="A37" s="24" t="inlineStr">
        <is>
          <t>Duchas y aseos del personal</t>
        </is>
      </c>
      <c r="B37" s="24" t="inlineStr">
        <is>
          <t>Plato, paredes y grifería</t>
        </is>
      </c>
      <c r="C37" s="25" t="inlineStr">
        <is>
          <t>Diaria</t>
        </is>
      </c>
      <c r="D37" s="24" t="inlineStr">
        <is>
          <t>Antical (aclarar por completo) — desinfectar después</t>
        </is>
      </c>
      <c r="E37" s="25" t="inlineStr">
        <is>
          <t>10 min + 5 min</t>
        </is>
      </c>
      <c r="F37" s="25" t="inlineStr">
        <is>
          <t>S</t>
        </is>
      </c>
      <c r="G37" s="24" t="inlineStr">
        <is>
          <t>Frotar, aclarar y desinfectar en una segunda pasada</t>
        </is>
      </c>
      <c r="H37" s="24" t="inlineStr">
        <is>
          <t>Personal de limpieza</t>
        </is>
      </c>
      <c r="I37" s="24" t="inlineStr">
        <is>
          <t>Visual</t>
        </is>
      </c>
    </row>
    <row r="38">
      <c r="A38" s="23" t="inlineStr">
        <is>
          <t>EXTERIOR</t>
        </is>
      </c>
    </row>
    <row r="39" ht="30" customHeight="1">
      <c r="A39" s="24" t="inlineStr">
        <is>
          <t>Terraza y entrada</t>
        </is>
      </c>
      <c r="B39" s="24" t="inlineStr">
        <is>
          <t>Suelo, mesas, sillas y felpudos</t>
        </is>
      </c>
      <c r="C39" s="25" t="inlineStr">
        <is>
          <t>Diaria</t>
        </is>
      </c>
      <c r="D39" s="24" t="inlineStr">
        <is>
          <t>Fregasuelos neutro</t>
        </is>
      </c>
      <c r="E39" s="25" t="inlineStr">
        <is>
          <t>10 min</t>
        </is>
      </c>
      <c r="F39" s="25" t="inlineStr">
        <is>
          <t>S</t>
        </is>
      </c>
      <c r="G39" s="24" t="inlineStr">
        <is>
          <t>Barrer, fregar y retirar residuos</t>
        </is>
      </c>
      <c r="H39" s="24" t="inlineStr">
        <is>
          <t>Personal de limpieza</t>
        </is>
      </c>
      <c r="I39" s="24" t="inlineStr">
        <is>
          <t>Visual</t>
        </is>
      </c>
    </row>
    <row r="40" ht="30" customHeight="1">
      <c r="A40" s="24" t="inlineStr">
        <is>
          <t>Contenedores y cubos exteriores</t>
        </is>
      </c>
      <c r="B40" s="24" t="inlineStr">
        <is>
          <t>Interior, exterior y tapas</t>
        </is>
      </c>
      <c r="C40" s="25" t="inlineStr">
        <is>
          <t>Semanal</t>
        </is>
      </c>
      <c r="D40" s="24" t="inlineStr">
        <is>
          <t>Hipoclorito diluido 1:50</t>
        </is>
      </c>
      <c r="E40" s="25" t="inlineStr">
        <is>
          <t>10 min</t>
        </is>
      </c>
      <c r="F40" s="25" t="inlineStr">
        <is>
          <t>S</t>
        </is>
      </c>
      <c r="G40" s="24" t="inlineStr">
        <is>
          <t>Vaciar, lavar a presión, desinfectar y secar</t>
        </is>
      </c>
      <c r="H40" s="24" t="inlineStr">
        <is>
          <t>Personal de limpieza</t>
        </is>
      </c>
      <c r="I40" s="24" t="inlineStr">
        <is>
          <t>Visual + olor</t>
        </is>
      </c>
    </row>
    <row r="41" ht="30" customHeight="1">
      <c r="A41" s="24" t="inlineStr">
        <is>
          <t>Zona de carga y descarga</t>
        </is>
      </c>
      <c r="B41" s="24" t="inlineStr">
        <is>
          <t>Suelo, rampa y muelle</t>
        </is>
      </c>
      <c r="C41" s="25" t="inlineStr">
        <is>
          <t>Semanal</t>
        </is>
      </c>
      <c r="D41" s="24" t="inlineStr">
        <is>
          <t>Desengrasante diluido 1:20</t>
        </is>
      </c>
      <c r="E41" s="25" t="inlineStr">
        <is>
          <t>10 min</t>
        </is>
      </c>
      <c r="F41" s="25" t="inlineStr">
        <is>
          <t>S</t>
        </is>
      </c>
      <c r="G41" s="24" t="inlineStr">
        <is>
          <t>Barrer, fregar y retirar residuos</t>
        </is>
      </c>
      <c r="H41" s="24" t="inlineStr">
        <is>
          <t>Almacenero</t>
        </is>
      </c>
      <c r="I41" s="24" t="inlineStr">
        <is>
          <t>Visual</t>
        </is>
      </c>
    </row>
    <row r="42" ht="30" customHeight="1">
      <c r="A42" s="24" t="inlineStr">
        <is>
          <t>Cámara / cuarto de residuos</t>
        </is>
      </c>
      <c r="B42" s="24" t="inlineStr">
        <is>
          <t>Suelo, paredes y contenedores</t>
        </is>
      </c>
      <c r="C42" s="25" t="inlineStr">
        <is>
          <t>Diaria</t>
        </is>
      </c>
      <c r="D42" s="24" t="inlineStr">
        <is>
          <t>Hipoclorito diluido 1:50</t>
        </is>
      </c>
      <c r="E42" s="25" t="inlineStr">
        <is>
          <t>10 min</t>
        </is>
      </c>
      <c r="F42" s="25" t="inlineStr">
        <is>
          <t>S</t>
        </is>
      </c>
      <c r="G42" s="24" t="inlineStr">
        <is>
          <t>Vaciar, fregar, desinfectar y ventilar</t>
        </is>
      </c>
      <c r="H42" s="24" t="inlineStr">
        <is>
          <t>Personal de limpieza</t>
        </is>
      </c>
      <c r="I42" s="24" t="inlineStr">
        <is>
          <t>Visual + olor</t>
        </is>
      </c>
    </row>
    <row r="43">
      <c r="A43" s="23" t="inlineStr">
        <is>
          <t>ZONAS PROPIAS (añade aquí las de tu establecimiento)</t>
        </is>
      </c>
    </row>
    <row r="44" ht="22" customHeight="1">
      <c r="A44" s="24" t="n"/>
      <c r="B44" s="24" t="n"/>
      <c r="C44" s="25" t="n"/>
      <c r="D44" s="24" t="n"/>
      <c r="E44" s="25" t="n"/>
      <c r="F44" s="25" t="n"/>
      <c r="G44" s="24" t="n"/>
      <c r="H44" s="24" t="n"/>
      <c r="I44" s="24" t="n"/>
    </row>
    <row r="45" ht="22" customHeight="1">
      <c r="A45" s="24" t="n"/>
      <c r="B45" s="24" t="n"/>
      <c r="C45" s="25" t="n"/>
      <c r="D45" s="24" t="n"/>
      <c r="E45" s="25" t="n"/>
      <c r="F45" s="25" t="n"/>
      <c r="G45" s="24" t="n"/>
      <c r="H45" s="24" t="n"/>
      <c r="I45" s="24" t="n"/>
    </row>
    <row r="46" ht="22" customHeight="1">
      <c r="A46" s="24" t="n"/>
      <c r="B46" s="24" t="n"/>
      <c r="C46" s="25" t="n"/>
      <c r="D46" s="24" t="n"/>
      <c r="E46" s="25" t="n"/>
      <c r="F46" s="25" t="n"/>
      <c r="G46" s="24" t="n"/>
      <c r="H46" s="24" t="n"/>
      <c r="I46" s="24" t="n"/>
    </row>
    <row r="47" ht="22" customHeight="1">
      <c r="A47" s="24" t="n"/>
      <c r="B47" s="24" t="n"/>
      <c r="C47" s="25" t="n"/>
      <c r="D47" s="24" t="n"/>
      <c r="E47" s="25" t="n"/>
      <c r="F47" s="25" t="n"/>
      <c r="G47" s="24" t="n"/>
      <c r="H47" s="24" t="n"/>
      <c r="I47" s="24" t="n"/>
    </row>
    <row r="48" ht="22" customHeight="1">
      <c r="A48" s="24" t="n"/>
      <c r="B48" s="24" t="n"/>
      <c r="C48" s="25" t="n"/>
      <c r="D48" s="24" t="n"/>
      <c r="E48" s="25" t="n"/>
      <c r="F48" s="25" t="n"/>
      <c r="G48" s="24" t="n"/>
      <c r="H48" s="24" t="n"/>
      <c r="I48" s="24" t="n"/>
    </row>
    <row r="49" ht="22" customHeight="1">
      <c r="A49" s="24" t="n"/>
      <c r="B49" s="24" t="n"/>
      <c r="C49" s="25" t="n"/>
      <c r="D49" s="24" t="n"/>
      <c r="E49" s="25" t="n"/>
      <c r="F49" s="25" t="n"/>
      <c r="G49" s="24" t="n"/>
      <c r="H49" s="24" t="n"/>
      <c r="I49" s="24" t="n"/>
    </row>
    <row r="50"/>
    <row r="51">
      <c r="A51" s="26" t="inlineStr">
        <is>
          <t>Líneas con producto químico SIN nº de registro o SIN ficha de datos de seguridad accesible (N):</t>
        </is>
      </c>
      <c r="F51" s="27">
        <f>COUNTIF(F6:F49,"N")</f>
        <v>1.0</v>
      </c>
    </row>
    <row r="52"/>
    <row r="53" ht="12.2" customHeight="1">
      <c r="A53" s="28" t="inlineStr">
        <is>
          <t>NUNCA mezclar productos: un desincrustante o un antical son ÁCIDOS y con hipoclorito (lejía) liberan cloro gaseoso. Donde hacen falta los dos, se aplican en pasadas separadas y con aclarado completo en medio.</t>
        </is>
      </c>
    </row>
    <row r="54" ht="12.2" customHeight="1">
      <c r="A54" s="28" t="inlineStr">
        <is>
          <t>La columna «Tiempo de contacto» es el tiempo que el desinfectante tiene que quedarse mojando la superficie antes de aclarar. Sin ese dato la desinfección no es verificable, y es de lo primero que se pregunta en una inspección.</t>
        </is>
      </c>
    </row>
    <row r="55" ht="12.2" customHeight="1">
      <c r="A55" s="28" t="inlineStr">
        <is>
          <t>Revisa la columna «Nº registro / FDS» con TUS productos reales: pon N en cuanto falte el número de registro o la ficha de datos de seguridad, y el contador de arriba te dirá cuántas te quedan. El detalle de cada producto va en la pestaña «Productos químicos».</t>
        </is>
      </c>
    </row>
    <row r="56" ht="12.2" customHeight="1">
      <c r="A56" s="28" t="inlineStr">
        <is>
          <t>Cada línea de este plan se evidencia en el registro 04 (Limpieza diaria): las de frecuencia diaria o por servicio, en la rejilla de días; las semanales y mensuales, en el bloque «TAREAS SEMANALES».</t>
        </is>
      </c>
    </row>
    <row r="57" ht="12.2" customHeight="1">
      <c r="A57" s="28" t="inlineStr">
        <is>
          <t>Conservar al menos 2 años (trazabilidad y proveedores: 5); el Reg. (CE) 178/2002 exige trazabilidad pero no fija plazo — consulta la guía de prácticas correctas de higiene de tu comunidad autónoma.</t>
        </is>
      </c>
    </row>
    <row r="58" ht="12.2" customHeight="1">
      <c r="A58" s="28" t="inlineStr">
        <is>
          <t>— Pack de Plantillas APPCC · AI Chef Pro · aichef.pro</t>
        </is>
      </c>
    </row>
    <row r="59"/>
  </sheetData>
  <mergeCells count="15">
    <mergeCell ref="A53:I53"/>
    <mergeCell ref="A57:I57"/>
    <mergeCell ref="A55:I55"/>
    <mergeCell ref="A43:I43"/>
    <mergeCell ref="A27:I27"/>
    <mergeCell ref="A51:E51"/>
    <mergeCell ref="A58:I58"/>
    <mergeCell ref="A35:I35"/>
    <mergeCell ref="A22:I22"/>
    <mergeCell ref="A54:I54"/>
    <mergeCell ref="A31:I31"/>
    <mergeCell ref="A1:I1"/>
    <mergeCell ref="A5:I5"/>
    <mergeCell ref="A38:I38"/>
    <mergeCell ref="A56:I56"/>
  </mergeCells>
  <conditionalFormatting sqref="F6:F21">
    <cfRule type="expression" priority="1" dxfId="0" stopIfTrue="1">
      <formula>OR(F6="ALERTA",F6="RECHAZAR",F6="CAMBIAR",F6="REVISAR",F6="✗",F6="CADUCADO",F6="EXCESO",F6="N")</formula>
    </cfRule>
    <cfRule type="expression" priority="2" dxfId="1" stopIfTrue="1">
      <formula>OR(F6="VIGILAR",F6="⚠",F6="INCOMPLETO",F6="CADUCA PRONTO",F6="RENOVAR",F6="FALTA CLORO",F6="FALTA TEST")</formula>
    </cfRule>
    <cfRule type="expression" priority="3" dxfId="2" stopIfTrue="1">
      <formula>OR(F6="OK",F6="✓",F6="Cumple",F6="VIGENTE",F6="Completo",F6="APTO",F6="S")</formula>
    </cfRule>
  </conditionalFormatting>
  <conditionalFormatting sqref="F23:F26">
    <cfRule type="expression" priority="4" dxfId="0" stopIfTrue="1">
      <formula>OR(F23="ALERTA",F23="RECHAZAR",F23="CAMBIAR",F23="REVISAR",F23="✗",F23="CADUCADO",F23="EXCESO",F23="N")</formula>
    </cfRule>
    <cfRule type="expression" priority="5" dxfId="1" stopIfTrue="1">
      <formula>OR(F23="VIGILAR",F23="⚠",F23="INCOMPLETO",F23="CADUCA PRONTO",F23="RENOVAR",F23="FALTA CLORO",F23="FALTA TEST")</formula>
    </cfRule>
    <cfRule type="expression" priority="6" dxfId="2" stopIfTrue="1">
      <formula>OR(F23="OK",F23="✓",F23="Cumple",F23="VIGENTE",F23="Completo",F23="APTO",F23="S")</formula>
    </cfRule>
  </conditionalFormatting>
  <conditionalFormatting sqref="F28:F30">
    <cfRule type="expression" priority="7" dxfId="0" stopIfTrue="1">
      <formula>OR(F28="ALERTA",F28="RECHAZAR",F28="CAMBIAR",F28="REVISAR",F28="✗",F28="CADUCADO",F28="EXCESO",F28="N")</formula>
    </cfRule>
    <cfRule type="expression" priority="8" dxfId="1" stopIfTrue="1">
      <formula>OR(F28="VIGILAR",F28="⚠",F28="INCOMPLETO",F28="CADUCA PRONTO",F28="RENOVAR",F28="FALTA CLORO",F28="FALTA TEST")</formula>
    </cfRule>
    <cfRule type="expression" priority="9" dxfId="2" stopIfTrue="1">
      <formula>OR(F28="OK",F28="✓",F28="Cumple",F28="VIGENTE",F28="Completo",F28="APTO",F28="S")</formula>
    </cfRule>
  </conditionalFormatting>
  <conditionalFormatting sqref="F32:F34">
    <cfRule type="expression" priority="10" dxfId="0" stopIfTrue="1">
      <formula>OR(F32="ALERTA",F32="RECHAZAR",F32="CAMBIAR",F32="REVISAR",F32="✗",F32="CADUCADO",F32="EXCESO",F32="N")</formula>
    </cfRule>
    <cfRule type="expression" priority="11" dxfId="1" stopIfTrue="1">
      <formula>OR(F32="VIGILAR",F32="⚠",F32="INCOMPLETO",F32="CADUCA PRONTO",F32="RENOVAR",F32="FALTA CLORO",F32="FALTA TEST")</formula>
    </cfRule>
    <cfRule type="expression" priority="12" dxfId="2" stopIfTrue="1">
      <formula>OR(F32="OK",F32="✓",F32="Cumple",F32="VIGENTE",F32="Completo",F32="APTO",F32="S")</formula>
    </cfRule>
  </conditionalFormatting>
  <conditionalFormatting sqref="F36:F37">
    <cfRule type="expression" priority="13" dxfId="0" stopIfTrue="1">
      <formula>OR(F36="ALERTA",F36="RECHAZAR",F36="CAMBIAR",F36="REVISAR",F36="✗",F36="CADUCADO",F36="EXCESO",F36="N")</formula>
    </cfRule>
    <cfRule type="expression" priority="14" dxfId="1" stopIfTrue="1">
      <formula>OR(F36="VIGILAR",F36="⚠",F36="INCOMPLETO",F36="CADUCA PRONTO",F36="RENOVAR",F36="FALTA CLORO",F36="FALTA TEST")</formula>
    </cfRule>
    <cfRule type="expression" priority="15" dxfId="2" stopIfTrue="1">
      <formula>OR(F36="OK",F36="✓",F36="Cumple",F36="VIGENTE",F36="Completo",F36="APTO",F36="S")</formula>
    </cfRule>
  </conditionalFormatting>
  <conditionalFormatting sqref="F39:F42">
    <cfRule type="expression" priority="16" dxfId="0" stopIfTrue="1">
      <formula>OR(F39="ALERTA",F39="RECHAZAR",F39="CAMBIAR",F39="REVISAR",F39="✗",F39="CADUCADO",F39="EXCESO",F39="N")</formula>
    </cfRule>
    <cfRule type="expression" priority="17" dxfId="1" stopIfTrue="1">
      <formula>OR(F39="VIGILAR",F39="⚠",F39="INCOMPLETO",F39="CADUCA PRONTO",F39="RENOVAR",F39="FALTA CLORO",F39="FALTA TEST")</formula>
    </cfRule>
    <cfRule type="expression" priority="18" dxfId="2" stopIfTrue="1">
      <formula>OR(F39="OK",F39="✓",F39="Cumple",F39="VIGENTE",F39="Completo",F39="APTO",F39="S")</formula>
    </cfRule>
  </conditionalFormatting>
  <conditionalFormatting sqref="F44:F49">
    <cfRule type="expression" priority="19" dxfId="0" stopIfTrue="1">
      <formula>OR(F44="ALERTA",F44="RECHAZAR",F44="CAMBIAR",F44="REVISAR",F44="✗",F44="CADUCADO",F44="EXCESO",F44="N")</formula>
    </cfRule>
    <cfRule type="expression" priority="20" dxfId="1" stopIfTrue="1">
      <formula>OR(F44="VIGILAR",F44="⚠",F44="INCOMPLETO",F44="CADUCA PRONTO",F44="RENOVAR",F44="FALTA CLORO",F44="FALTA TEST")</formula>
    </cfRule>
    <cfRule type="expression" priority="21" dxfId="2" stopIfTrue="1">
      <formula>OR(F44="OK",F44="✓",F44="Cumple",F44="VIGENTE",F44="Completo",F44="APTO",F44="S")</formula>
    </cfRule>
  </conditionalFormatting>
  <conditionalFormatting sqref="F51">
    <cfRule type="expression" priority="22" dxfId="0" stopIfTrue="1">
      <formula>F51&gt;0</formula>
    </cfRule>
  </conditionalFormatting>
  <dataValidations count="2">
    <dataValidation sqref="C6:C21 C23:C26 C28:C30 C32:C34 C36:C37 C39:C42 C44:C49" showDropDown="0" showInputMessage="0" showErrorMessage="1" allowBlank="1" errorTitle="Frecuencia" error="Elige una frecuencia de la lista. Si la que necesitas no está, parte la línea en dos: una frecuencia por fila es lo que hace que el registro 04 pueda evidenciarla." type="list" errorStyle="stop">
      <formula1>"Cada uso,Cada servicio,2 veces/día,Diaria,Semanal,Quincenal,Mensual,Trimestral,Semestral,Anual"</formula1>
    </dataValidation>
    <dataValidation sqref="F6:F21 F23:F26 F28:F30 F32:F34 F36:F37 F39:F42 F44:F49" showDropDown="0" showInputMessage="0" showErrorMessage="1" allowBlank="1" errorTitle="Nº registro / FDS" error="Escribe S si el producto tiene nº de registro y su ficha de datos de seguridad está accesible, N si falta alguna de las dos, o N/A si en esa línea no se usa producto químico." type="list" errorStyle="stop">
      <formula1>"S,N,N/A"</formula1>
    </dataValidation>
  </dataValidations>
  <pageMargins left="0.55" right="0.55"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36"/>
  <sheetViews>
    <sheetView workbookViewId="0">
      <pane ySplit="4" topLeftCell="A5" activePane="bottomLeft" state="frozen"/>
      <selection pane="bottomLeft" activeCell="A1" sqref="A1"/>
    </sheetView>
  </sheetViews>
  <sheetFormatPr baseColWidth="8" defaultRowHeight="15"/>
  <cols>
    <col width="30" customWidth="1" min="1" max="1"/>
    <col width="28" customWidth="1" min="2" max="2"/>
    <col width="34" customWidth="1" min="3" max="3"/>
    <col width="20" customWidth="1" min="4" max="4"/>
    <col width="18" customWidth="1" min="5" max="5"/>
    <col width="16" customWidth="1" min="6" max="6"/>
    <col width="34" customWidth="1" min="7" max="7"/>
    <col width="30" customWidth="1" min="8" max="8"/>
  </cols>
  <sheetData>
    <row r="1">
      <c r="A1" s="20" t="inlineStr">
        <is>
          <t>Listado de Productos Químicos de Limpieza y Desinfección</t>
        </is>
      </c>
    </row>
    <row r="2">
      <c r="A2" s="21" t="inlineStr">
        <is>
          <t>Anota aquí TODOS los productos que aparecen en el plan maestro. Las fichas de datos de seguridad (FDS) las entrega el proveedor y tienen que estar accesibles para el personal y para la inspección.</t>
        </is>
      </c>
    </row>
    <row r="3"/>
    <row r="4" ht="30" customHeight="1">
      <c r="A4" s="22" t="inlineStr">
        <is>
          <t>Producto (nombre comercial)</t>
        </is>
      </c>
      <c r="B4" s="22" t="inlineStr">
        <is>
          <t>Para qué se usa</t>
        </is>
      </c>
      <c r="C4" s="22" t="inlineStr">
        <is>
          <t>Nº de registro (HA / plaguicidas / sanitario)</t>
        </is>
      </c>
      <c r="D4" s="22" t="inlineStr">
        <is>
          <t>Dosis / dilución</t>
        </is>
      </c>
      <c r="E4" s="22" t="inlineStr">
        <is>
          <t>Tiempo de contacto</t>
        </is>
      </c>
      <c r="F4" s="22" t="inlineStr">
        <is>
          <t>FDS disponible (S/N)</t>
        </is>
      </c>
      <c r="G4" s="22" t="inlineStr">
        <is>
          <t>Dónde está la ficha de datos de seguridad</t>
        </is>
      </c>
      <c r="H4" s="22" t="inlineStr">
        <is>
          <t>Observaciones</t>
        </is>
      </c>
    </row>
    <row r="5" ht="26" customHeight="1">
      <c r="A5" s="24" t="inlineStr">
        <is>
          <t>Desengrasante alimentario</t>
        </is>
      </c>
      <c r="B5" s="24" t="inlineStr">
        <is>
          <t>Superficies y suelos de cocina</t>
        </is>
      </c>
      <c r="C5" s="24" t="inlineStr">
        <is>
          <t>Registro HA nº 00-00-00000</t>
        </is>
      </c>
      <c r="D5" s="24" t="inlineStr">
        <is>
          <t>1:20</t>
        </is>
      </c>
      <c r="E5" s="25" t="inlineStr">
        <is>
          <t>5 min</t>
        </is>
      </c>
      <c r="F5" s="25" t="inlineStr">
        <is>
          <t>S</t>
        </is>
      </c>
      <c r="G5" s="24" t="inlineStr">
        <is>
          <t>Carpeta APPCC, pestaña «Productos químicos»</t>
        </is>
      </c>
      <c r="H5" s="24" t="inlineStr">
        <is>
          <t>(ejemplo)</t>
        </is>
      </c>
    </row>
    <row r="6" ht="26" customHeight="1">
      <c r="A6" s="24" t="inlineStr">
        <is>
          <t>Desinfectante de superficies</t>
        </is>
      </c>
      <c r="B6" s="24" t="inlineStr">
        <is>
          <t>Desinfección de superficies en contacto con alimentos</t>
        </is>
      </c>
      <c r="C6" s="24" t="inlineStr">
        <is>
          <t>Registro HA nº 00-00-00000</t>
        </is>
      </c>
      <c r="D6" s="24" t="inlineStr">
        <is>
          <t>Listo al uso</t>
        </is>
      </c>
      <c r="E6" s="25" t="inlineStr">
        <is>
          <t>5 min</t>
        </is>
      </c>
      <c r="F6" s="25" t="inlineStr">
        <is>
          <t>S</t>
        </is>
      </c>
      <c r="G6" s="24" t="inlineStr">
        <is>
          <t>Carpeta APPCC, pestaña «Productos químicos»</t>
        </is>
      </c>
      <c r="H6" s="24" t="inlineStr">
        <is>
          <t>(ejemplo)</t>
        </is>
      </c>
    </row>
    <row r="7" ht="26" customHeight="1">
      <c r="A7" s="24" t="inlineStr">
        <is>
          <t>Hipoclorito sódico (lejía alimentaria)</t>
        </is>
      </c>
      <c r="B7" s="24" t="inlineStr">
        <is>
          <t>Cubos, suelos de baño y contenedores</t>
        </is>
      </c>
      <c r="C7" s="24" t="inlineStr">
        <is>
          <t>Registro sanitario nº 00-00000/X</t>
        </is>
      </c>
      <c r="D7" s="24" t="inlineStr">
        <is>
          <t>1:50</t>
        </is>
      </c>
      <c r="E7" s="25" t="inlineStr">
        <is>
          <t>5 min</t>
        </is>
      </c>
      <c r="F7" s="25" t="inlineStr">
        <is>
          <t>S</t>
        </is>
      </c>
      <c r="G7" s="24" t="inlineStr">
        <is>
          <t>Cuarto de limpieza, junto al armario cerrado</t>
        </is>
      </c>
      <c r="H7" s="24" t="inlineStr">
        <is>
          <t>(ejemplo)</t>
        </is>
      </c>
    </row>
    <row r="8" ht="26" customHeight="1">
      <c r="A8" s="24" t="inlineStr">
        <is>
          <t>Desincrustante ácido</t>
        </is>
      </c>
      <c r="B8" s="24" t="inlineStr">
        <is>
          <t>Fregaderos y grifería</t>
        </is>
      </c>
      <c r="C8" s="24" t="inlineStr">
        <is>
          <t>Registro HA nº 00-00-00000</t>
        </is>
      </c>
      <c r="D8" s="24" t="inlineStr">
        <is>
          <t>Listo al uso</t>
        </is>
      </c>
      <c r="E8" s="25" t="inlineStr">
        <is>
          <t>5 min</t>
        </is>
      </c>
      <c r="F8" s="25" t="inlineStr">
        <is>
          <t>N</t>
        </is>
      </c>
      <c r="G8" s="24" t="inlineStr">
        <is>
          <t>PENDIENTE: pedir la FDS al proveedor</t>
        </is>
      </c>
      <c r="H8" s="24" t="inlineStr">
        <is>
          <t>(ejemplo)</t>
        </is>
      </c>
    </row>
    <row r="9" ht="26" customHeight="1">
      <c r="A9" s="24" t="n"/>
      <c r="B9" s="24" t="n"/>
      <c r="C9" s="24" t="n"/>
      <c r="D9" s="24" t="n"/>
      <c r="E9" s="25" t="n"/>
      <c r="F9" s="25" t="n"/>
      <c r="G9" s="24" t="n"/>
      <c r="H9" s="24" t="n"/>
    </row>
    <row r="10" ht="26" customHeight="1">
      <c r="A10" s="24" t="n"/>
      <c r="B10" s="24" t="n"/>
      <c r="C10" s="24" t="n"/>
      <c r="D10" s="24" t="n"/>
      <c r="E10" s="25" t="n"/>
      <c r="F10" s="25" t="n"/>
      <c r="G10" s="24" t="n"/>
      <c r="H10" s="24" t="n"/>
    </row>
    <row r="11" ht="26" customHeight="1">
      <c r="A11" s="24" t="n"/>
      <c r="B11" s="24" t="n"/>
      <c r="C11" s="24" t="n"/>
      <c r="D11" s="24" t="n"/>
      <c r="E11" s="25" t="n"/>
      <c r="F11" s="25" t="n"/>
      <c r="G11" s="24" t="n"/>
      <c r="H11" s="24" t="n"/>
    </row>
    <row r="12" ht="26" customHeight="1">
      <c r="A12" s="24" t="n"/>
      <c r="B12" s="24" t="n"/>
      <c r="C12" s="24" t="n"/>
      <c r="D12" s="24" t="n"/>
      <c r="E12" s="25" t="n"/>
      <c r="F12" s="25" t="n"/>
      <c r="G12" s="24" t="n"/>
      <c r="H12" s="24" t="n"/>
    </row>
    <row r="13" ht="26" customHeight="1">
      <c r="A13" s="24" t="n"/>
      <c r="B13" s="24" t="n"/>
      <c r="C13" s="24" t="n"/>
      <c r="D13" s="24" t="n"/>
      <c r="E13" s="25" t="n"/>
      <c r="F13" s="25" t="n"/>
      <c r="G13" s="24" t="n"/>
      <c r="H13" s="24" t="n"/>
    </row>
    <row r="14" ht="26" customHeight="1">
      <c r="A14" s="24" t="n"/>
      <c r="B14" s="24" t="n"/>
      <c r="C14" s="24" t="n"/>
      <c r="D14" s="24" t="n"/>
      <c r="E14" s="25" t="n"/>
      <c r="F14" s="25" t="n"/>
      <c r="G14" s="24" t="n"/>
      <c r="H14" s="24" t="n"/>
    </row>
    <row r="15" ht="26" customHeight="1">
      <c r="A15" s="24" t="n"/>
      <c r="B15" s="24" t="n"/>
      <c r="C15" s="24" t="n"/>
      <c r="D15" s="24" t="n"/>
      <c r="E15" s="25" t="n"/>
      <c r="F15" s="25" t="n"/>
      <c r="G15" s="24" t="n"/>
      <c r="H15" s="24" t="n"/>
    </row>
    <row r="16" ht="26" customHeight="1">
      <c r="A16" s="24" t="n"/>
      <c r="B16" s="24" t="n"/>
      <c r="C16" s="24" t="n"/>
      <c r="D16" s="24" t="n"/>
      <c r="E16" s="25" t="n"/>
      <c r="F16" s="25" t="n"/>
      <c r="G16" s="24" t="n"/>
      <c r="H16" s="24" t="n"/>
    </row>
    <row r="17" ht="26" customHeight="1">
      <c r="A17" s="24" t="n"/>
      <c r="B17" s="24" t="n"/>
      <c r="C17" s="24" t="n"/>
      <c r="D17" s="24" t="n"/>
      <c r="E17" s="25" t="n"/>
      <c r="F17" s="25" t="n"/>
      <c r="G17" s="24" t="n"/>
      <c r="H17" s="24" t="n"/>
    </row>
    <row r="18" ht="26" customHeight="1">
      <c r="A18" s="24" t="n"/>
      <c r="B18" s="24" t="n"/>
      <c r="C18" s="24" t="n"/>
      <c r="D18" s="24" t="n"/>
      <c r="E18" s="25" t="n"/>
      <c r="F18" s="25" t="n"/>
      <c r="G18" s="24" t="n"/>
      <c r="H18" s="24" t="n"/>
    </row>
    <row r="19" ht="26" customHeight="1">
      <c r="A19" s="24" t="n"/>
      <c r="B19" s="24" t="n"/>
      <c r="C19" s="24" t="n"/>
      <c r="D19" s="24" t="n"/>
      <c r="E19" s="25" t="n"/>
      <c r="F19" s="25" t="n"/>
      <c r="G19" s="24" t="n"/>
      <c r="H19" s="24" t="n"/>
    </row>
    <row r="20" ht="26" customHeight="1">
      <c r="A20" s="24" t="n"/>
      <c r="B20" s="24" t="n"/>
      <c r="C20" s="24" t="n"/>
      <c r="D20" s="24" t="n"/>
      <c r="E20" s="25" t="n"/>
      <c r="F20" s="25" t="n"/>
      <c r="G20" s="24" t="n"/>
      <c r="H20" s="24" t="n"/>
    </row>
    <row r="21" ht="26" customHeight="1">
      <c r="A21" s="24" t="n"/>
      <c r="B21" s="24" t="n"/>
      <c r="C21" s="24" t="n"/>
      <c r="D21" s="24" t="n"/>
      <c r="E21" s="25" t="n"/>
      <c r="F21" s="25" t="n"/>
      <c r="G21" s="24" t="n"/>
      <c r="H21" s="24" t="n"/>
    </row>
    <row r="22" ht="26" customHeight="1">
      <c r="A22" s="24" t="n"/>
      <c r="B22" s="24" t="n"/>
      <c r="C22" s="24" t="n"/>
      <c r="D22" s="24" t="n"/>
      <c r="E22" s="25" t="n"/>
      <c r="F22" s="25" t="n"/>
      <c r="G22" s="24" t="n"/>
      <c r="H22" s="24" t="n"/>
    </row>
    <row r="23" ht="26" customHeight="1">
      <c r="A23" s="24" t="n"/>
      <c r="B23" s="24" t="n"/>
      <c r="C23" s="24" t="n"/>
      <c r="D23" s="24" t="n"/>
      <c r="E23" s="25" t="n"/>
      <c r="F23" s="25" t="n"/>
      <c r="G23" s="24" t="n"/>
      <c r="H23" s="24" t="n"/>
    </row>
    <row r="24" ht="26" customHeight="1">
      <c r="A24" s="24" t="n"/>
      <c r="B24" s="24" t="n"/>
      <c r="C24" s="24" t="n"/>
      <c r="D24" s="24" t="n"/>
      <c r="E24" s="25" t="n"/>
      <c r="F24" s="25" t="n"/>
      <c r="G24" s="24" t="n"/>
      <c r="H24" s="24" t="n"/>
    </row>
    <row r="25" ht="26" customHeight="1">
      <c r="A25" s="24" t="n"/>
      <c r="B25" s="24" t="n"/>
      <c r="C25" s="24" t="n"/>
      <c r="D25" s="24" t="n"/>
      <c r="E25" s="25" t="n"/>
      <c r="F25" s="25" t="n"/>
      <c r="G25" s="24" t="n"/>
      <c r="H25" s="24" t="n"/>
    </row>
    <row r="26" ht="26" customHeight="1">
      <c r="A26" s="24" t="n"/>
      <c r="B26" s="24" t="n"/>
      <c r="C26" s="24" t="n"/>
      <c r="D26" s="24" t="n"/>
      <c r="E26" s="25" t="n"/>
      <c r="F26" s="25" t="n"/>
      <c r="G26" s="24" t="n"/>
      <c r="H26" s="24" t="n"/>
    </row>
    <row r="27" ht="26" customHeight="1">
      <c r="A27" s="24" t="n"/>
      <c r="B27" s="24" t="n"/>
      <c r="C27" s="24" t="n"/>
      <c r="D27" s="24" t="n"/>
      <c r="E27" s="25" t="n"/>
      <c r="F27" s="25" t="n"/>
      <c r="G27" s="24" t="n"/>
      <c r="H27" s="24" t="n"/>
    </row>
    <row r="28" ht="26" customHeight="1">
      <c r="A28" s="24" t="n"/>
      <c r="B28" s="24" t="n"/>
      <c r="C28" s="24" t="n"/>
      <c r="D28" s="24" t="n"/>
      <c r="E28" s="25" t="n"/>
      <c r="F28" s="25" t="n"/>
      <c r="G28" s="24" t="n"/>
      <c r="H28" s="24" t="n"/>
    </row>
    <row r="29"/>
    <row r="30" ht="12.2" customHeight="1">
      <c r="A30" s="28" t="inlineStr">
        <is>
          <t>Los productos de limpieza se guardan en un armario cerrado y NUNCA junto a los alimentos, en su envase original y con su etiqueta. Trasvasarlos a una botella sin etiquetar es uno de los incumplimientos que más se sancionan.</t>
        </is>
      </c>
    </row>
    <row r="31" ht="12.2" customHeight="1">
      <c r="A31" s="28" t="inlineStr">
        <is>
          <t>Conservar al menos 2 años (trazabilidad y proveedores: 5); el Reg. (CE) 178/2002 exige trazabilidad pero no fija plazo — consulta la guía de prácticas correctas de higiene de tu comunidad autónoma.</t>
        </is>
      </c>
    </row>
    <row r="32" ht="12.2" customHeight="1">
      <c r="A32" s="28" t="inlineStr">
        <is>
          <t>— Pack de Plantillas APPCC · AI Chef Pro · aichef.pro</t>
        </is>
      </c>
    </row>
    <row r="33"/>
    <row r="34"/>
    <row r="35"/>
    <row r="36"/>
  </sheetData>
  <mergeCells count="4">
    <mergeCell ref="A30:H30"/>
    <mergeCell ref="A32:H32"/>
    <mergeCell ref="A1:H1"/>
    <mergeCell ref="A31:H31"/>
  </mergeCells>
  <conditionalFormatting sqref="F5:F28">
    <cfRule type="expression" priority="1" dxfId="0" stopIfTrue="1">
      <formula>OR(F5="ALERTA",F5="RECHAZAR",F5="CAMBIAR",F5="REVISAR",F5="✗",F5="CADUCADO",F5="EXCESO",F5="N")</formula>
    </cfRule>
    <cfRule type="expression" priority="2" dxfId="1" stopIfTrue="1">
      <formula>OR(F5="VIGILAR",F5="⚠",F5="INCOMPLETO",F5="CADUCA PRONTO",F5="RENOVAR",F5="FALTA CLORO",F5="FALTA TEST")</formula>
    </cfRule>
    <cfRule type="expression" priority="3" dxfId="2" stopIfTrue="1">
      <formula>OR(F5="OK",F5="✓",F5="Cumple",F5="VIGENTE",F5="Completo",F5="APTO",F5="S")</formula>
    </cfRule>
  </conditionalFormatting>
  <dataValidations count="1">
    <dataValidation sqref="F5:F28" showDropDown="0" showInputMessage="0" showErrorMessage="1" allowBlank="1" errorTitle="FDS disponible" error="Escribe S si tienes la ficha de datos de seguridad accesible o N si te falta." type="list" errorStyle="stop">
      <formula1>"S,N"</formula1>
    </dataValidation>
  </dataValidations>
  <pageMargins left="0.55" right="0.55"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de Limpieza y Desinfección (L+D) · Pack de Plantillas APPCC</dc:title>
  <dc:description xmlns:dc="http://purl.org/dc/elements/1.1/">aichef.pro/pack-appcc</dc:description>
  <dc:subject xmlns:dc="http://purl.org/dc/elements/1.1/">Pack de Plantillas APPCC · v2.0</dc:subject>
  <dcterms:created xmlns:dcterms="http://purl.org/dc/terms/" xmlns:xsi="http://www.w3.org/2001/XMLSchema-instance" xsi:type="dcterms:W3CDTF">2026-03-18T23:13:39Z</dcterms:created>
  <dcterms:modified xmlns:dcterms="http://purl.org/dc/terms/" xmlns:xsi="http://www.w3.org/2001/XMLSchema-instance" xsi:type="dcterms:W3CDTF">2026-08-29T08:35:08Z</dcterms:modified>
  <cp:lastModifiedBy>AI Chef Pro</cp:lastModifiedBy>
  <cp:category>AI Chef Pro · Productos digitales</cp:category>
  <cp:keywords>pack appcc, AI Chef Pro</cp:keywords>
</cp:coreProperties>
</file>