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pertura Barra" sheetId="2" state="visible" r:id="rId2"/>
    <sheet xmlns:r="http://schemas.openxmlformats.org/officeDocument/2006/relationships" name="Cierre Barra" sheetId="3" state="visible" r:id="rId3"/>
  </sheets>
  <definedNames>
    <definedName name="_xlnm.Print_Titles" localSheetId="1">'Apertura Barra'!$4:$4</definedName>
    <definedName name="_xlnm.Print_Titles" localSheetId="2">'Cierre Barra'!$4:$4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4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</fonts>
  <fills count="8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EFEBE9"/>
        <bgColor rgb="00EFEBE9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/>
      <top style="thin">
        <color rgb="00E0E0E0"/>
      </top>
      <bottom style="thin">
        <color rgb="00E0E0E0"/>
      </bottom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pivotButton="0" quotePrefix="0" xfId="0"/>
    <xf numFmtId="0" fontId="0" fillId="3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7" fillId="5" borderId="1" pivotButton="0" quotePrefix="0" xfId="0"/>
    <xf numFmtId="0" fontId="0" fillId="5" borderId="1" pivotButton="0" quotePrefix="0" xfId="0"/>
    <xf numFmtId="0" fontId="10" fillId="5" borderId="1" applyAlignment="1" pivotButton="0" quotePrefix="0" xfId="0">
      <alignment horizontal="center" vertical="center" wrapText="1"/>
    </xf>
    <xf numFmtId="0" fontId="7" fillId="4" borderId="1" pivotButton="0" quotePrefix="0" xfId="0"/>
    <xf numFmtId="0" fontId="10" fillId="4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9" fillId="0" borderId="0" pivotButton="0" quotePrefix="0" xfId="0"/>
    <xf numFmtId="0" fontId="12" fillId="0" borderId="0" pivotButton="0" quotePrefix="0" xfId="0"/>
    <xf numFmtId="0" fontId="7" fillId="6" borderId="1" pivotButton="0" quotePrefix="0" xfId="0"/>
    <xf numFmtId="0" fontId="0" fillId="6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7" fillId="7" borderId="1" pivotButton="0" quotePrefix="0" xfId="0"/>
    <xf numFmtId="0" fontId="0" fillId="7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0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6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01 — Apertura y Cierre · Bar / Cocktails</t>
        </is>
      </c>
    </row>
    <row r="3"/>
    <row r="4">
      <c r="B4" s="2" t="inlineStr">
        <is>
          <t>Cómo usar esta plantilla:</t>
        </is>
      </c>
    </row>
    <row r="5">
      <c r="B5" s="3" t="inlineStr">
        <is>
          <t>▸ Imprime el checklist del turno correspondiente cada día</t>
        </is>
      </c>
    </row>
    <row r="6">
      <c r="B6" s="3" t="inlineStr">
        <is>
          <t>▸ El responsable de turno marca cada tarea al completarla</t>
        </is>
      </c>
    </row>
    <row r="7">
      <c r="B7" s="3" t="inlineStr">
        <is>
          <t>▸ Al finalizar el turno, firma y entrega al siguiente responsable</t>
        </is>
      </c>
    </row>
    <row r="8"/>
    <row r="9">
      <c r="B9" s="2" t="inlineStr">
        <is>
          <t>Personalización:</t>
        </is>
      </c>
    </row>
    <row r="10">
      <c r="B10" s="3" t="inlineStr">
        <is>
          <t>▸ Las celdas verdes son editables — ajusta responsables y horarios</t>
        </is>
      </c>
    </row>
    <row r="11">
      <c r="B11" s="3" t="inlineStr">
        <is>
          <t>▸ Añade tareas específicas de tu bar en las filas vacías</t>
        </is>
      </c>
    </row>
    <row r="12">
      <c r="B12" s="3" t="inlineStr">
        <is>
          <t>▸ Borra las tareas que no apliquen a tu negocio</t>
        </is>
      </c>
    </row>
    <row r="13"/>
    <row r="14">
      <c r="B14" s="3" t="inlineStr">
        <is>
          <t>Marca con ✓ en la columna «✓ Completada» (desplegable): es la que cuenta el total de tareas completadas.</t>
        </is>
      </c>
    </row>
    <row r="15"/>
    <row r="16">
      <c r="B16" s="3" t="inlineStr">
        <is>
          <t>Versión 1.1 · agosto 2026 · aichef.pro/kit-tareas-bar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8C00"/>
    <outlinePr summaryBelow="1" summaryRight="1"/>
    <pageSetUpPr fitToPage="1"/>
  </sheetPr>
  <dimension ref="A1:G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Apertura Barra Principal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7" t="inlineStr">
        <is>
          <t xml:space="preserve">  Mise en Place de Barra</t>
        </is>
      </c>
      <c r="B5" s="30" t="n"/>
      <c r="C5" s="30" t="n"/>
      <c r="D5" s="30" t="n"/>
      <c r="E5" s="30" t="n"/>
      <c r="F5" s="30" t="n"/>
      <c r="G5" s="31" t="n"/>
    </row>
    <row r="6">
      <c r="A6" s="32" t="n">
        <v>1</v>
      </c>
      <c r="B6" s="10" t="inlineStr">
        <is>
          <t>Encender iluminación de barra y ambiente</t>
        </is>
      </c>
      <c r="C6" s="11" t="inlineStr">
        <is>
          <t>Barra</t>
        </is>
      </c>
      <c r="D6" s="12" t="inlineStr">
        <is>
          <t>Bartender</t>
        </is>
      </c>
      <c r="E6" s="13" t="inlineStr">
        <is>
          <t>16:00</t>
        </is>
      </c>
      <c r="F6" s="14" t="n"/>
      <c r="G6" s="15" t="n"/>
    </row>
    <row r="7">
      <c r="A7" s="32" t="n">
        <v>2</v>
      </c>
      <c r="B7" s="10" t="inlineStr">
        <is>
          <t>Encender sistema de música / ambientación sonora</t>
        </is>
      </c>
      <c r="C7" s="11" t="inlineStr">
        <is>
          <t>Barra</t>
        </is>
      </c>
      <c r="D7" s="12" t="inlineStr">
        <is>
          <t>Bartender</t>
        </is>
      </c>
      <c r="E7" s="13" t="inlineStr">
        <is>
          <t>16:00</t>
        </is>
      </c>
      <c r="F7" s="14" t="n"/>
      <c r="G7" s="15" t="n"/>
    </row>
    <row r="8">
      <c r="A8" s="32" t="n">
        <v>3</v>
      </c>
      <c r="B8" s="10" t="inlineStr">
        <is>
          <t>Verificar limpieza de barra, mostrador y taburetes</t>
        </is>
      </c>
      <c r="C8" s="11" t="inlineStr">
        <is>
          <t>Barra</t>
        </is>
      </c>
      <c r="D8" s="12" t="inlineStr">
        <is>
          <t>Barback</t>
        </is>
      </c>
      <c r="E8" s="13" t="inlineStr">
        <is>
          <t>16:00</t>
        </is>
      </c>
      <c r="F8" s="14" t="n"/>
      <c r="G8" s="15" t="n"/>
    </row>
    <row r="9">
      <c r="A9" s="32" t="n">
        <v>4</v>
      </c>
      <c r="B9" s="10" t="inlineStr">
        <is>
          <t>Encender cámaras de barra (verificar temperatura 2-4 °C)</t>
        </is>
      </c>
      <c r="C9" s="11" t="inlineStr">
        <is>
          <t>Barra</t>
        </is>
      </c>
      <c r="D9" s="12" t="inlineStr">
        <is>
          <t>Bartender</t>
        </is>
      </c>
      <c r="E9" s="13" t="inlineStr">
        <is>
          <t>16:00</t>
        </is>
      </c>
      <c r="F9" s="14" t="n"/>
      <c r="G9" s="15" t="n"/>
    </row>
    <row r="10">
      <c r="A10" s="32" t="n">
        <v>5</v>
      </c>
      <c r="B10" s="10" t="inlineStr">
        <is>
          <t>Preparar mise en place de cítricos (rodajas limón, lima, naranja)</t>
        </is>
      </c>
      <c r="C10" s="11" t="inlineStr">
        <is>
          <t>Barra</t>
        </is>
      </c>
      <c r="D10" s="12" t="inlineStr">
        <is>
          <t>Barback</t>
        </is>
      </c>
      <c r="E10" s="13" t="inlineStr">
        <is>
          <t>16:15</t>
        </is>
      </c>
      <c r="F10" s="14" t="n"/>
      <c r="G10" s="15" t="n"/>
    </row>
    <row r="11">
      <c r="A11" s="32" t="n">
        <v>6</v>
      </c>
      <c r="B11" s="10" t="inlineStr">
        <is>
          <t>Preparar garnish: aceitunas, cerezas, piel de cítricos, hierbas frescas</t>
        </is>
      </c>
      <c r="C11" s="11" t="inlineStr">
        <is>
          <t>Barra</t>
        </is>
      </c>
      <c r="D11" s="12" t="inlineStr">
        <is>
          <t>Barback</t>
        </is>
      </c>
      <c r="E11" s="13" t="inlineStr">
        <is>
          <t>16:15</t>
        </is>
      </c>
      <c r="F11" s="14" t="n"/>
      <c r="G11" s="15" t="n"/>
    </row>
    <row r="12">
      <c r="A12" s="32" t="n">
        <v>7</v>
      </c>
      <c r="B12" s="10" t="inlineStr">
        <is>
          <t>Llenar cubetas de hielo (cubos, hielo pilé, bloques grandes)</t>
        </is>
      </c>
      <c r="C12" s="11" t="inlineStr">
        <is>
          <t>Barra</t>
        </is>
      </c>
      <c r="D12" s="12" t="inlineStr">
        <is>
          <t>Barback</t>
        </is>
      </c>
      <c r="E12" s="13" t="inlineStr">
        <is>
          <t>16:00</t>
        </is>
      </c>
      <c r="F12" s="14" t="n"/>
      <c r="G12" s="15" t="n"/>
    </row>
    <row r="13">
      <c r="A13" s="32" t="n">
        <v>8</v>
      </c>
      <c r="B13" s="10" t="inlineStr">
        <is>
          <t>Verificar stock de hielo (mínimo para el turno: 30-50 kg)</t>
        </is>
      </c>
      <c r="C13" s="11" t="inlineStr">
        <is>
          <t>Barra</t>
        </is>
      </c>
      <c r="D13" s="12" t="inlineStr">
        <is>
          <t>Bartender</t>
        </is>
      </c>
      <c r="E13" s="13" t="inlineStr">
        <is>
          <t>16:00</t>
        </is>
      </c>
      <c r="F13" s="14" t="n"/>
      <c r="G13" s="15" t="n"/>
    </row>
    <row r="14">
      <c r="A14" s="32" t="n">
        <v>9</v>
      </c>
      <c r="B14" s="10" t="inlineStr">
        <is>
          <t>Preparar speed rail con botellas más usadas</t>
        </is>
      </c>
      <c r="C14" s="11" t="inlineStr">
        <is>
          <t>Barra</t>
        </is>
      </c>
      <c r="D14" s="12" t="inlineStr">
        <is>
          <t>Bartender</t>
        </is>
      </c>
      <c r="E14" s="13" t="inlineStr">
        <is>
          <t>16:15</t>
        </is>
      </c>
      <c r="F14" s="14" t="n"/>
      <c r="G14" s="15" t="n"/>
    </row>
    <row r="15">
      <c r="A15" s="32" t="n">
        <v>10</v>
      </c>
      <c r="B15" s="10" t="inlineStr">
        <is>
          <t>Verificar stock de zumos naturales (preparar si falta)</t>
        </is>
      </c>
      <c r="C15" s="11" t="inlineStr">
        <is>
          <t>Barra</t>
        </is>
      </c>
      <c r="D15" s="12" t="inlineStr">
        <is>
          <t>Barback</t>
        </is>
      </c>
      <c r="E15" s="13" t="inlineStr">
        <is>
          <t>16:15</t>
        </is>
      </c>
      <c r="F15" s="14" t="n"/>
      <c r="G15" s="15" t="n"/>
    </row>
    <row r="16">
      <c r="A16" s="32" t="n">
        <v>11</v>
      </c>
      <c r="B16" s="10" t="inlineStr">
        <is>
          <t>Preparar jarabes del día (simple, gomme, especiales)</t>
        </is>
      </c>
      <c r="C16" s="11" t="inlineStr">
        <is>
          <t>Barra</t>
        </is>
      </c>
      <c r="D16" s="12" t="inlineStr">
        <is>
          <t>Bartender</t>
        </is>
      </c>
      <c r="E16" s="13" t="inlineStr">
        <is>
          <t>16:30</t>
        </is>
      </c>
      <c r="F16" s="14" t="n"/>
      <c r="G16" s="15" t="n"/>
    </row>
    <row r="17"/>
    <row r="18">
      <c r="A18" s="7" t="inlineStr">
        <is>
          <t xml:space="preserve">  Cristalería y Material</t>
        </is>
      </c>
      <c r="B18" s="30" t="n"/>
      <c r="C18" s="30" t="n"/>
      <c r="D18" s="30" t="n"/>
      <c r="E18" s="30" t="n"/>
      <c r="F18" s="30" t="n"/>
      <c r="G18" s="31" t="n"/>
    </row>
    <row r="19">
      <c r="A19" s="32" t="n">
        <v>12</v>
      </c>
      <c r="B19" s="10" t="inlineStr">
        <is>
          <t>Pulir cristalería: copas de vino, copas cóctel, vasos old fashioned</t>
        </is>
      </c>
      <c r="C19" s="11" t="inlineStr">
        <is>
          <t>Barra</t>
        </is>
      </c>
      <c r="D19" s="12" t="inlineStr">
        <is>
          <t>Barback</t>
        </is>
      </c>
      <c r="E19" s="13" t="inlineStr">
        <is>
          <t>16:00</t>
        </is>
      </c>
      <c r="F19" s="14" t="n"/>
      <c r="G19" s="15" t="n"/>
    </row>
    <row r="20">
      <c r="A20" s="32" t="n">
        <v>13</v>
      </c>
      <c r="B20" s="10" t="inlineStr">
        <is>
          <t>Verificar stock de cristalería limpia (mínimo 2x capacidad)</t>
        </is>
      </c>
      <c r="C20" s="11" t="inlineStr">
        <is>
          <t>Barra</t>
        </is>
      </c>
      <c r="D20" s="12" t="inlineStr">
        <is>
          <t>Barback</t>
        </is>
      </c>
      <c r="E20" s="13" t="inlineStr">
        <is>
          <t>16:15</t>
        </is>
      </c>
      <c r="F20" s="14" t="n"/>
      <c r="G20" s="15" t="n"/>
    </row>
    <row r="21">
      <c r="A21" s="32" t="n">
        <v>14</v>
      </c>
      <c r="B21" s="10" t="inlineStr">
        <is>
          <t>Preparar coctelera, jigger, colador, bar spoon, muddler</t>
        </is>
      </c>
      <c r="C21" s="11" t="inlineStr">
        <is>
          <t>Barra</t>
        </is>
      </c>
      <c r="D21" s="12" t="inlineStr">
        <is>
          <t>Bartender</t>
        </is>
      </c>
      <c r="E21" s="13" t="inlineStr">
        <is>
          <t>16:15</t>
        </is>
      </c>
      <c r="F21" s="14" t="n"/>
      <c r="G21" s="15" t="n"/>
    </row>
    <row r="22">
      <c r="A22" s="32" t="n">
        <v>15</v>
      </c>
      <c r="B22" s="10" t="inlineStr">
        <is>
          <t>Verificar stock de pajitas, servilletas y posavasos</t>
        </is>
      </c>
      <c r="C22" s="11" t="inlineStr">
        <is>
          <t>Barra</t>
        </is>
      </c>
      <c r="D22" s="12" t="inlineStr">
        <is>
          <t>Barback</t>
        </is>
      </c>
      <c r="E22" s="13" t="inlineStr">
        <is>
          <t>16:15</t>
        </is>
      </c>
      <c r="F22" s="14" t="n"/>
      <c r="G22" s="15" t="n"/>
    </row>
    <row r="23">
      <c r="A23" s="32" t="n">
        <v>16</v>
      </c>
      <c r="B23" s="10" t="inlineStr">
        <is>
          <t>Preparar tickets de comandas / tablet de pedidos</t>
        </is>
      </c>
      <c r="C23" s="11" t="inlineStr">
        <is>
          <t>Barra</t>
        </is>
      </c>
      <c r="D23" s="12" t="inlineStr">
        <is>
          <t>Bartender</t>
        </is>
      </c>
      <c r="E23" s="13" t="inlineStr">
        <is>
          <t>16:30</t>
        </is>
      </c>
      <c r="F23" s="14" t="n"/>
      <c r="G23" s="15" t="n"/>
    </row>
    <row r="24"/>
    <row r="25">
      <c r="A25" s="16" t="inlineStr">
        <is>
          <t xml:space="preserve">  Máquina de Café</t>
        </is>
      </c>
      <c r="B25" s="30" t="n"/>
      <c r="C25" s="30" t="n"/>
      <c r="D25" s="30" t="n"/>
      <c r="E25" s="30" t="n"/>
      <c r="F25" s="30" t="n"/>
      <c r="G25" s="31" t="n"/>
    </row>
    <row r="26">
      <c r="A26" s="32" t="n">
        <v>17</v>
      </c>
      <c r="B26" s="10" t="inlineStr">
        <is>
          <t>Encender máquina de espresso (precalentar 20 min)</t>
        </is>
      </c>
      <c r="C26" s="18" t="inlineStr">
        <is>
          <t>Café</t>
        </is>
      </c>
      <c r="D26" s="12" t="inlineStr">
        <is>
          <t>Bartender</t>
        </is>
      </c>
      <c r="E26" s="13" t="inlineStr">
        <is>
          <t>15:45</t>
        </is>
      </c>
      <c r="F26" s="14" t="n"/>
      <c r="G26" s="15" t="n"/>
    </row>
    <row r="27">
      <c r="A27" s="32" t="n">
        <v>18</v>
      </c>
      <c r="B27" s="10" t="inlineStr">
        <is>
          <t>Purgar grupo (agua caliente 10 segundos por grupo)</t>
        </is>
      </c>
      <c r="C27" s="18" t="inlineStr">
        <is>
          <t>Café</t>
        </is>
      </c>
      <c r="D27" s="12" t="inlineStr">
        <is>
          <t>Bartender</t>
        </is>
      </c>
      <c r="E27" s="13" t="inlineStr">
        <is>
          <t>16:00</t>
        </is>
      </c>
      <c r="F27" s="14" t="n"/>
      <c r="G27" s="15" t="n"/>
    </row>
    <row r="28">
      <c r="A28" s="32" t="n">
        <v>19</v>
      </c>
      <c r="B28" s="10" t="inlineStr">
        <is>
          <t>Verificar molienda y calibrar (espresso 25-30 seg, 25-30 ml)</t>
        </is>
      </c>
      <c r="C28" s="18" t="inlineStr">
        <is>
          <t>Café</t>
        </is>
      </c>
      <c r="D28" s="12" t="inlineStr">
        <is>
          <t>Bartender</t>
        </is>
      </c>
      <c r="E28" s="13" t="inlineStr">
        <is>
          <t>16:05</t>
        </is>
      </c>
      <c r="F28" s="14" t="n"/>
      <c r="G28" s="15" t="n"/>
    </row>
    <row r="29">
      <c r="A29" s="32" t="n">
        <v>20</v>
      </c>
      <c r="B29" s="10" t="inlineStr">
        <is>
          <t>Verificar stock de leche (entera, avena, soja)</t>
        </is>
      </c>
      <c r="C29" s="18" t="inlineStr">
        <is>
          <t>Café</t>
        </is>
      </c>
      <c r="D29" s="12" t="inlineStr">
        <is>
          <t>Barback</t>
        </is>
      </c>
      <c r="E29" s="13" t="inlineStr">
        <is>
          <t>16:00</t>
        </is>
      </c>
      <c r="F29" s="14" t="n"/>
      <c r="G29" s="15" t="n"/>
    </row>
    <row r="30">
      <c r="A30" s="32" t="n">
        <v>21</v>
      </c>
      <c r="B30" s="10" t="inlineStr">
        <is>
          <t>Limpiar boquilla de vapor</t>
        </is>
      </c>
      <c r="C30" s="18" t="inlineStr">
        <is>
          <t>Café</t>
        </is>
      </c>
      <c r="D30" s="12" t="inlineStr">
        <is>
          <t>Bartender</t>
        </is>
      </c>
      <c r="E30" s="13" t="inlineStr">
        <is>
          <t>16:05</t>
        </is>
      </c>
      <c r="F30" s="14" t="n"/>
      <c r="G30" s="15" t="n"/>
    </row>
    <row r="31"/>
    <row r="32">
      <c r="A32" s="19" t="inlineStr">
        <is>
          <t xml:space="preserve">  Apertura Terraza (si aplica)</t>
        </is>
      </c>
      <c r="B32" s="30" t="n"/>
      <c r="C32" s="30" t="n"/>
      <c r="D32" s="30" t="n"/>
      <c r="E32" s="30" t="n"/>
      <c r="F32" s="30" t="n"/>
      <c r="G32" s="31" t="n"/>
    </row>
    <row r="33">
      <c r="A33" s="32" t="n">
        <v>22</v>
      </c>
      <c r="B33" s="10" t="inlineStr">
        <is>
          <t>Sacar mobiliario de terraza (mesas, sillas, sombrillas)</t>
        </is>
      </c>
      <c r="C33" s="20" t="inlineStr">
        <is>
          <t>Terraza</t>
        </is>
      </c>
      <c r="D33" s="12" t="inlineStr">
        <is>
          <t>Barback</t>
        </is>
      </c>
      <c r="E33" s="13" t="inlineStr">
        <is>
          <t>15:30</t>
        </is>
      </c>
      <c r="F33" s="14" t="n"/>
      <c r="G33" s="15" t="n"/>
    </row>
    <row r="34">
      <c r="A34" s="32" t="n">
        <v>23</v>
      </c>
      <c r="B34" s="10" t="inlineStr">
        <is>
          <t>Limpiar mesas y sillas de terraza</t>
        </is>
      </c>
      <c r="C34" s="20" t="inlineStr">
        <is>
          <t>Terraza</t>
        </is>
      </c>
      <c r="D34" s="12" t="inlineStr">
        <is>
          <t>Barback</t>
        </is>
      </c>
      <c r="E34" s="13" t="inlineStr">
        <is>
          <t>15:45</t>
        </is>
      </c>
      <c r="F34" s="14" t="n"/>
      <c r="G34" s="15" t="n"/>
    </row>
    <row r="35">
      <c r="A35" s="32" t="n">
        <v>24</v>
      </c>
      <c r="B35" s="10" t="inlineStr">
        <is>
          <t>Colocar ceniceros, cartas y servilleteros</t>
        </is>
      </c>
      <c r="C35" s="20" t="inlineStr">
        <is>
          <t>Terraza</t>
        </is>
      </c>
      <c r="D35" s="12" t="inlineStr">
        <is>
          <t>Barback</t>
        </is>
      </c>
      <c r="E35" s="13" t="inlineStr">
        <is>
          <t>16:00</t>
        </is>
      </c>
      <c r="F35" s="14" t="n"/>
      <c r="G35" s="15" t="n"/>
    </row>
    <row r="36">
      <c r="A36" s="32" t="n">
        <v>25</v>
      </c>
      <c r="B36" s="10" t="inlineStr">
        <is>
          <t>Verificar iluminación exterior</t>
        </is>
      </c>
      <c r="C36" s="20" t="inlineStr">
        <is>
          <t>Terraza</t>
        </is>
      </c>
      <c r="D36" s="12" t="inlineStr">
        <is>
          <t>Barback</t>
        </is>
      </c>
      <c r="E36" s="13" t="inlineStr">
        <is>
          <t>16:00</t>
        </is>
      </c>
      <c r="F36" s="14" t="n"/>
      <c r="G36" s="15" t="n"/>
    </row>
    <row r="37"/>
    <row r="38"/>
    <row r="39">
      <c r="A39" s="21" t="inlineStr">
        <is>
          <t>Tareas completadas:</t>
        </is>
      </c>
      <c r="D39" s="21">
        <f>COUNTIF(F5:F37,"✓")</f>
        <v>0.0</v>
      </c>
      <c r="E39" s="22" t="inlineStr">
        <is>
          <t>de</t>
        </is>
      </c>
      <c r="F39" s="21">
        <f>COUNTIF(B5:B37,"?*")</f>
        <v>25.0</v>
      </c>
    </row>
    <row r="40"/>
    <row r="41">
      <c r="A41" s="21" t="inlineStr">
        <is>
          <t>Verificado por:</t>
        </is>
      </c>
      <c r="B41" s="15" t="n"/>
      <c r="C41" s="30" t="n"/>
      <c r="D41" s="31" t="n"/>
      <c r="E41" s="21" t="inlineStr">
        <is>
          <t>Firma:</t>
        </is>
      </c>
      <c r="F41" s="15" t="n"/>
      <c r="G41" s="31" t="n"/>
    </row>
    <row r="42"/>
    <row r="43">
      <c r="A43" s="23" t="inlineStr">
        <is>
          <t>— Kit de Tareas Recurrentes · Bar / Cocktails · AI Chef Pro · aichef.pro</t>
        </is>
      </c>
    </row>
  </sheetData>
  <mergeCells count="9">
    <mergeCell ref="A1:G1"/>
    <mergeCell ref="A32:G32"/>
    <mergeCell ref="A2:G2"/>
    <mergeCell ref="A18:G18"/>
    <mergeCell ref="A39:C39"/>
    <mergeCell ref="A25:G25"/>
    <mergeCell ref="F41:G41"/>
    <mergeCell ref="A5:G5"/>
    <mergeCell ref="B41:D41"/>
  </mergeCells>
  <conditionalFormatting sqref="A5:G37">
    <cfRule type="expression" priority="1" dxfId="0">
      <formula>$F5="✓"</formula>
    </cfRule>
  </conditionalFormatting>
  <dataValidations count="1">
    <dataValidation sqref="F6 F7 F8 F9 F10 F11 F12 F13 F14 F15 F16 F19 F20 F21 F22 F23 F26 F27 F28 F29 F30 F33 F34 F35 F36 F37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8B4513"/>
    <outlinePr summaryBelow="1" summaryRight="1"/>
    <pageSetUpPr fitToPage="1"/>
  </sheetPr>
  <dimension ref="A1:G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Cierre Barra Principal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7" t="inlineStr">
        <is>
          <t xml:space="preserve">  Cierre de Servicio</t>
        </is>
      </c>
      <c r="B5" s="30" t="n"/>
      <c r="C5" s="30" t="n"/>
      <c r="D5" s="30" t="n"/>
      <c r="E5" s="30" t="n"/>
      <c r="F5" s="30" t="n"/>
      <c r="G5" s="31" t="n"/>
    </row>
    <row r="6">
      <c r="A6" s="32" t="n">
        <v>1</v>
      </c>
      <c r="B6" s="10" t="inlineStr">
        <is>
          <t>Última ronda: avisar a clientes 30 min antes de cierre</t>
        </is>
      </c>
      <c r="C6" s="11" t="inlineStr">
        <is>
          <t>Barra</t>
        </is>
      </c>
      <c r="D6" s="12" t="inlineStr">
        <is>
          <t>Bartender</t>
        </is>
      </c>
      <c r="E6" s="13" t="inlineStr">
        <is>
          <t>01:30</t>
        </is>
      </c>
      <c r="F6" s="14" t="n"/>
      <c r="G6" s="15" t="n"/>
    </row>
    <row r="7">
      <c r="A7" s="32" t="n">
        <v>2</v>
      </c>
      <c r="B7" s="10" t="inlineStr">
        <is>
          <t>Recoger cristalería de mesas y barra</t>
        </is>
      </c>
      <c r="C7" s="11" t="inlineStr">
        <is>
          <t>Barra</t>
        </is>
      </c>
      <c r="D7" s="12" t="inlineStr">
        <is>
          <t>Barback</t>
        </is>
      </c>
      <c r="E7" s="13" t="inlineStr">
        <is>
          <t>02:00</t>
        </is>
      </c>
      <c r="F7" s="14" t="n"/>
      <c r="G7" s="15" t="n"/>
    </row>
    <row r="8">
      <c r="A8" s="32" t="n">
        <v>3</v>
      </c>
      <c r="B8" s="10" t="inlineStr">
        <is>
          <t>Vaciar y limpiar cubetas de hielo</t>
        </is>
      </c>
      <c r="C8" s="11" t="inlineStr">
        <is>
          <t>Barra</t>
        </is>
      </c>
      <c r="D8" s="12" t="inlineStr">
        <is>
          <t>Barback</t>
        </is>
      </c>
      <c r="E8" s="13" t="inlineStr">
        <is>
          <t>02:00</t>
        </is>
      </c>
      <c r="F8" s="14" t="n"/>
      <c r="G8" s="15" t="n"/>
    </row>
    <row r="9">
      <c r="A9" s="32" t="n">
        <v>4</v>
      </c>
      <c r="B9" s="10" t="inlineStr">
        <is>
          <t>Guardar mise en place de cítricos y garnish (film, cámara)</t>
        </is>
      </c>
      <c r="C9" s="11" t="inlineStr">
        <is>
          <t>Barra</t>
        </is>
      </c>
      <c r="D9" s="12" t="inlineStr">
        <is>
          <t>Bartender</t>
        </is>
      </c>
      <c r="E9" s="13" t="inlineStr">
        <is>
          <t>02:00</t>
        </is>
      </c>
      <c r="F9" s="14" t="n"/>
      <c r="G9" s="15" t="n"/>
    </row>
    <row r="10">
      <c r="A10" s="32" t="n">
        <v>5</v>
      </c>
      <c r="B10" s="10" t="inlineStr">
        <is>
          <t>Guardar jarabes y zumos en cámara (tapar, etiquetar)</t>
        </is>
      </c>
      <c r="C10" s="11" t="inlineStr">
        <is>
          <t>Barra</t>
        </is>
      </c>
      <c r="D10" s="12" t="inlineStr">
        <is>
          <t>Bartender</t>
        </is>
      </c>
      <c r="E10" s="13" t="inlineStr">
        <is>
          <t>02:00</t>
        </is>
      </c>
      <c r="F10" s="14" t="n"/>
      <c r="G10" s="15" t="n"/>
    </row>
    <row r="11">
      <c r="A11" s="32" t="n">
        <v>6</v>
      </c>
      <c r="B11" s="10" t="inlineStr">
        <is>
          <t>Tapar botellas abiertas de speed rail</t>
        </is>
      </c>
      <c r="C11" s="11" t="inlineStr">
        <is>
          <t>Barra</t>
        </is>
      </c>
      <c r="D11" s="12" t="inlineStr">
        <is>
          <t>Bartender</t>
        </is>
      </c>
      <c r="E11" s="13" t="inlineStr">
        <is>
          <t>02:00</t>
        </is>
      </c>
      <c r="F11" s="14" t="n"/>
      <c r="G11" s="15" t="n"/>
    </row>
    <row r="12">
      <c r="A12" s="32" t="n">
        <v>7</v>
      </c>
      <c r="B12" s="10" t="inlineStr">
        <is>
          <t>Limpiar coctelera, jigger, colador y utensilios</t>
        </is>
      </c>
      <c r="C12" s="11" t="inlineStr">
        <is>
          <t>Barra</t>
        </is>
      </c>
      <c r="D12" s="12" t="inlineStr">
        <is>
          <t>Bartender</t>
        </is>
      </c>
      <c r="E12" s="13" t="inlineStr">
        <is>
          <t>02:15</t>
        </is>
      </c>
      <c r="F12" s="14" t="n"/>
      <c r="G12" s="15" t="n"/>
    </row>
    <row r="13"/>
    <row r="14">
      <c r="A14" s="24" t="inlineStr">
        <is>
          <t xml:space="preserve">  Limpieza de Barra</t>
        </is>
      </c>
      <c r="B14" s="30" t="n"/>
      <c r="C14" s="30" t="n"/>
      <c r="D14" s="30" t="n"/>
      <c r="E14" s="30" t="n"/>
      <c r="F14" s="30" t="n"/>
      <c r="G14" s="31" t="n"/>
    </row>
    <row r="15">
      <c r="A15" s="32" t="n">
        <v>8</v>
      </c>
      <c r="B15" s="10" t="inlineStr">
        <is>
          <t>Limpiar superficie de barra con desinfectante</t>
        </is>
      </c>
      <c r="C15" s="26" t="inlineStr">
        <is>
          <t>Limpieza</t>
        </is>
      </c>
      <c r="D15" s="12" t="inlineStr">
        <is>
          <t>Barback</t>
        </is>
      </c>
      <c r="E15" s="13" t="inlineStr">
        <is>
          <t>02:15</t>
        </is>
      </c>
      <c r="F15" s="14" t="n"/>
      <c r="G15" s="15" t="n"/>
    </row>
    <row r="16">
      <c r="A16" s="32" t="n">
        <v>9</v>
      </c>
      <c r="B16" s="10" t="inlineStr">
        <is>
          <t>Limpiar fregadero de barra (desatascar si necesario)</t>
        </is>
      </c>
      <c r="C16" s="26" t="inlineStr">
        <is>
          <t>Limpieza</t>
        </is>
      </c>
      <c r="D16" s="12" t="inlineStr">
        <is>
          <t>Barback</t>
        </is>
      </c>
      <c r="E16" s="13" t="inlineStr">
        <is>
          <t>02:15</t>
        </is>
      </c>
      <c r="F16" s="14" t="n"/>
      <c r="G16" s="15" t="n"/>
    </row>
    <row r="17">
      <c r="A17" s="32" t="n">
        <v>10</v>
      </c>
      <c r="B17" s="10" t="inlineStr">
        <is>
          <t>Limpiar grifo de cerveza (purgar, limpiar boquilla)</t>
        </is>
      </c>
      <c r="C17" s="26" t="inlineStr">
        <is>
          <t>Limpieza</t>
        </is>
      </c>
      <c r="D17" s="12" t="inlineStr">
        <is>
          <t>Barback</t>
        </is>
      </c>
      <c r="E17" s="13" t="inlineStr">
        <is>
          <t>02:15</t>
        </is>
      </c>
      <c r="F17" s="14" t="n"/>
      <c r="G17" s="15" t="n"/>
    </row>
    <row r="18">
      <c r="A18" s="32" t="n">
        <v>11</v>
      </c>
      <c r="B18" s="10" t="inlineStr">
        <is>
          <t>Limpiar máquina de espresso (backflush, limpiar grupo)</t>
        </is>
      </c>
      <c r="C18" s="26" t="inlineStr">
        <is>
          <t>Limpieza</t>
        </is>
      </c>
      <c r="D18" s="12" t="inlineStr">
        <is>
          <t>Bartender</t>
        </is>
      </c>
      <c r="E18" s="13" t="inlineStr">
        <is>
          <t>02:15</t>
        </is>
      </c>
      <c r="F18" s="14" t="n"/>
      <c r="G18" s="15" t="n"/>
    </row>
    <row r="19">
      <c r="A19" s="32" t="n">
        <v>12</v>
      </c>
      <c r="B19" s="10" t="inlineStr">
        <is>
          <t>Limpiar molinillo de café</t>
        </is>
      </c>
      <c r="C19" s="26" t="inlineStr">
        <is>
          <t>Limpieza</t>
        </is>
      </c>
      <c r="D19" s="12" t="inlineStr">
        <is>
          <t>Bartender</t>
        </is>
      </c>
      <c r="E19" s="13" t="inlineStr">
        <is>
          <t>02:15</t>
        </is>
      </c>
      <c r="F19" s="14" t="n"/>
      <c r="G19" s="15" t="n"/>
    </row>
    <row r="20">
      <c r="A20" s="32" t="n">
        <v>13</v>
      </c>
      <c r="B20" s="10" t="inlineStr">
        <is>
          <t>Vaciar y limpiar lavavajillas de barra</t>
        </is>
      </c>
      <c r="C20" s="26" t="inlineStr">
        <is>
          <t>Limpieza</t>
        </is>
      </c>
      <c r="D20" s="12" t="inlineStr">
        <is>
          <t>Barback</t>
        </is>
      </c>
      <c r="E20" s="13" t="inlineStr">
        <is>
          <t>02:30</t>
        </is>
      </c>
      <c r="F20" s="14" t="n"/>
      <c r="G20" s="15" t="n"/>
    </row>
    <row r="21">
      <c r="A21" s="32" t="n">
        <v>14</v>
      </c>
      <c r="B21" s="10" t="inlineStr">
        <is>
          <t>Barrer y fregar suelo de barra (detrás de barra)</t>
        </is>
      </c>
      <c r="C21" s="26" t="inlineStr">
        <is>
          <t>Limpieza</t>
        </is>
      </c>
      <c r="D21" s="12" t="inlineStr">
        <is>
          <t>Barback</t>
        </is>
      </c>
      <c r="E21" s="13" t="inlineStr">
        <is>
          <t>02:30</t>
        </is>
      </c>
      <c r="F21" s="14" t="n"/>
      <c r="G21" s="15" t="n"/>
    </row>
    <row r="22"/>
    <row r="23">
      <c r="A23" s="27" t="inlineStr">
        <is>
          <t xml:space="preserve">  Cierre Administrativo</t>
        </is>
      </c>
      <c r="B23" s="30" t="n"/>
      <c r="C23" s="30" t="n"/>
      <c r="D23" s="30" t="n"/>
      <c r="E23" s="30" t="n"/>
      <c r="F23" s="30" t="n"/>
      <c r="G23" s="31" t="n"/>
    </row>
    <row r="24">
      <c r="A24" s="32" t="n">
        <v>15</v>
      </c>
      <c r="B24" s="10" t="inlineStr">
        <is>
          <t>Cuadrar caja / cierre de TPV</t>
        </is>
      </c>
      <c r="C24" s="29" t="inlineStr">
        <is>
          <t>Admin</t>
        </is>
      </c>
      <c r="D24" s="12" t="inlineStr">
        <is>
          <t>Bartender</t>
        </is>
      </c>
      <c r="E24" s="13" t="inlineStr">
        <is>
          <t>02:15</t>
        </is>
      </c>
      <c r="F24" s="14" t="n"/>
      <c r="G24" s="15" t="n"/>
    </row>
    <row r="25">
      <c r="A25" s="32" t="n">
        <v>16</v>
      </c>
      <c r="B25" s="10" t="inlineStr">
        <is>
          <t>Registrar botellas abiertas (inventario rápido)</t>
        </is>
      </c>
      <c r="C25" s="29" t="inlineStr">
        <is>
          <t>Admin</t>
        </is>
      </c>
      <c r="D25" s="12" t="inlineStr">
        <is>
          <t>Bartender</t>
        </is>
      </c>
      <c r="E25" s="13" t="inlineStr">
        <is>
          <t>02:15</t>
        </is>
      </c>
      <c r="F25" s="14" t="n"/>
      <c r="G25" s="15" t="n"/>
    </row>
    <row r="26">
      <c r="A26" s="32" t="n">
        <v>17</v>
      </c>
      <c r="B26" s="10" t="inlineStr">
        <is>
          <t>Anotar incidencias del turno (rotura, queja, falta stock)</t>
        </is>
      </c>
      <c r="C26" s="29" t="inlineStr">
        <is>
          <t>Admin</t>
        </is>
      </c>
      <c r="D26" s="12" t="inlineStr">
        <is>
          <t>Bartender</t>
        </is>
      </c>
      <c r="E26" s="13" t="inlineStr">
        <is>
          <t>02:30</t>
        </is>
      </c>
      <c r="F26" s="14" t="n"/>
      <c r="G26" s="15" t="n"/>
    </row>
    <row r="27">
      <c r="A27" s="32" t="n">
        <v>18</v>
      </c>
      <c r="B27" s="10" t="inlineStr">
        <is>
          <t>Apagar música, iluminación decorativa</t>
        </is>
      </c>
      <c r="C27" s="29" t="inlineStr">
        <is>
          <t>Admin</t>
        </is>
      </c>
      <c r="D27" s="12" t="inlineStr">
        <is>
          <t>Bartender</t>
        </is>
      </c>
      <c r="E27" s="13" t="inlineStr">
        <is>
          <t>02:30</t>
        </is>
      </c>
      <c r="F27" s="14" t="n"/>
      <c r="G27" s="15" t="n"/>
    </row>
    <row r="28">
      <c r="A28" s="32" t="n">
        <v>19</v>
      </c>
      <c r="B28" s="10" t="inlineStr">
        <is>
          <t>Verificar que no queda nadie en el local</t>
        </is>
      </c>
      <c r="C28" s="29" t="inlineStr">
        <is>
          <t>Admin</t>
        </is>
      </c>
      <c r="D28" s="12" t="inlineStr">
        <is>
          <t>Bartender</t>
        </is>
      </c>
      <c r="E28" s="13" t="inlineStr">
        <is>
          <t>02:30</t>
        </is>
      </c>
      <c r="F28" s="14" t="n"/>
      <c r="G28" s="15" t="n"/>
    </row>
    <row r="29">
      <c r="A29" s="32" t="n">
        <v>20</v>
      </c>
      <c r="B29" s="10" t="inlineStr">
        <is>
          <t>Activar alarma y cerrar con llave</t>
        </is>
      </c>
      <c r="C29" s="29" t="inlineStr">
        <is>
          <t>Admin</t>
        </is>
      </c>
      <c r="D29" s="12" t="inlineStr">
        <is>
          <t>Bartender</t>
        </is>
      </c>
      <c r="E29" s="13" t="inlineStr">
        <is>
          <t>02:30</t>
        </is>
      </c>
      <c r="F29" s="14" t="n"/>
      <c r="G29" s="15" t="n"/>
    </row>
    <row r="30"/>
    <row r="31">
      <c r="A31" s="19" t="inlineStr">
        <is>
          <t xml:space="preserve">  Cierre Terraza</t>
        </is>
      </c>
      <c r="B31" s="30" t="n"/>
      <c r="C31" s="30" t="n"/>
      <c r="D31" s="30" t="n"/>
      <c r="E31" s="30" t="n"/>
      <c r="F31" s="30" t="n"/>
      <c r="G31" s="31" t="n"/>
    </row>
    <row r="32">
      <c r="A32" s="32" t="n">
        <v>21</v>
      </c>
      <c r="B32" s="10" t="inlineStr">
        <is>
          <t>Recoger mesas y sillas de terraza (o asegurar)</t>
        </is>
      </c>
      <c r="C32" s="20" t="inlineStr">
        <is>
          <t>Terraza</t>
        </is>
      </c>
      <c r="D32" s="12" t="inlineStr">
        <is>
          <t>Barback</t>
        </is>
      </c>
      <c r="E32" s="13" t="inlineStr">
        <is>
          <t>02:00</t>
        </is>
      </c>
      <c r="F32" s="14" t="n"/>
      <c r="G32" s="15" t="n"/>
    </row>
    <row r="33">
      <c r="A33" s="32" t="n">
        <v>22</v>
      </c>
      <c r="B33" s="10" t="inlineStr">
        <is>
          <t>Recoger ceniceros, cartas y servilleteros</t>
        </is>
      </c>
      <c r="C33" s="20" t="inlineStr">
        <is>
          <t>Terraza</t>
        </is>
      </c>
      <c r="D33" s="12" t="inlineStr">
        <is>
          <t>Barback</t>
        </is>
      </c>
      <c r="E33" s="13" t="inlineStr">
        <is>
          <t>02:00</t>
        </is>
      </c>
      <c r="F33" s="14" t="n"/>
      <c r="G33" s="15" t="n"/>
    </row>
    <row r="34">
      <c r="A34" s="32" t="n">
        <v>23</v>
      </c>
      <c r="B34" s="10" t="inlineStr">
        <is>
          <t>Guardar sombrillas y cojines</t>
        </is>
      </c>
      <c r="C34" s="20" t="inlineStr">
        <is>
          <t>Terraza</t>
        </is>
      </c>
      <c r="D34" s="12" t="inlineStr">
        <is>
          <t>Barback</t>
        </is>
      </c>
      <c r="E34" s="13" t="inlineStr">
        <is>
          <t>02:00</t>
        </is>
      </c>
      <c r="F34" s="14" t="n"/>
      <c r="G34" s="15" t="n"/>
    </row>
    <row r="35"/>
    <row r="36"/>
    <row r="37">
      <c r="A37" s="21" t="inlineStr">
        <is>
          <t>Tareas completadas:</t>
        </is>
      </c>
      <c r="D37" s="21">
        <f>COUNTIF(F5:F35,"✓")</f>
        <v>0.0</v>
      </c>
      <c r="E37" s="22" t="inlineStr">
        <is>
          <t>de</t>
        </is>
      </c>
      <c r="F37" s="21">
        <f>COUNTIF(B5:B35,"?*")</f>
        <v>23.0</v>
      </c>
    </row>
    <row r="38"/>
    <row r="39">
      <c r="A39" s="21" t="inlineStr">
        <is>
          <t>Verificado por:</t>
        </is>
      </c>
      <c r="B39" s="15" t="n"/>
      <c r="C39" s="30" t="n"/>
      <c r="D39" s="31" t="n"/>
      <c r="E39" s="21" t="inlineStr">
        <is>
          <t>Firma:</t>
        </is>
      </c>
      <c r="F39" s="15" t="n"/>
      <c r="G39" s="31" t="n"/>
    </row>
    <row r="40"/>
    <row r="41">
      <c r="A41" s="23" t="inlineStr">
        <is>
          <t>— Kit de Tareas Recurrentes · Bar / Cocktails · AI Chef Pro · aichef.pro</t>
        </is>
      </c>
    </row>
  </sheetData>
  <mergeCells count="9">
    <mergeCell ref="A1:G1"/>
    <mergeCell ref="A31:G31"/>
    <mergeCell ref="A2:G2"/>
    <mergeCell ref="A14:G14"/>
    <mergeCell ref="A23:G23"/>
    <mergeCell ref="A37:C37"/>
    <mergeCell ref="F39:G39"/>
    <mergeCell ref="A5:G5"/>
    <mergeCell ref="B39:D39"/>
  </mergeCells>
  <conditionalFormatting sqref="A5:G35">
    <cfRule type="expression" priority="1" dxfId="0">
      <formula>$F5="✓"</formula>
    </cfRule>
  </conditionalFormatting>
  <dataValidations count="1">
    <dataValidation sqref="F6 F7 F8 F9 F10 F11 F12 F15 F16 F17 F18 F19 F20 F21 F24 F25 F26 F27 F28 F29 F32 F33 F34 F35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01 — Apertura y Cierre · Bar / Cocktails · Kit de Tareas Recurrentes — Checklists Operativos para Bar / Cocktails</dc:title>
  <dc:description xmlns:dc="http://purl.org/dc/elements/1.1/">aichef.pro/kit-tareas-bar</dc:description>
  <dc:subject xmlns:dc="http://purl.org/dc/elements/1.1/">Kit de Tareas Recurrentes — Checklists Operativos para Bar / Cocktails · v1.1</dc:subject>
  <dcterms:created xmlns:dcterms="http://purl.org/dc/terms/" xmlns:xsi="http://www.w3.org/2001/XMLSchema-instance" xsi:type="dcterms:W3CDTF">2026-03-20T23:40:44Z</dcterms:created>
  <dcterms:modified xmlns:dcterms="http://purl.org/dc/terms/" xmlns:xsi="http://www.w3.org/2001/XMLSchema-instance" xsi:type="dcterms:W3CDTF">2026-08-22T09:15:40Z</dcterms:modified>
  <cp:lastModifiedBy>AI Chef Pro</cp:lastModifiedBy>
  <cp:category>AI Chef Pro · Productos digitales</cp:category>
  <cp:keywords>kit tareas bar, AI Chef Pro</cp:keywords>
</cp:coreProperties>
</file>