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Area" localSheetId="1">'Apertura de Caja'!$A$1:$F$18</definedName>
    <definedName name="_xlnm.Print_Area" localSheetId="2">'Cierre de Caja'!$A$1:$F$48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Hamburguesería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aichef.pro/kit-tareas-hamburgueseria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Hamburguesería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>
      <c r="B16" s="25" t="inlineStr">
        <is>
          <t>Tareas completadas:</t>
        </is>
      </c>
      <c r="C16">
        <f>COUNTIF(D5:D15,"✓")</f>
        <v>0.0</v>
      </c>
      <c r="D16" t="inlineStr">
        <is>
          <t>de</t>
        </is>
      </c>
      <c r="E16">
        <f>COUNTIF(B5:B15,"?*")</f>
        <v>11.0</v>
      </c>
    </row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conditionalFormatting sqref="A5:F15">
    <cfRule type="expression" priority="1" dxfId="0">
      <formula>$D5="✓"</formula>
    </cfRule>
  </conditionalFormatting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Hamburguesería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>
      <c r="B17" s="25" t="inlineStr">
        <is>
          <t>Tareas completadas:</t>
        </is>
      </c>
      <c r="C17">
        <f>COUNTIF(D5:D16,"✓")</f>
        <v>0.0</v>
      </c>
      <c r="D17" t="inlineStr">
        <is>
          <t>de</t>
        </is>
      </c>
      <c r="E17">
        <f>COUNTIF(B5:B16,"?*")</f>
        <v>12.0</v>
      </c>
    </row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conditionalFormatting sqref="A5:F16">
    <cfRule type="expression" priority="1" dxfId="0">
      <formula>$D5="✓"</formula>
    </cfRule>
  </conditionalFormatting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Hamburguesería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v1.1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2026-08-22T09:21:32Z</dcterms:modified>
  <cp:lastModifiedBy>AI Chef Pro</cp:lastModifiedBy>
  <cp:category>AI Chef Pro · Productos digitales</cp:category>
  <cp:keywords>kit tareas hamburgueseria, AI Chef Pro</cp:keywords>
</cp:coreProperties>
</file>