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's Table" sheetId="2" state="visible" r:id="rId2"/>
    <sheet xmlns:r="http://schemas.openxmlformats.org/officeDocument/2006/relationships" name="Pop-ups" sheetId="3" state="visible" r:id="rId3"/>
    <sheet xmlns:r="http://schemas.openxmlformats.org/officeDocument/2006/relationships" name="Cenas Especiales" sheetId="4" state="visible" r:id="rId4"/>
  </sheets>
  <definedNames>
    <definedName name="_xlnm.Print_Titles" localSheetId="1">'Chef''s Table'!$5:$5</definedName>
    <definedName name="_xlnm.Print_Titles" localSheetId="2">'Pop-ups'!$5:$5</definedName>
    <definedName name="_xlnm.Print_Titles" localSheetId="3">'Cenas Especiales'!$5:$5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Chef's Table y Eventos Especiales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Organiza cada tipo de evento con su checklist específico.</t>
        </is>
      </c>
    </row>
    <row r="6">
      <c r="B6" s="3" t="inlineStr">
        <is>
          <t>▸ El chef's table requiere coordinación directa chef-comensales.</t>
        </is>
      </c>
    </row>
    <row r="7">
      <c r="B7" s="3" t="inlineStr">
        <is>
          <t>▸ Los pop-ups necesitan logística especial (equipamiento portátil).</t>
        </is>
      </c>
    </row>
    <row r="8">
      <c r="B8" s="3" t="inlineStr">
        <is>
          <t>▸ Planifica el calendario anual de eventos desde enero.</t>
        </is>
      </c>
    </row>
    <row r="9"/>
    <row r="10">
      <c r="B10" s="2" t="inlineStr">
        <is>
          <t>Tipos de evento:</t>
        </is>
      </c>
    </row>
    <row r="11">
      <c r="B11" s="3" t="inlineStr">
        <is>
          <t>▸ Chef's table — experiencia premium con interacción directa</t>
        </is>
      </c>
    </row>
    <row r="12">
      <c r="B12" s="3" t="inlineStr">
        <is>
          <t>▸ Pop-ups — logística portátil, mise en place adaptada</t>
        </is>
      </c>
    </row>
    <row r="13">
      <c r="B13" s="3" t="inlineStr">
        <is>
          <t>▸ Cenas maridaje — colaboración con bodegas invitadas</t>
        </is>
      </c>
    </row>
    <row r="14">
      <c r="B14" s="3" t="inlineStr">
        <is>
          <t>▸ Showcookings — demostraciones para público</t>
        </is>
      </c>
    </row>
    <row r="15">
      <c r="B15" s="3" t="inlineStr">
        <is>
          <t>▸ Cenas privadas — menú, decoración, facturación</t>
        </is>
      </c>
    </row>
    <row r="16"/>
    <row r="17">
      <c r="B17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Chef's Table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🍽️ CHEF'S TABLE — PREPARACIÓN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número de comensales y alérgenos</t>
        </is>
      </c>
      <c r="C6" s="10" t="inlineStr">
        <is>
          <t>Chef's table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especial chef's table (ampliado o exclusivo)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storytelling de cada pase (chef directo)</t>
        </is>
      </c>
      <c r="C8" s="15" t="inlineStr">
        <is>
          <t>Storytelling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visible: organizar estación para interacción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vajilla especial / piezas exclusivas</t>
        </is>
      </c>
      <c r="C10" s="15" t="inlineStr">
        <is>
          <t>Sala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con sumiller maridaje especial</t>
        </is>
      </c>
      <c r="C11" s="16" t="inlineStr">
        <is>
          <t>Maridaje</t>
        </is>
      </c>
      <c r="D11" s="11" t="n"/>
      <c r="E11" s="12" t="n"/>
      <c r="F11" s="11" t="n"/>
      <c r="G11" s="13" t="n"/>
    </row>
    <row r="12"/>
    <row r="13">
      <c r="A13" s="6" t="inlineStr">
        <is>
          <t>🎭 CHEF'S TABLE —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Presentación del chef a los comensales</t>
        </is>
      </c>
      <c r="C15" s="10" t="inlineStr">
        <is>
          <t>Chef's table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Interacción durante emplatado (explicar técnica en vivo)</t>
        </is>
      </c>
      <c r="C16" s="10" t="inlineStr">
        <is>
          <t>Chef's table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Timing de pases adaptado al ritmo de la mesa</t>
        </is>
      </c>
      <c r="C17" s="10" t="inlineStr">
        <is>
          <t>Chef's table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Ofrecer bocados extra / fuera de carta (sorpresa del chef)</t>
        </is>
      </c>
      <c r="C18" s="10" t="inlineStr">
        <is>
          <t>Chef's table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Fotografía de la experiencia (con permiso del comensal)</t>
        </is>
      </c>
      <c r="C19" s="17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Despedida personalizada del chef</t>
        </is>
      </c>
      <c r="C20" s="10" t="inlineStr">
        <is>
          <t>Chef's table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COUNTIF(E6:E20,"✓")</f>
        <v>1.0</v>
      </c>
      <c r="D21" t="inlineStr">
        <is>
          <t>de</t>
        </is>
      </c>
      <c r="E21">
        <f>COUNTIF(B6:B20,"?*")</f>
        <v>13.0</v>
      </c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Pop-ups y Eventos Externos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🚐 POP-UP — LOGÍSTICA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Seleccionar ubicación y verificar instalaciones (agua, luz, gas)</t>
        </is>
      </c>
      <c r="C6" s="10" t="inlineStr">
        <is>
          <t>Eventos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Lista de equipamiento portátil necesario</t>
        </is>
      </c>
      <c r="C7" s="10" t="inlineStr">
        <is>
          <t>Eventos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Transporte de equipamiento y producto</t>
        </is>
      </c>
      <c r="C8" s="10" t="inlineStr">
        <is>
          <t>Eventos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adaptada a las limitaciones del espacio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Menú adaptado al formato pop-up (simplificado pero impactante)</t>
        </is>
      </c>
      <c r="C10" s="14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Personal necesario: cocina + sala + logística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2"/>
    <row r="13">
      <c r="A13" s="6" t="inlineStr">
        <is>
          <t>🎤 SHOWCOOKINGS Y DEMOSTRACIONES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Definir tema/técnica de la demostración</t>
        </is>
      </c>
      <c r="C15" s="10" t="inlineStr">
        <is>
          <t>Eventos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guion y timing (45-90 min habitual)</t>
        </is>
      </c>
      <c r="C16" s="10" t="inlineStr">
        <is>
          <t>Eventos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Lista de ingredientes y equipamiento necesario</t>
        </is>
      </c>
      <c r="C17" s="10" t="inlineStr">
        <is>
          <t>Eventos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instalaciones del lugar (corriente, agua, extractor)</t>
        </is>
      </c>
      <c r="C18" s="10" t="inlineStr">
        <is>
          <t>Eventos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Material de apoyo (pantalla, cámara cenital, micrófono)</t>
        </is>
      </c>
      <c r="C19" s="10" t="inlineStr">
        <is>
          <t>Eventos</t>
        </is>
      </c>
      <c r="D19" s="11" t="n"/>
      <c r="E19" s="12" t="n"/>
      <c r="F19" s="11" t="n"/>
      <c r="G19" s="13" t="n"/>
    </row>
    <row r="20">
      <c r="B20" s="20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8" t="inlineStr">
        <is>
          <t>Firma responsable: _________________  Fecha: ___/___/______</t>
        </is>
      </c>
    </row>
    <row r="22">
      <c r="A22" s="18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Cenas Maridaje y Cenas Privadas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CENAS MARIDAJE CON BODEGA INVITADA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Contactar bodega: seleccionar vinos, condiciones</t>
        </is>
      </c>
      <c r="C6" s="16" t="inlineStr">
        <is>
          <t>Sumiller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que potencie cada vino del maridaje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Definir precio del evento y número de plazas</t>
        </is>
      </c>
      <c r="C8" s="19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Material de comunicación (RRSS, newsletter, web)</t>
        </is>
      </c>
      <c r="C9" s="17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fichas de cata para comensales</t>
        </is>
      </c>
      <c r="C10" s="16" t="inlineStr">
        <is>
          <t>Sumiller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presencia del enólogo/bodeguero en sala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2"/>
    <row r="13">
      <c r="A13" s="6" t="inlineStr">
        <is>
          <t>🕯️ CENAS PRIVADAS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Menú personalizado según solicitud del cliente</t>
        </is>
      </c>
      <c r="C15" s="14" t="inlineStr">
        <is>
          <t>Cocina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Alérgenos y preferencias confirmados</t>
        </is>
      </c>
      <c r="C16" s="14" t="inlineStr">
        <is>
          <t>Cocina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Servicio exclusivo: personal asignado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Decoración especial de la mesa/sala</t>
        </is>
      </c>
      <c r="C18" s="15" t="inlineStr">
        <is>
          <t>Sala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Presupuesto aprobado y facturación preparada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📅 CALENDARIO ANUAL DE EVENTOS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Planificar eventos por trimestre (mín. 1/mes)</t>
        </is>
      </c>
      <c r="C23" s="10" t="inlineStr">
        <is>
          <t>Eventos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Presupuesto anual de eventos especiales</t>
        </is>
      </c>
      <c r="C24" s="19" t="inlineStr">
        <is>
          <t>Admin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Calendario de colaboraciones con bodegas</t>
        </is>
      </c>
      <c r="C25" s="16" t="inlineStr">
        <is>
          <t>Sumiller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Calendario de pop-ups y showcookings</t>
        </is>
      </c>
      <c r="C26" s="10" t="inlineStr">
        <is>
          <t>Eventos</t>
        </is>
      </c>
      <c r="D26" s="11" t="n"/>
      <c r="E26" s="12" t="n"/>
      <c r="F26" s="11" t="n"/>
      <c r="G26" s="13" t="n"/>
    </row>
    <row r="27">
      <c r="B27" s="20" t="inlineStr">
        <is>
          <t>Tareas completadas:</t>
        </is>
      </c>
      <c r="C27">
        <f>COUNTIF(E6:E26,"✓")</f>
        <v>2.0</v>
      </c>
      <c r="D27" t="inlineStr">
        <is>
          <t>de</t>
        </is>
      </c>
      <c r="E27">
        <f>COUNTIF(B6:B26,"?*")</f>
        <v>17.0</v>
      </c>
    </row>
    <row r="28">
      <c r="A28" s="18" t="inlineStr">
        <is>
          <t>Firma responsable: _________________  Fecha: ___/___/______</t>
        </is>
      </c>
    </row>
    <row r="29">
      <c r="A29" s="18" t="inlineStr">
        <is>
          <t>© 2026 AI Chef Pro · aichef.pro</t>
        </is>
      </c>
    </row>
  </sheetData>
  <mergeCells count="7">
    <mergeCell ref="A4:G4"/>
    <mergeCell ref="A28:G28"/>
    <mergeCell ref="A1:G1"/>
    <mergeCell ref="A13:G13"/>
    <mergeCell ref="A2:G2"/>
    <mergeCell ref="A21:G21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1 E15 E16 E17 E18 E19 E23 E24 E25 E26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Chef's Table y Eventos Especiales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