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ise en Place Barra" sheetId="2" state="visible" r:id="rId2"/>
  </sheets>
  <definedNames>
    <definedName name="_xlnm.Print_Titles" localSheetId="1">'Mise en Place Barra'!$4:$4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Barra Sushi y Vitrina Neta Case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La barra de sushi es el centro del espectaculo — debe estar impecable</t>
        </is>
      </c>
    </row>
    <row r="7">
      <c r="B7" s="3" t="inlineStr">
        <is>
          <t>▸ La vitrina (neta case) debe mantenerse a 2-4°C en todo momento</t>
        </is>
      </c>
    </row>
    <row r="8">
      <c r="B8" s="3" t="inlineStr">
        <is>
          <t>▸ Rotacion FIFO: las piezas no pueden estar mas de 2h sin refrigeracion</t>
        </is>
      </c>
    </row>
    <row r="9">
      <c r="B9" s="3" t="inlineStr">
        <is>
          <t>▸ El montaje visual es parte de la experiencia del cliente</t>
        </is>
      </c>
    </row>
    <row r="10">
      <c r="B10" s="3" t="inlineStr">
        <is>
          <t>▸ Usa esta plantilla para cada turno de servicio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Sushi Bar · ChefBusiness Consultoria Gastronomica · chefbusiness.co</t>
        </is>
      </c>
    </row>
    <row r="20"/>
    <row r="21">
      <c r="B21" s="2" t="inlineStr">
        <is>
          <t>Marca con ✓ en la columna «✓ Completada» (desplegable): es la que cuenta el total de tareas completadas.</t>
        </is>
      </c>
    </row>
    <row r="22"/>
    <row r="23">
      <c r="B23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Mise en Place Barra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MONTAJE VITRINA NETA CASE</t>
        </is>
      </c>
    </row>
    <row r="6">
      <c r="A6" s="13" t="n">
        <v>1</v>
      </c>
      <c r="B6" s="10" t="inlineStr">
        <is>
          <t>Limpiar y desinfectar interior de la vitrina</t>
        </is>
      </c>
      <c r="C6" s="11" t="inlineStr">
        <is>
          <t>Barra sushi</t>
        </is>
      </c>
      <c r="D6" s="11" t="inlineStr">
        <is>
          <t>Ayudante sushi</t>
        </is>
      </c>
      <c r="E6" s="9" t="inlineStr">
        <is>
          <t>11:00</t>
        </is>
      </c>
      <c r="F6" s="9" t="n"/>
      <c r="G6" s="10" t="n"/>
    </row>
    <row r="7">
      <c r="A7" s="13" t="n">
        <v>2</v>
      </c>
      <c r="B7" s="10" t="inlineStr">
        <is>
          <t>Verificar temperatura vitrina (2-4°C)</t>
        </is>
      </c>
      <c r="C7" s="11" t="inlineStr">
        <is>
          <t>Barra sushi</t>
        </is>
      </c>
      <c r="D7" s="11" t="inlineStr">
        <is>
          <t>Itamae</t>
        </is>
      </c>
      <c r="E7" s="9" t="inlineStr">
        <is>
          <t>11:05</t>
        </is>
      </c>
      <c r="F7" s="9" t="n"/>
      <c r="G7" s="10" t="n"/>
    </row>
    <row r="8">
      <c r="A8" s="13" t="n">
        <v>3</v>
      </c>
      <c r="B8" s="10" t="inlineStr">
        <is>
          <t>Colocar base decorativa (hojas shiso, hielo pilé si aplica)</t>
        </is>
      </c>
      <c r="C8" s="11" t="inlineStr">
        <is>
          <t>Barra sushi</t>
        </is>
      </c>
      <c r="D8" s="11" t="inlineStr">
        <is>
          <t>Itamae</t>
        </is>
      </c>
      <c r="E8" s="9" t="inlineStr">
        <is>
          <t>11:10</t>
        </is>
      </c>
      <c r="F8" s="9" t="n"/>
      <c r="G8" s="10" t="n"/>
    </row>
    <row r="9">
      <c r="A9" s="13" t="n">
        <v>4</v>
      </c>
      <c r="B9" s="10" t="inlineStr">
        <is>
          <t>Disponer cortes de atun (maguro) — posicion central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11:15</t>
        </is>
      </c>
      <c r="F9" s="9" t="n"/>
      <c r="G9" s="10" t="n"/>
    </row>
    <row r="10">
      <c r="A10" s="13" t="n">
        <v>5</v>
      </c>
      <c r="B10" s="10" t="inlineStr">
        <is>
          <t>Disponer salmon (sake) — junto al atun</t>
        </is>
      </c>
      <c r="C10" s="11" t="inlineStr">
        <is>
          <t>Barra sushi</t>
        </is>
      </c>
      <c r="D10" s="11" t="inlineStr">
        <is>
          <t>Itamae</t>
        </is>
      </c>
      <c r="E10" s="9" t="inlineStr">
        <is>
          <t>11:15</t>
        </is>
      </c>
      <c r="F10" s="9" t="n"/>
      <c r="G10" s="10" t="n"/>
    </row>
    <row r="11">
      <c r="A11" s="13" t="n">
        <v>6</v>
      </c>
      <c r="B11" s="10" t="inlineStr">
        <is>
          <t>Disponer hamachi, lubina, otros pescados del dia</t>
        </is>
      </c>
      <c r="C11" s="11" t="inlineStr">
        <is>
          <t>Barra sushi</t>
        </is>
      </c>
      <c r="D11" s="11" t="inlineStr">
        <is>
          <t>Itamae</t>
        </is>
      </c>
      <c r="E11" s="9" t="inlineStr">
        <is>
          <t>11:20</t>
        </is>
      </c>
      <c r="F11" s="9" t="n"/>
      <c r="G11" s="10" t="n"/>
    </row>
    <row r="12">
      <c r="A12" s="13" t="n">
        <v>7</v>
      </c>
      <c r="B12" s="10" t="inlineStr">
        <is>
          <t>Disponer mariscos: gamba, vieira, calamar</t>
        </is>
      </c>
      <c r="C12" s="11" t="inlineStr">
        <is>
          <t>Barra sushi</t>
        </is>
      </c>
      <c r="D12" s="11" t="inlineStr">
        <is>
          <t>Itamae</t>
        </is>
      </c>
      <c r="E12" s="9" t="inlineStr">
        <is>
          <t>11:20</t>
        </is>
      </c>
      <c r="F12" s="9" t="n"/>
      <c r="G12" s="10" t="n"/>
    </row>
    <row r="13">
      <c r="A13" s="13" t="n">
        <v>8</v>
      </c>
      <c r="B13" s="10" t="inlineStr">
        <is>
          <t>Anotar hora de montaje — maximo 2h de exposicion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11:25</t>
        </is>
      </c>
      <c r="F13" s="9" t="n"/>
      <c r="G13" s="10" t="n"/>
    </row>
    <row r="14"/>
    <row r="15">
      <c r="A15" s="8" t="inlineStr">
        <is>
          <t xml:space="preserve">  ESTACION DE TRABAJO ITAMAE</t>
        </is>
      </c>
    </row>
    <row r="16">
      <c r="A16" s="13" t="n">
        <v>9</v>
      </c>
      <c r="B16" s="10" t="inlineStr">
        <is>
          <t>Colocar tabla de corte limpia (madera hinoki o polietileno)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11:10</t>
        </is>
      </c>
      <c r="F16" s="9" t="n"/>
      <c r="G16" s="10" t="n"/>
    </row>
    <row r="17">
      <c r="A17" s="13" t="n">
        <v>10</v>
      </c>
      <c r="B17" s="10" t="inlineStr">
        <is>
          <t>Preparar te-zu (agua con vinagre) para mojar manos</t>
        </is>
      </c>
      <c r="C17" s="11" t="inlineStr">
        <is>
          <t>Barra sushi</t>
        </is>
      </c>
      <c r="D17" s="11" t="inlineStr">
        <is>
          <t>Ayudante sushi</t>
        </is>
      </c>
      <c r="E17" s="9" t="inlineStr">
        <is>
          <t>11:10</t>
        </is>
      </c>
      <c r="F17" s="9" t="n"/>
      <c r="G17" s="10" t="n"/>
    </row>
    <row r="18">
      <c r="A18" s="13" t="n">
        <v>11</v>
      </c>
      <c r="B18" s="10" t="inlineStr">
        <is>
          <t>Disponer cuchillos: yanagiba, deba en posicion</t>
        </is>
      </c>
      <c r="C18" s="11" t="inlineStr">
        <is>
          <t>Barra sushi</t>
        </is>
      </c>
      <c r="D18" s="11" t="inlineStr">
        <is>
          <t>Itamae</t>
        </is>
      </c>
      <c r="E18" s="9" t="inlineStr">
        <is>
          <t>11:10</t>
        </is>
      </c>
      <c r="F18" s="9" t="n"/>
      <c r="G18" s="10" t="n"/>
    </row>
    <row r="19">
      <c r="A19" s="13" t="n">
        <v>12</v>
      </c>
      <c r="B19" s="10" t="inlineStr">
        <is>
          <t>Preparar pano humedo para limpiar cuchillo entre cortes</t>
        </is>
      </c>
      <c r="C19" s="11" t="inlineStr">
        <is>
          <t>Barra sushi</t>
        </is>
      </c>
      <c r="D19" s="11" t="inlineStr">
        <is>
          <t>Ayudante sushi</t>
        </is>
      </c>
      <c r="E19" s="9" t="inlineStr">
        <is>
          <t>11:10</t>
        </is>
      </c>
      <c r="F19" s="9" t="n"/>
      <c r="G19" s="10" t="n"/>
    </row>
    <row r="20">
      <c r="A20" s="13" t="n">
        <v>13</v>
      </c>
      <c r="B20" s="10" t="inlineStr">
        <is>
          <t>Colocar contenedor arroz sushi con pano humedo</t>
        </is>
      </c>
      <c r="C20" s="11" t="inlineStr">
        <is>
          <t>Barra sushi</t>
        </is>
      </c>
      <c r="D20" s="11" t="inlineStr">
        <is>
          <t>Ayudante sushi</t>
        </is>
      </c>
      <c r="E20" s="9" t="inlineStr">
        <is>
          <t>11:15</t>
        </is>
      </c>
      <c r="F20" s="9" t="n"/>
      <c r="G20" s="10" t="n"/>
    </row>
    <row r="21">
      <c r="A21" s="13" t="n">
        <v>14</v>
      </c>
      <c r="B21" s="10" t="inlineStr">
        <is>
          <t>Preparar bamboo mats nuevos con plastic wrap</t>
        </is>
      </c>
      <c r="C21" s="11" t="inlineStr">
        <is>
          <t>Barra sushi</t>
        </is>
      </c>
      <c r="D21" s="11" t="inlineStr">
        <is>
          <t>Ayudante sushi</t>
        </is>
      </c>
      <c r="E21" s="9" t="inlineStr">
        <is>
          <t>11:15</t>
        </is>
      </c>
      <c r="F21" s="9" t="n"/>
      <c r="G21" s="10" t="n"/>
    </row>
    <row r="22">
      <c r="A22" s="13" t="n">
        <v>15</v>
      </c>
      <c r="B22" s="10" t="inlineStr">
        <is>
          <t>Disponer nori, sesamo, tobiko, cebollino</t>
        </is>
      </c>
      <c r="C22" s="11" t="inlineStr">
        <is>
          <t>Barra sushi</t>
        </is>
      </c>
      <c r="D22" s="11" t="inlineStr">
        <is>
          <t>Ayudante sushi</t>
        </is>
      </c>
      <c r="E22" s="9" t="inlineStr">
        <is>
          <t>11:20</t>
        </is>
      </c>
      <c r="F22" s="9" t="n"/>
      <c r="G22" s="10" t="n"/>
    </row>
    <row r="23"/>
    <row r="24">
      <c r="A24" s="8" t="inlineStr">
        <is>
          <t xml:space="preserve">  DURANTE SERVICIO</t>
        </is>
      </c>
    </row>
    <row r="25">
      <c r="A25" s="13" t="n">
        <v>16</v>
      </c>
      <c r="B25" s="10" t="inlineStr">
        <is>
          <t>Renovar plastic wrap de bamboo mats cada 2 horas</t>
        </is>
      </c>
      <c r="C25" s="11" t="inlineStr">
        <is>
          <t>Barra sushi</t>
        </is>
      </c>
      <c r="D25" s="11" t="inlineStr">
        <is>
          <t>Ayudante sushi</t>
        </is>
      </c>
      <c r="E25" s="9" t="inlineStr">
        <is>
          <t>Cada 2h</t>
        </is>
      </c>
      <c r="F25" s="9" t="n"/>
      <c r="G25" s="10" t="n"/>
    </row>
    <row r="26">
      <c r="A26" s="13" t="n">
        <v>17</v>
      </c>
      <c r="B26" s="10" t="inlineStr">
        <is>
          <t>Verificar temperatura vitrina cada hora</t>
        </is>
      </c>
      <c r="C26" s="11" t="inlineStr">
        <is>
          <t>Barra sushi</t>
        </is>
      </c>
      <c r="D26" s="11" t="inlineStr">
        <is>
          <t>Itamae</t>
        </is>
      </c>
      <c r="E26" s="9" t="inlineStr">
        <is>
          <t>Cada 1h</t>
        </is>
      </c>
      <c r="F26" s="9" t="n"/>
      <c r="G26" s="10" t="n"/>
    </row>
    <row r="27">
      <c r="A27" s="13" t="n">
        <v>18</v>
      </c>
      <c r="B27" s="10" t="inlineStr">
        <is>
          <t>Reponer piezas en vitrina desde camara (FIFO)</t>
        </is>
      </c>
      <c r="C27" s="11" t="inlineStr">
        <is>
          <t>Barra sushi</t>
        </is>
      </c>
      <c r="D27" s="11" t="inlineStr">
        <is>
          <t>Itamae</t>
        </is>
      </c>
      <c r="E27" s="9" t="inlineStr">
        <is>
          <t>Segun demanda</t>
        </is>
      </c>
      <c r="F27" s="9" t="n"/>
      <c r="G27" s="10" t="n"/>
    </row>
    <row r="28">
      <c r="A28" s="13" t="n">
        <v>19</v>
      </c>
      <c r="B28" s="10" t="inlineStr">
        <is>
          <t>Limpiar tabla entre diferentes tipos de pescado</t>
        </is>
      </c>
      <c r="C28" s="11" t="inlineStr">
        <is>
          <t>Barra sushi</t>
        </is>
      </c>
      <c r="D28" s="11" t="inlineStr">
        <is>
          <t>Itamae</t>
        </is>
      </c>
      <c r="E28" s="9" t="inlineStr">
        <is>
          <t>Continuo</t>
        </is>
      </c>
      <c r="F28" s="9" t="n"/>
      <c r="G28" s="10" t="n"/>
    </row>
    <row r="29">
      <c r="A29" s="13" t="n">
        <v>20</v>
      </c>
      <c r="B29" s="10" t="inlineStr">
        <is>
          <t>Descartar piezas con mas de 2h fuera de refrigeracion</t>
        </is>
      </c>
      <c r="C29" s="11" t="inlineStr">
        <is>
          <t>Barra sushi</t>
        </is>
      </c>
      <c r="D29" s="11" t="inlineStr">
        <is>
          <t>Itamae</t>
        </is>
      </c>
      <c r="E29" s="9" t="inlineStr">
        <is>
          <t>Continuo</t>
        </is>
      </c>
      <c r="F29" s="9" t="n"/>
      <c r="G29" s="10" t="n"/>
    </row>
    <row r="30">
      <c r="A30" s="13" t="n">
        <v>21</v>
      </c>
      <c r="B30" s="10" t="inlineStr">
        <is>
          <t>Mantener area limpia y organizada (visible al cliente)</t>
        </is>
      </c>
      <c r="C30" s="11" t="inlineStr">
        <is>
          <t>Barra sushi</t>
        </is>
      </c>
      <c r="D30" s="11" t="inlineStr">
        <is>
          <t>Itamae</t>
        </is>
      </c>
      <c r="E30" s="9" t="inlineStr">
        <is>
          <t>Continuo</t>
        </is>
      </c>
      <c r="F30" s="9" t="n"/>
      <c r="G30" s="10" t="n"/>
    </row>
    <row r="31"/>
    <row r="32">
      <c r="A32" s="14" t="inlineStr">
        <is>
          <t>Tareas completadas:</t>
        </is>
      </c>
      <c r="D32">
        <f>COUNTIF(F5:F30,"✓")</f>
        <v>0.0</v>
      </c>
      <c r="E32" t="inlineStr">
        <is>
          <t>de</t>
        </is>
      </c>
      <c r="F32">
        <f>COUNTIF(B5:B30,"?*")</f>
        <v>21.0</v>
      </c>
    </row>
    <row r="33">
      <c r="B33" s="12" t="inlineStr">
        <is>
          <t>Verificado por: _________________________</t>
        </is>
      </c>
    </row>
    <row r="34">
      <c r="B34" s="12" t="inlineStr">
        <is>
          <t>Firma: _____________  Fecha: ___/___/______</t>
        </is>
      </c>
    </row>
  </sheetData>
  <mergeCells count="5">
    <mergeCell ref="A1:G1"/>
    <mergeCell ref="A15:G15"/>
    <mergeCell ref="A2:G2"/>
    <mergeCell ref="A24:G24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1 F12 F13 F16 F17 F18 F19 F20 F21 F22 F25 F26 F27 F28 F29 F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Barra Sushi y Vitrina Neta Case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