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Diarias Manager" sheetId="2" state="visible" r:id="rId2"/>
    <sheet xmlns:r="http://schemas.openxmlformats.org/officeDocument/2006/relationships" name="Tareas Semanales Manager" sheetId="3" state="visible" r:id="rId3"/>
  </sheets>
  <definedNames>
    <definedName name="_xlnm.Print_Titles" localSheetId="1">'Tareas Diarias Manager'!$4:$4</definedName>
    <definedName name="_xlnm.Print_Titles" localSheetId="2">'Tareas Semanales Manager'!$4:$4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del Manager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Checklist diario, semanal y mensual para el gerente/encargado</t>
        </is>
      </c>
    </row>
    <row r="7">
      <c r="B7" s="3" t="inlineStr">
        <is>
          <t>▸ Incluye gestion de proveedores de pescado, equipo y revenue</t>
        </is>
      </c>
    </row>
    <row r="8">
      <c r="B8" s="3" t="inlineStr">
        <is>
          <t>▸ Las tareas de pedido a lonja son criticas — el pescado es perecedero</t>
        </is>
      </c>
    </row>
    <row r="9">
      <c r="B9" s="3" t="inlineStr">
        <is>
          <t>▸ Revisar al inicio de cada jornada antes que llegue el equipo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Diarias Manager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ANTES DE APERTURA</t>
        </is>
      </c>
    </row>
    <row r="6">
      <c r="A6" s="13" t="n">
        <v>1</v>
      </c>
      <c r="B6" s="10" t="inlineStr">
        <is>
          <t>Revisar reservas del dia (barra sushi tiene prioridad)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09:30</t>
        </is>
      </c>
      <c r="F6" s="9" t="n"/>
      <c r="G6" s="10" t="n"/>
    </row>
    <row r="7">
      <c r="A7" s="13" t="n">
        <v>2</v>
      </c>
      <c r="B7" s="10" t="inlineStr">
        <is>
          <t>Verificar recepcion pedido pescado de lonja/proveedor</t>
        </is>
      </c>
      <c r="C7" s="11" t="inlineStr">
        <is>
          <t>Camara</t>
        </is>
      </c>
      <c r="D7" s="11" t="inlineStr">
        <is>
          <t>Manager</t>
        </is>
      </c>
      <c r="E7" s="9" t="inlineStr">
        <is>
          <t>09:45</t>
        </is>
      </c>
      <c r="F7" s="9" t="n"/>
      <c r="G7" s="10" t="n"/>
    </row>
    <row r="8">
      <c r="A8" s="13" t="n">
        <v>3</v>
      </c>
      <c r="B8" s="10" t="inlineStr">
        <is>
          <t>Comprobar stock critico: arroz, nori, vinagre, wasabi</t>
        </is>
      </c>
      <c r="C8" s="11" t="inlineStr">
        <is>
          <t>Almacen</t>
        </is>
      </c>
      <c r="D8" s="11" t="inlineStr">
        <is>
          <t>Manager</t>
        </is>
      </c>
      <c r="E8" s="9" t="inlineStr">
        <is>
          <t>09:50</t>
        </is>
      </c>
      <c r="F8" s="9" t="n"/>
      <c r="G8" s="10" t="n"/>
    </row>
    <row r="9">
      <c r="A9" s="13" t="n">
        <v>4</v>
      </c>
      <c r="B9" s="10" t="inlineStr">
        <is>
          <t>Revisar incidencias del turno anterior</t>
        </is>
      </c>
      <c r="C9" s="11" t="inlineStr">
        <is>
          <t>Oficina</t>
        </is>
      </c>
      <c r="D9" s="11" t="inlineStr">
        <is>
          <t>Manager</t>
        </is>
      </c>
      <c r="E9" s="9" t="inlineStr">
        <is>
          <t>09:45</t>
        </is>
      </c>
      <c r="F9" s="9" t="n"/>
      <c r="G9" s="10" t="n"/>
    </row>
    <row r="10">
      <c r="A10" s="13" t="n">
        <v>5</v>
      </c>
      <c r="B10" s="10" t="inlineStr">
        <is>
          <t>Asignar puestos y roles del turno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09:55</t>
        </is>
      </c>
      <c r="F10" s="9" t="n"/>
      <c r="G10" s="10" t="n"/>
    </row>
    <row r="11"/>
    <row r="12">
      <c r="A12" s="8" t="inlineStr">
        <is>
          <t xml:space="preserve">  DURANTE SERVICIO</t>
        </is>
      </c>
    </row>
    <row r="13">
      <c r="A13" s="13" t="n">
        <v>6</v>
      </c>
      <c r="B13" s="10" t="inlineStr">
        <is>
          <t>Supervisar calidad de piezas en vitrina</t>
        </is>
      </c>
      <c r="C13" s="11" t="inlineStr">
        <is>
          <t>Barra sushi</t>
        </is>
      </c>
      <c r="D13" s="11" t="inlineStr">
        <is>
          <t>Manager</t>
        </is>
      </c>
      <c r="E13" s="9" t="inlineStr">
        <is>
          <t>12:30</t>
        </is>
      </c>
      <c r="F13" s="9" t="n"/>
      <c r="G13" s="10" t="n"/>
    </row>
    <row r="14">
      <c r="A14" s="13" t="n">
        <v>7</v>
      </c>
      <c r="B14" s="10" t="inlineStr">
        <is>
          <t>Verificar tiempos de servicio (sushi = rapido)</t>
        </is>
      </c>
      <c r="C14" s="11" t="inlineStr">
        <is>
          <t>Sala</t>
        </is>
      </c>
      <c r="D14" s="11" t="inlineStr">
        <is>
          <t>Manager</t>
        </is>
      </c>
      <c r="E14" s="9" t="inlineStr">
        <is>
          <t>13:00</t>
        </is>
      </c>
      <c r="F14" s="9" t="n"/>
      <c r="G14" s="10" t="n"/>
    </row>
    <row r="15">
      <c r="A15" s="13" t="n">
        <v>8</v>
      </c>
      <c r="B15" s="10" t="inlineStr">
        <is>
          <t>Gestionar quejas o peticiones especiales (alergias, omakase)</t>
        </is>
      </c>
      <c r="C15" s="11" t="inlineStr">
        <is>
          <t>Sala</t>
        </is>
      </c>
      <c r="D15" s="11" t="inlineStr">
        <is>
          <t>Manager</t>
        </is>
      </c>
      <c r="E15" s="9" t="inlineStr">
        <is>
          <t>Continuo</t>
        </is>
      </c>
      <c r="F15" s="9" t="n"/>
      <c r="G15" s="10" t="n"/>
    </row>
    <row r="16">
      <c r="A16" s="13" t="n">
        <v>9</v>
      </c>
      <c r="B16" s="10" t="inlineStr">
        <is>
          <t>Controlar mermas: anotar pescado descartado</t>
        </is>
      </c>
      <c r="C16" s="11" t="inlineStr">
        <is>
          <t>Barra sushi</t>
        </is>
      </c>
      <c r="D16" s="11" t="inlineStr">
        <is>
          <t>Manager</t>
        </is>
      </c>
      <c r="E16" s="9" t="inlineStr">
        <is>
          <t>15:00</t>
        </is>
      </c>
      <c r="F16" s="9" t="n"/>
      <c r="G16" s="10" t="n"/>
    </row>
    <row r="17"/>
    <row r="18">
      <c r="A18" s="8" t="inlineStr">
        <is>
          <t xml:space="preserve">  CIERRE Y PEDIDOS</t>
        </is>
      </c>
    </row>
    <row r="19">
      <c r="A19" s="13" t="n">
        <v>10</v>
      </c>
      <c r="B19" s="10" t="inlineStr">
        <is>
          <t>Revisar ventas del dia vs objetivo</t>
        </is>
      </c>
      <c r="C19" s="11" t="inlineStr">
        <is>
          <t>Oficina</t>
        </is>
      </c>
      <c r="D19" s="11" t="inlineStr">
        <is>
          <t>Manager</t>
        </is>
      </c>
      <c r="E19" s="9" t="inlineStr">
        <is>
          <t>23:00</t>
        </is>
      </c>
      <c r="F19" s="9" t="n"/>
      <c r="G19" s="10" t="n"/>
    </row>
    <row r="20">
      <c r="A20" s="13" t="n">
        <v>11</v>
      </c>
      <c r="B20" s="10" t="inlineStr">
        <is>
          <t>Confirmar pedido de pescado para manana (lonja cierra temprano)</t>
        </is>
      </c>
      <c r="C20" s="11" t="inlineStr">
        <is>
          <t>Oficina</t>
        </is>
      </c>
      <c r="D20" s="11" t="inlineStr">
        <is>
          <t>Manager</t>
        </is>
      </c>
      <c r="E20" s="9" t="inlineStr">
        <is>
          <t>22:00</t>
        </is>
      </c>
      <c r="F20" s="9" t="n"/>
      <c r="G20" s="10" t="n"/>
    </row>
    <row r="21">
      <c r="A21" s="13" t="n">
        <v>12</v>
      </c>
      <c r="B21" s="10" t="inlineStr">
        <is>
          <t>Revisar reservas de manana y planificar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23:00</t>
        </is>
      </c>
      <c r="F21" s="9" t="n"/>
      <c r="G21" s="10" t="n"/>
    </row>
    <row r="22">
      <c r="A22" s="13" t="n">
        <v>13</v>
      </c>
      <c r="B22" s="10" t="inlineStr">
        <is>
          <t>Verificar que registros APPCC estan completos</t>
        </is>
      </c>
      <c r="C22" s="11" t="inlineStr">
        <is>
          <t>Oficina</t>
        </is>
      </c>
      <c r="D22" s="11" t="inlineStr">
        <is>
          <t>Manager</t>
        </is>
      </c>
      <c r="E22" s="9" t="inlineStr">
        <is>
          <t>23:15</t>
        </is>
      </c>
      <c r="F22" s="9" t="n"/>
      <c r="G22" s="10" t="n"/>
    </row>
    <row r="23">
      <c r="A23" s="13" t="n">
        <v>14</v>
      </c>
      <c r="B23" s="10" t="inlineStr">
        <is>
          <t>Cuadre de caja</t>
        </is>
      </c>
      <c r="C23" s="11" t="inlineStr">
        <is>
          <t>Barra bar</t>
        </is>
      </c>
      <c r="D23" s="11" t="inlineStr">
        <is>
          <t>Manager</t>
        </is>
      </c>
      <c r="E23" s="9" t="inlineStr">
        <is>
          <t>23:30</t>
        </is>
      </c>
      <c r="F23" s="9" t="n"/>
      <c r="G23" s="10" t="n"/>
    </row>
    <row r="24"/>
    <row r="25">
      <c r="A25" s="14" t="inlineStr">
        <is>
          <t>Tareas completadas:</t>
        </is>
      </c>
      <c r="D25">
        <f>COUNTIF(F5:F23,"✓")</f>
        <v>0.0</v>
      </c>
      <c r="E25" t="inlineStr">
        <is>
          <t>de</t>
        </is>
      </c>
      <c r="F25">
        <f>COUNTIF(B5:B23,"?*")</f>
        <v>14.0</v>
      </c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8:G18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3 F14 F15 F16 F19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Semanales Manager</t>
        </is>
      </c>
    </row>
    <row r="2">
      <c r="A2" s="5" t="inlineStr">
        <is>
          <t>Semana del ___/___/______ al ___/___/______    Manager: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GESTION SEMANAL</t>
        </is>
      </c>
    </row>
    <row r="6">
      <c r="A6" s="13" t="n">
        <v>1</v>
      </c>
      <c r="B6" s="10" t="inlineStr">
        <is>
          <t>Revisar food cost de pescado vs ventas sushi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Lunes</t>
        </is>
      </c>
      <c r="F6" s="9" t="n"/>
      <c r="G6" s="10" t="n"/>
    </row>
    <row r="7">
      <c r="A7" s="13" t="n">
        <v>2</v>
      </c>
      <c r="B7" s="10" t="inlineStr">
        <is>
          <t>Negociar precios con proveedores de lonja</t>
        </is>
      </c>
      <c r="C7" s="11" t="inlineStr">
        <is>
          <t>Oficina</t>
        </is>
      </c>
      <c r="D7" s="11" t="inlineStr">
        <is>
          <t>Manager</t>
        </is>
      </c>
      <c r="E7" s="9" t="inlineStr">
        <is>
          <t>Lunes</t>
        </is>
      </c>
      <c r="F7" s="9" t="n"/>
      <c r="G7" s="10" t="n"/>
    </row>
    <row r="8">
      <c r="A8" s="13" t="n">
        <v>3</v>
      </c>
      <c r="B8" s="10" t="inlineStr">
        <is>
          <t>Revisar horarios equipo y cubrir bajas</t>
        </is>
      </c>
      <c r="C8" s="11" t="inlineStr">
        <is>
          <t>Oficina</t>
        </is>
      </c>
      <c r="D8" s="11" t="inlineStr">
        <is>
          <t>Manager</t>
        </is>
      </c>
      <c r="E8" s="9" t="inlineStr">
        <is>
          <t>Lunes</t>
        </is>
      </c>
      <c r="F8" s="9" t="n"/>
      <c r="G8" s="10" t="n"/>
    </row>
    <row r="9">
      <c r="A9" s="13" t="n">
        <v>4</v>
      </c>
      <c r="B9" s="10" t="inlineStr">
        <is>
          <t>Reunion briefing equipo: feedback, mejoras</t>
        </is>
      </c>
      <c r="C9" s="11" t="inlineStr">
        <is>
          <t>General</t>
        </is>
      </c>
      <c r="D9" s="11" t="inlineStr">
        <is>
          <t>Manager</t>
        </is>
      </c>
      <c r="E9" s="9" t="inlineStr">
        <is>
          <t>Lunes</t>
        </is>
      </c>
      <c r="F9" s="9" t="n"/>
      <c r="G9" s="10" t="n"/>
    </row>
    <row r="10">
      <c r="A10" s="13" t="n">
        <v>5</v>
      </c>
      <c r="B10" s="10" t="inlineStr">
        <is>
          <t>Auditar registros congelacion anisakis</t>
        </is>
      </c>
      <c r="C10" s="11" t="inlineStr">
        <is>
          <t>Oficina</t>
        </is>
      </c>
      <c r="D10" s="11" t="inlineStr">
        <is>
          <t>Manager</t>
        </is>
      </c>
      <c r="E10" s="9" t="inlineStr">
        <is>
          <t>Miercoles</t>
        </is>
      </c>
      <c r="F10" s="9" t="n"/>
      <c r="G10" s="10" t="n"/>
    </row>
    <row r="11">
      <c r="A11" s="13" t="n">
        <v>6</v>
      </c>
      <c r="B11" s="10" t="inlineStr">
        <is>
          <t>Revisar resenas online y responder</t>
        </is>
      </c>
      <c r="C11" s="11" t="inlineStr">
        <is>
          <t>Oficina</t>
        </is>
      </c>
      <c r="D11" s="11" t="inlineStr">
        <is>
          <t>Manager</t>
        </is>
      </c>
      <c r="E11" s="9" t="inlineStr">
        <is>
          <t>Jueves</t>
        </is>
      </c>
      <c r="F11" s="9" t="n"/>
      <c r="G11" s="10" t="n"/>
    </row>
    <row r="12">
      <c r="A12" s="13" t="n">
        <v>7</v>
      </c>
      <c r="B12" s="10" t="inlineStr">
        <is>
          <t>Planificar especiales del fin de semana</t>
        </is>
      </c>
      <c r="C12" s="11" t="inlineStr">
        <is>
          <t>Oficina</t>
        </is>
      </c>
      <c r="D12" s="11" t="inlineStr">
        <is>
          <t>Manager</t>
        </is>
      </c>
      <c r="E12" s="9" t="inlineStr">
        <is>
          <t>Jueves</t>
        </is>
      </c>
      <c r="F12" s="9" t="n"/>
      <c r="G12" s="10" t="n"/>
    </row>
    <row r="13">
      <c r="A13" s="13" t="n">
        <v>8</v>
      </c>
      <c r="B13" s="10" t="inlineStr">
        <is>
          <t>Pedido semanal: algas, arroz, salsas, sake</t>
        </is>
      </c>
      <c r="C13" s="11" t="inlineStr">
        <is>
          <t>Oficina</t>
        </is>
      </c>
      <c r="D13" s="11" t="inlineStr">
        <is>
          <t>Manager</t>
        </is>
      </c>
      <c r="E13" s="9" t="inlineStr">
        <is>
          <t>Viernes</t>
        </is>
      </c>
      <c r="F13" s="9" t="n"/>
      <c r="G13" s="10" t="n"/>
    </row>
    <row r="14"/>
    <row r="15">
      <c r="A15" s="14" t="inlineStr">
        <is>
          <t>Tareas completadas:</t>
        </is>
      </c>
      <c r="D15">
        <f>COUNTIF(F5:F13,"✓")</f>
        <v>0.0</v>
      </c>
      <c r="E15" t="inlineStr">
        <is>
          <t>de</t>
        </is>
      </c>
      <c r="F15">
        <f>COUNTIF(B5:B13,"?*")</f>
        <v>8.0</v>
      </c>
    </row>
    <row r="16">
      <c r="B16" s="12" t="inlineStr">
        <is>
          <t>Verificado por: _________________________</t>
        </is>
      </c>
    </row>
    <row r="17">
      <c r="B17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3">
    <cfRule type="expression" priority="1" dxfId="0">
      <formula>$F5="✓"</formula>
    </cfRule>
  </conditionalFormatting>
  <dataValidations count="1">
    <dataValidation sqref="F6 F7 F8 F9 F10 F11 F12 F1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