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F&amp;B Briefing" sheetId="2" state="visible" r:id="rId2"/>
  </sheets>
  <definedNames>
    <definedName name="_xlnm.Print_Titles" localSheetId="1">'Daily F&amp;B 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8" t="inlineStr">
        <is>
          <t>BONUS: Hotel Daily F&amp;B Briefing Template (Stand-Up Notes)</t>
        </is>
      </c>
    </row>
    <row r="4">
      <c r="B4" s="2" t="inlineStr">
        <is>
          <t>How to use this template:</t>
        </is>
      </c>
    </row>
    <row r="5">
      <c r="B5" s="3" t="inlineStr">
        <is>
          <t>▸ Template for the F&amp;B department's daily meeting.</t>
        </is>
      </c>
    </row>
    <row r="6">
      <c r="B6" s="3" t="inlineStr">
        <is>
          <t>▸ Includes occupancy, VIPs, today's events, menu and team.</t>
        </is>
      </c>
    </row>
    <row r="7">
      <c r="B7" s="19" t="inlineStr">
        <is>
          <t>▸ Fill in every morning and distribute to department heads (F&amp;B, front desk, housekeeping, engineering).</t>
        </is>
      </c>
    </row>
    <row r="9">
      <c r="B9" s="2" t="inlineStr">
        <is>
          <t>Customization:</t>
        </is>
      </c>
    </row>
    <row r="10">
      <c r="B10" s="3" t="inlineStr">
        <is>
          <t>▸ Adapt the outlets to those your hotel has.</t>
        </is>
      </c>
    </row>
    <row r="11">
      <c r="B11" s="3" t="inlineStr">
        <is>
          <t>▸ Print a copy for each department head.</t>
        </is>
      </c>
    </row>
    <row r="13">
      <c r="B13" s="19" t="inlineStr">
        <is>
          <t>Designed by John Guerrero — chef and restaurant consultant since 2010, in professional kitchens since age 17 · johnguerrero.es</t>
        </is>
      </c>
    </row>
    <row r="14">
      <c r="B14" s="19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Daily F&amp;B Briefing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Today's data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Date: ___/___/___  Day: ___  Occupancy: ___% (___ rooms of ___)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Check-ins today: ___  Check-outs today: ___  Groups: ___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Expected covers, breakfast: ___  Lunch: ___  Dinner: ___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In-room dining orders expected: ___  Minibar restocks: ___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Events/banquets today: _______________ Room: ___  Guests: ___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2">
      <c r="A12" s="6" t="inlineStr">
        <is>
          <t>VIPs and special attention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VIP 1: Room ___ Name:_______________ Attention:_______________</t>
        </is>
      </c>
      <c r="C14" s="10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VIP 2: Room ___ Name:_______________ Attention:_______________</t>
        </is>
      </c>
      <c r="C15" s="10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Critical allergies (the 9 major allergens): Room ___ Type:_______________ Protocol:___</t>
        </is>
      </c>
      <c r="C16" s="10" t="inlineStr">
        <is>
          <t>Admin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Special diets (vegan, kosher, halal): _______________</t>
        </is>
      </c>
      <c r="C17" s="10" t="inlineStr">
        <is>
          <t>Admin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Celebrations: birthday/anniversary — Room ___ Details:___</t>
        </is>
      </c>
      <c r="C18" s="10" t="inlineStr">
        <is>
          <t>Admin</t>
        </is>
      </c>
      <c r="D18" s="11" t="n"/>
      <c r="E18" s="12" t="n"/>
      <c r="F18" s="11" t="n"/>
      <c r="G18" s="13" t="n"/>
    </row>
    <row r="20">
      <c r="A20" s="6" t="inlineStr">
        <is>
          <t>Menu and product of the day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Chef's lunch special: _______________</t>
        </is>
      </c>
      <c r="C22" s="14" t="inlineStr">
        <is>
          <t>Kitchen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Chef's dinner special: _______________</t>
        </is>
      </c>
      <c r="C23" s="14" t="inlineStr">
        <is>
          <t>Kitchen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86'd or unavailable items: _______________</t>
        </is>
      </c>
      <c r="C24" s="14" t="inlineStr">
        <is>
          <t>Kitchen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Show cooking of the day: _______________</t>
        </is>
      </c>
      <c r="C25" s="14" t="inlineStr">
        <is>
          <t>Kitchen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Recommended wine: _______________</t>
        </is>
      </c>
      <c r="C26" s="15" t="inlineStr">
        <is>
          <t>Dining room</t>
        </is>
      </c>
      <c r="D26" s="11" t="n"/>
      <c r="E26" s="12" t="n"/>
      <c r="F26" s="11" t="n"/>
      <c r="G26" s="13" t="n"/>
    </row>
    <row r="28">
      <c r="A28" s="6" t="inlineStr">
        <is>
          <t>Team of the day</t>
        </is>
      </c>
    </row>
    <row r="29">
      <c r="A29" s="7" t="inlineStr">
        <is>
          <t>#</t>
        </is>
      </c>
      <c r="B29" s="7" t="inlineStr">
        <is>
          <t>Task</t>
        </is>
      </c>
      <c r="C29" s="7" t="inlineStr">
        <is>
          <t>Area</t>
        </is>
      </c>
      <c r="D29" s="7" t="inlineStr">
        <is>
          <t>Assigned to</t>
        </is>
      </c>
      <c r="E29" s="7" t="inlineStr">
        <is>
          <t>✓</t>
        </is>
      </c>
      <c r="F29" s="7" t="inlineStr">
        <is>
          <t>Time</t>
        </is>
      </c>
      <c r="G29" s="7" t="inlineStr">
        <is>
          <t>Notes</t>
        </is>
      </c>
    </row>
    <row r="30">
      <c r="A30" s="8" t="n">
        <v>1</v>
      </c>
      <c r="B30" s="9" t="inlineStr">
        <is>
          <t>Head chef on duty: _______________</t>
        </is>
      </c>
      <c r="C30" s="10" t="inlineStr">
        <is>
          <t>Admin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Maître d' on duty: _______________</t>
        </is>
      </c>
      <c r="C31" s="10" t="inlineStr">
        <is>
          <t>Admin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In-room dining lead: _______________</t>
        </is>
      </c>
      <c r="C32" s="10" t="inlineStr">
        <is>
          <t>Admin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Banquets lead: _______________</t>
        </is>
      </c>
      <c r="C33" s="10" t="inlineStr">
        <is>
          <t>Admin</t>
        </is>
      </c>
      <c r="D33" s="11" t="n"/>
      <c r="E33" s="12" t="n"/>
      <c r="F33" s="11" t="n"/>
      <c r="G33" s="13" t="n"/>
    </row>
    <row r="34">
      <c r="A34" s="8" t="n">
        <v>5</v>
      </c>
      <c r="B34" s="9" t="inlineStr">
        <is>
          <t>Extra/temporary staff: ___ people</t>
        </is>
      </c>
      <c r="C34" s="10" t="inlineStr">
        <is>
          <t>Admin</t>
        </is>
      </c>
      <c r="D34" s="11" t="n"/>
      <c r="E34" s="12" t="n"/>
      <c r="F34" s="11" t="n"/>
      <c r="G34" s="13" t="n"/>
    </row>
    <row r="35">
      <c r="A35" s="8" t="n">
        <v>6</v>
      </c>
      <c r="B35" s="9" t="inlineStr">
        <is>
          <t>Open issues from the previous day: _______________</t>
        </is>
      </c>
      <c r="C35" s="10" t="inlineStr">
        <is>
          <t>Admin</t>
        </is>
      </c>
      <c r="D35" s="11" t="n"/>
      <c r="E35" s="12" t="n"/>
      <c r="F35" s="11" t="n"/>
      <c r="G35" s="13" t="n"/>
    </row>
    <row r="36">
      <c r="B36" s="17" t="inlineStr">
        <is>
          <t>Tasks done:</t>
        </is>
      </c>
      <c r="C36">
        <f>COUNTIFS(B6:B35,"?*",E6:E35,"✓")-COUNTIFS(B6:B35,"Task",E6:E35,"✓")</f>
        <v>0.0</v>
      </c>
      <c r="D36" t="inlineStr">
        <is>
          <t>of</t>
        </is>
      </c>
      <c r="E36">
        <f>COUNTIF(B6:B35,"?*")-COUNTIF(B6:B35,"Task")-COUNTIF(E6:E35,"N/A")</f>
        <v>21.0</v>
      </c>
    </row>
    <row r="37">
      <c r="A37" s="16" t="inlineStr">
        <is>
          <t>Signed off by: _________________  Date: ___/___/______</t>
        </is>
      </c>
    </row>
    <row r="38">
      <c r="A38" s="16" t="inlineStr">
        <is>
          <t>© 2026 AI Chef Pro · aichef.pro</t>
        </is>
      </c>
    </row>
  </sheetData>
  <mergeCells count="8">
    <mergeCell ref="A1:G1"/>
    <mergeCell ref="A12:G12"/>
    <mergeCell ref="A4:G4"/>
    <mergeCell ref="A20:G20"/>
    <mergeCell ref="A38:G38"/>
    <mergeCell ref="A2:G2"/>
    <mergeCell ref="A28:G28"/>
    <mergeCell ref="A37:G37"/>
  </mergeCells>
  <conditionalFormatting sqref="A6:G35">
    <cfRule type="expression" priority="1" dxfId="0">
      <formula>AND($E6="✓",$B6&lt;&gt;"Task")</formula>
    </cfRule>
  </conditionalFormatting>
  <dataValidations count="1">
    <dataValidation sqref="E6 E7 E8 E9 E10 E14 E15 E16 E17 E18 E22 E23 E24 E25 E26 E30 E31 E32 E33 E34 E35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Hotel Daily F&amp;B Briefing Template (Stand-Up Notes)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2026-10-27T07:17:50Z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