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Piscina" sheetId="2" state="visible" r:id="rId2"/>
    <sheet xmlns:r="http://schemas.openxmlformats.org/officeDocument/2006/relationships" name="Cierre Piscina" sheetId="3" state="visible" r:id="rId3"/>
    <sheet xmlns:r="http://schemas.openxmlformats.org/officeDocument/2006/relationships" name="Mant. Semanal" sheetId="4" state="visible" r:id="rId4"/>
    <sheet xmlns:r="http://schemas.openxmlformats.org/officeDocument/2006/relationships" name="Servicio Toallas" sheetId="5" state="visible" r:id="rId5"/>
  </sheets>
  <definedNames>
    <definedName name="_xlnm.Print_Titles" localSheetId="1">'Apertura Piscina'!$5:$5</definedName>
    <definedName name="_xlnm.Print_Titles" localSheetId="2">'Cierre Piscina'!$5:$5</definedName>
    <definedName name="_xlnm.Print_Titles" localSheetId="3">'Mant. Semanal'!$5:$5</definedName>
    <definedName name="_xlnm.Print_Titles" localSheetId="4">'Servicio Toallas'!$5:$5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11 · Piscina — Apertura, Cierre, Mantenimiento y Toallas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checklists: apertura, cierre, mantenimiento semanal y servicio de toallas.</t>
        </is>
      </c>
    </row>
    <row r="6">
      <c r="B6" s="3" t="inlineStr">
        <is>
          <t>▸ Incluye control de químicos, seguridad y cumplimiento normativo.</t>
        </is>
      </c>
    </row>
    <row r="7">
      <c r="B7" s="3" t="inlineStr">
        <is>
          <t>▸ Obligatorio registrar pH y cloro en libro de mantenimiento.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normativa local de piscinas (varía por comunidad autónoma).</t>
        </is>
      </c>
    </row>
    <row r="11">
      <c r="B11" s="3" t="inlineStr">
        <is>
          <t>▸ Añade protocolos específicos si tienes piscina climatizada/cubierta.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 Piscina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Control de agua y seguridad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Medir cloro y pH del agua y registrar en libro obligatorio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Pasar limpiafondos automático o manual y recoger hojas con red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nivel de agua y rellenar si necesario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bordes del vaso, playa y zona de duchas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/>
    <row r="11">
      <c r="A11" s="6" t="inlineStr">
        <is>
          <t>Montaje de zona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Distribuir tumbonas y sombrillas según layout establecido</t>
        </is>
      </c>
      <c r="C13" s="10" t="inlineStr">
        <is>
          <t>Piscina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Colocar señalización de profundidad y normas de uso visibles</t>
        </is>
      </c>
      <c r="C14" s="10" t="inlineStr">
        <is>
          <t>Piscina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Verificar salvavidas, botiquín y material de rescate en su sitio</t>
        </is>
      </c>
      <c r="C15" s="10" t="inlineStr">
        <is>
          <t>Piscina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Limpiar duchas y lavapiés y verificar que funcionan</t>
        </is>
      </c>
      <c r="C16" s="10" t="inlineStr">
        <is>
          <t>Piscina</t>
        </is>
      </c>
      <c r="D16" s="11" t="n"/>
      <c r="E16" s="12" t="n"/>
      <c r="F16" s="11" t="n"/>
      <c r="G16" s="13" t="n"/>
    </row>
    <row r="17">
      <c r="B17" s="16" t="inlineStr">
        <is>
          <t>Tareas completadas:</t>
        </is>
      </c>
      <c r="C17">
        <f>COUNTIFS(B6:B16,"?*",E6:E16,"✓")-COUNTIFS(B6:B16,"Tarea",E6:E16,"✓")</f>
        <v>0.0</v>
      </c>
      <c r="D17" t="inlineStr">
        <is>
          <t>de</t>
        </is>
      </c>
      <c r="E17">
        <f>COUNTIF(B6:B16,"?*")-COUNTIF(B6:B16,"Tarea")-COUNTIF(E6:E16,"N/A")</f>
        <v>8.0</v>
      </c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:G1"/>
    <mergeCell ref="A2:G2"/>
    <mergeCell ref="A18:G18"/>
    <mergeCell ref="A19:G19"/>
    <mergeCell ref="A11:G11"/>
  </mergeCells>
  <conditionalFormatting sqref="A6:G16">
    <cfRule type="expression" priority="1" dxfId="0">
      <formula>$E6="✓"</formula>
    </cfRule>
  </conditionalFormatting>
  <dataValidations count="1">
    <dataValidation sqref="E6 E7 E8 E9 E13 E14 E15 E1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 Piscina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Recogida y cierre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Recoger todas las toallas abandonadas y enviar a lavandería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Apilar tumbonas y cubrir con lonas si procede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Segunda medición de cloro y pH (registrar en libro)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que la piscina queda vacía de bañistas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Apagar iluminación de la zona de piscina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Recoger material de juego/flotadores y almacenar</t>
        </is>
      </c>
      <c r="C11" s="10" t="inlineStr">
        <is>
          <t>Piscina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Cerrar acceso a la zona de piscina según protocolo</t>
        </is>
      </c>
      <c r="C12" s="10" t="inlineStr">
        <is>
          <t>Piscina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Semanal de Piscina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Mantenimiento técnico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Realizar retrolavado del sistema de filtración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bombas de circulación y dosificación automática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stock de productos químicos en depósito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skimmers, rejillas de desbordamiento y sumideros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escaleras, pasamanos y juntas del vaso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Comprobar iluminación subacuática y exterior</t>
        </is>
      </c>
      <c r="C11" s="10" t="inlineStr">
        <is>
          <t>Piscina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Actualizar libro de mantenimiento obligatorio con todas las actuaciones</t>
        </is>
      </c>
      <c r="C12" s="10" t="inlineStr">
        <is>
          <t>Piscina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Servicio de Toallas de Piscina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Operativa de toallas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puesto de entrega de toallas con stock suficiente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Sistema de entrega: por habitación, pulsera o tarjeta de toalla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stock a mediodía (segundo envío desde lavandería)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Recoger toallas abandonadas en tumbonas cada hora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Conteo final de toallas y envío a lavandería con albarán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mermas y pérdidas (cargo a habitación si procede)</t>
        </is>
      </c>
      <c r="C11" s="15" t="inlineStr">
        <is>
          <t>Admin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COUNTIFS(B6:B11,"?*",E6:E11,"✓")-COUNTIFS(B6:B11,"Tarea",E6:E11,"✓")</f>
        <v>0.0</v>
      </c>
      <c r="D12" t="inlineStr">
        <is>
          <t>de</t>
        </is>
      </c>
      <c r="E12">
        <f>COUNTIF(B6:B11,"?*")-COUNTIF(B6:B11,"Tarea")-COUNTIF(E6:E11,"N/A")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11 · Piscina — Apertura, Cierre, Mantenimiento y Toallas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2026-08-23T16:01:50Z</dcterms:modified>
  <cp:lastModifiedBy>AI Chef Pro</cp:lastModifiedBy>
  <cp:category>AI Chef Pro · Productos digitales</cp:category>
  <cp:keywords>kit tareas hotel, AI Chef Pro</cp:keywords>
</cp:coreProperties>
</file>