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Break-Ev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i val="1"/>
      <color rgb="00888888"/>
      <sz val="9"/>
    </font>
    <font>
      <name val="Calibri"/>
      <b val="1"/>
      <color rgb="001565C0"/>
      <sz val="11"/>
    </font>
  </fonts>
  <fills count="4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left" vertical="center" wrapText="1"/>
    </xf>
    <xf numFmtId="164" fontId="8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Cash Flow y Break-Even — Restaurante Casual 80 Plazas</t>
        </is>
      </c>
    </row>
    <row r="2">
      <c r="A2" s="2" t="inlineStr">
        <is>
          <t>AI Chef Pro · aichef.pro — Restaurante Casual</t>
        </is>
      </c>
    </row>
    <row r="4">
      <c r="A4" s="3" t="inlineStr">
        <is>
          <t>Instrucciones de uso</t>
        </is>
      </c>
    </row>
    <row r="5">
      <c r="A5" s="4" t="inlineStr">
        <is>
          <t>1. Pestaña 'Cash Flow' = flujo de caja mensual 12 meses.</t>
        </is>
      </c>
    </row>
    <row r="6">
      <c r="A6" s="4" t="inlineStr">
        <is>
          <t>2. Pestaña 'Break-Even' = calculadora de punto de equilibrio.</t>
        </is>
      </c>
    </row>
    <row r="7">
      <c r="A7" s="4" t="inlineStr">
        <is>
          <t>3. Rellena las celdas verdes con tus datos reales.</t>
        </is>
      </c>
    </row>
    <row r="9">
      <c r="A9" s="5" t="inlineStr">
        <is>
          <t>Celdas verdes = campos editables</t>
        </is>
      </c>
    </row>
  </sheetData>
  <mergeCells count="2">
    <mergeCell ref="A2:C2"/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688"/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" t="inlineStr">
        <is>
          <t>Cash Flow 12 Meses — Restaurante Casual</t>
        </is>
      </c>
    </row>
    <row r="2">
      <c r="A2" s="2" t="inlineStr">
        <is>
          <t>AI Chef Pro · aichef.pro — Restaurante Casual</t>
        </is>
      </c>
    </row>
    <row r="4">
      <c r="A4" s="6" t="inlineStr">
        <is>
          <t>Concepto</t>
        </is>
      </c>
      <c r="B4" s="6" t="inlineStr">
        <is>
          <t>Ene</t>
        </is>
      </c>
      <c r="C4" s="6" t="inlineStr">
        <is>
          <t>Feb</t>
        </is>
      </c>
      <c r="D4" s="6" t="inlineStr">
        <is>
          <t>Mar</t>
        </is>
      </c>
      <c r="E4" s="6" t="inlineStr">
        <is>
          <t>Abr</t>
        </is>
      </c>
      <c r="F4" s="6" t="inlineStr">
        <is>
          <t>May</t>
        </is>
      </c>
      <c r="G4" s="6" t="inlineStr">
        <is>
          <t>Jun</t>
        </is>
      </c>
      <c r="H4" s="6" t="inlineStr">
        <is>
          <t>Jul</t>
        </is>
      </c>
      <c r="I4" s="6" t="inlineStr">
        <is>
          <t>Ago</t>
        </is>
      </c>
      <c r="J4" s="6" t="inlineStr">
        <is>
          <t>Sep</t>
        </is>
      </c>
      <c r="K4" s="6" t="inlineStr">
        <is>
          <t>Oct</t>
        </is>
      </c>
      <c r="L4" s="6" t="inlineStr">
        <is>
          <t>Nov</t>
        </is>
      </c>
      <c r="M4" s="6" t="inlineStr">
        <is>
          <t>Dic</t>
        </is>
      </c>
    </row>
    <row r="5">
      <c r="A5" s="7" t="inlineStr">
        <is>
          <t>Saldo inicial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9" t="inlineStr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7" t="inlineStr">
        <is>
          <t>ENTRADAS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</row>
    <row r="8">
      <c r="A8" s="9" t="inlineStr">
        <is>
          <t>Ventas sala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9" t="inlineStr">
        <is>
          <t>Menú del día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9" t="inlineStr">
        <is>
          <t>Delivery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9" t="inlineStr">
        <is>
          <t>Bebidas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7" t="inlineStr">
        <is>
          <t>Total entradas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9" t="inlineStr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>
      <c r="A14" s="7" t="inlineStr">
        <is>
          <t>SALIDAS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9" t="inlineStr">
        <is>
          <t>Materia prima</t>
        </is>
      </c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9" t="inlineStr">
        <is>
          <t>Personal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9" t="inlineStr">
        <is>
          <t>Alquiler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9" t="inlineStr">
        <is>
          <t>Suministros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9" t="inlineStr">
        <is>
          <t>Marketing</t>
        </is>
      </c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9" t="inlineStr">
        <is>
          <t>Tecnología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9" t="inlineStr">
        <is>
          <t>Otros gastos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7" t="inlineStr">
        <is>
          <t>Total salidas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9" t="inlineStr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>
      <c r="A24" s="7" t="inlineStr">
        <is>
          <t>Flujo neto mensual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7" t="inlineStr">
        <is>
          <t>Saldo acumulado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7">
      <c r="A27" s="11" t="inlineStr">
        <is>
          <t>AI Chef Pro · aichef.pro — Restaurante Casual</t>
        </is>
      </c>
    </row>
  </sheetData>
  <mergeCells count="3">
    <mergeCell ref="A27:M27"/>
    <mergeCell ref="A1:N1"/>
    <mergeCell ref="A2:N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5722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30" customHeight="1">
      <c r="A1" s="1" t="inlineStr">
        <is>
          <t>Calculadora Break-Even</t>
        </is>
      </c>
    </row>
    <row r="2">
      <c r="A2" s="2" t="inlineStr">
        <is>
          <t>AI Chef Pro · aichef.pro — Restaurante Casual</t>
        </is>
      </c>
    </row>
    <row r="5">
      <c r="A5" s="7" t="inlineStr">
        <is>
          <t>Ticket medio (€)</t>
        </is>
      </c>
      <c r="B5" s="10" t="n">
        <v>28</v>
      </c>
    </row>
    <row r="6">
      <c r="A6" s="7" t="inlineStr">
        <is>
          <t>Comensales/día promedio</t>
        </is>
      </c>
      <c r="B6" s="10" t="n">
        <v>90</v>
      </c>
    </row>
    <row r="7">
      <c r="A7" s="7" t="inlineStr">
        <is>
          <t>Días abierto/mes</t>
        </is>
      </c>
      <c r="B7" s="10" t="n">
        <v>26</v>
      </c>
    </row>
    <row r="8">
      <c r="A8" s="7" t="inlineStr">
        <is>
          <t>Food cost (%)</t>
        </is>
      </c>
      <c r="B8" s="12" t="n">
        <v>0.3</v>
      </c>
    </row>
    <row r="9">
      <c r="A9" s="7" t="inlineStr">
        <is>
          <t>Costes fijos mensuales (€)</t>
        </is>
      </c>
      <c r="B9" s="10" t="n">
        <v>35000</v>
      </c>
    </row>
    <row r="11">
      <c r="A11" s="7" t="inlineStr">
        <is>
          <t>Facturación mensual estimada</t>
        </is>
      </c>
      <c r="B11" s="13">
        <f>B5*B6*B7</f>
        <v/>
      </c>
    </row>
    <row r="12">
      <c r="A12" s="7" t="inlineStr">
        <is>
          <t>Margen contribución mensual</t>
        </is>
      </c>
      <c r="B12" s="13">
        <f>B12*(1-B8)</f>
        <v/>
      </c>
    </row>
    <row r="13">
      <c r="A13" s="7" t="inlineStr">
        <is>
          <t>Break-Even (meses)</t>
        </is>
      </c>
    </row>
    <row r="15">
      <c r="A15" s="11" t="inlineStr">
        <is>
          <t>AI Chef Pro · aichef.pro — Restaurante Casual</t>
        </is>
      </c>
    </row>
  </sheetData>
  <mergeCells count="3">
    <mergeCell ref="A1:D1"/>
    <mergeCell ref="A15:D1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2026-04-06T17:06:13Z</dcterms:created>
  <dcterms:modified xmlns:dcterms="http://purl.org/dc/terms/" xmlns:xsi="http://www.w3.org/2001/XMLSchema-instance" xsi:type="dcterms:W3CDTF">2026-04-06T17:06:13Z</dcterms:modified>
</cp:coreProperties>
</file>