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ocolatero" sheetId="2" state="visible" r:id="rId2"/>
    <sheet xmlns:r="http://schemas.openxmlformats.org/officeDocument/2006/relationships" name="Dependiente" sheetId="3" state="visible" r:id="rId3"/>
    <sheet xmlns:r="http://schemas.openxmlformats.org/officeDocument/2006/relationships" name="Encargado" sheetId="4" state="visible" r:id="rId4"/>
  </sheets>
  <definedNames>
    <definedName name="_xlnm.Print_Titles" localSheetId="1">'Chocolatero'!$5:$5</definedName>
    <definedName name="_xlnm.Print_Titles" localSheetId="2">'Dependiente'!$5:$5</definedName>
    <definedName name="_xlnm.Print_Titles" localSheetId="3">'Encargado'!$5:$5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1F8E9"/>
        <bgColor rgb="00F1F8E9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04 · Tareas por Perfil —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Checklists específicos por puesto de trabajo.</t>
        </is>
      </c>
    </row>
    <row r="6">
      <c r="B6" s="3" t="inlineStr">
        <is>
          <t>▸ Cada perfil tiene sus tareas claramente definidas.</t>
        </is>
      </c>
    </row>
    <row r="7">
      <c r="B7" s="3" t="inlineStr">
        <is>
          <t>▸ Ideal para onboarding de nuevos empleados.</t>
        </is>
      </c>
    </row>
    <row r="8"/>
    <row r="9">
      <c r="B9" s="2" t="inlineStr">
        <is>
          <t>Perfiles incluidos:</t>
        </is>
      </c>
    </row>
    <row r="10">
      <c r="B10" s="3" t="inlineStr">
        <is>
          <t>▸ Maestro chocolatero / Obrador</t>
        </is>
      </c>
    </row>
    <row r="11">
      <c r="B11" s="3" t="inlineStr">
        <is>
          <t>▸ Dependiente de tienda</t>
        </is>
      </c>
    </row>
    <row r="12">
      <c r="B12" s="3" t="inlineStr">
        <is>
          <t>▸ Encargado de turno</t>
        </is>
      </c>
    </row>
    <row r="13"/>
    <row r="14">
      <c r="B14" s="3" t="inlineStr">
        <is>
          <t>Diseñado por John Guerrero — chef y consultor gastronómico desde 2010, en cocina desde los 17 años · johnguerrero.es</t>
        </is>
      </c>
    </row>
    <row r="15">
      <c r="B15" s="3" t="inlineStr">
        <is>
          <t>Versión 2.1 · octubre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Maestro Chocolatero / Obrador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Producción diaria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orden de producción del día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Preparar y pesar ingredientes según fichas técnicas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Templar coberturas según tipo (negro/leche/blanco)</t>
        </is>
      </c>
      <c r="C8" s="10" t="inlineStr">
        <is>
          <t>Templado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Producir bombones según recetas del día</t>
        </is>
      </c>
      <c r="C9" s="10" t="inlineStr">
        <is>
          <t>Moldeado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Producir tabletas y figuras según planificación</t>
        </is>
      </c>
      <c r="C10" s="10" t="inlineStr">
        <is>
          <t>Moldeado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ganaches y rellenos según ficha</t>
        </is>
      </c>
      <c r="C11" s="10" t="inlineStr">
        <is>
          <t>Obrador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Envasar y etiquetar producto terminado</t>
        </is>
      </c>
      <c r="C12" s="10" t="inlineStr">
        <is>
          <t>Envasado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Registrar lotes de producción y cantidades</t>
        </is>
      </c>
      <c r="C13" s="14" t="inlineStr">
        <is>
          <t>Admin</t>
        </is>
      </c>
      <c r="D13" s="11" t="n"/>
      <c r="E13" s="12" t="n"/>
      <c r="F13" s="11" t="n"/>
      <c r="G13" s="13" t="n"/>
    </row>
    <row r="14"/>
    <row r="15">
      <c r="A15" s="6" t="inlineStr">
        <is>
          <t>Calidad y control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Verificar templado: brillo, snap, contracción</t>
        </is>
      </c>
      <c r="C17" s="10" t="inlineStr">
        <is>
          <t>Templado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Controlar pesos de bombones y tabletas</t>
        </is>
      </c>
      <c r="C18" s="10" t="inlineStr">
        <is>
          <t>Obrador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Registrar temperaturas de proceso</t>
        </is>
      </c>
      <c r="C19" s="14" t="inlineStr">
        <is>
          <t>Admin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Registrar mermas y desperdicio</t>
        </is>
      </c>
      <c r="C20" s="14" t="inlineStr">
        <is>
          <t>Admin</t>
        </is>
      </c>
      <c r="D20" s="11" t="n"/>
      <c r="E20" s="12" t="n"/>
      <c r="F20" s="11" t="n"/>
      <c r="G20" s="13" t="n"/>
    </row>
    <row r="21"/>
    <row r="22">
      <c r="A22" s="6" t="inlineStr">
        <is>
          <t>Limpieza de obrador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Limpiar temperadora al finalizar cada uso</t>
        </is>
      </c>
      <c r="C24" s="10" t="inlineStr">
        <is>
          <t>Templado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Limpiar moldes y secar correctamente</t>
        </is>
      </c>
      <c r="C25" s="10" t="inlineStr">
        <is>
          <t>Moldeado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Limpiar mármol de trabajo</t>
        </is>
      </c>
      <c r="C26" s="10" t="inlineStr">
        <is>
          <t>Obrador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Dejar obrador ordenado para el turno siguiente</t>
        </is>
      </c>
      <c r="C27" s="10" t="inlineStr">
        <is>
          <t>Obrador</t>
        </is>
      </c>
      <c r="D27" s="11" t="n"/>
      <c r="E27" s="12" t="n"/>
      <c r="F27" s="11" t="n"/>
      <c r="G27" s="13" t="n"/>
    </row>
    <row r="28">
      <c r="B28" s="22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5:G15"/>
    <mergeCell ref="A1:G1"/>
    <mergeCell ref="A2:G2"/>
    <mergeCell ref="A30:G30"/>
    <mergeCell ref="A29:G29"/>
    <mergeCell ref="A22:G22"/>
  </mergeCells>
  <conditionalFormatting sqref="A6:G27">
    <cfRule type="expression" priority="1" dxfId="0">
      <formula>$E6="✓"</formula>
    </cfRule>
  </conditionalFormatting>
  <dataValidations count="1">
    <dataValidation sqref="E6 E7 E8 E9 E10 E11 E12 E13 E17 E18 E19 E20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Dependiente de Tienda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Apertura de tienda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Montar vitrina con productos del día</t>
        </is>
      </c>
      <c r="C6" s="16" t="inlineStr">
        <is>
          <t>Vitrina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el etiquetado de cada referencia: precio, precio por kilo si se vende al peso, y los alérgenos declarados (leche, huevo, cereales con gluten, soja, cacahuetes, frutos de cáscara, sésamo y sulfitos) más las trazas</t>
        </is>
      </c>
      <c r="C7" s="16" t="inlineStr">
        <is>
          <t>Vitrina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zona de degustación</t>
        </is>
      </c>
      <c r="C8" s="17" t="inlineStr">
        <is>
          <t>Mostrador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Activar TPV y comprobar fondo de caja</t>
        </is>
      </c>
      <c r="C9" s="17" t="inlineStr">
        <is>
          <t>Caja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Reponer packaging: bolsas, cajas, papel de seda</t>
        </is>
      </c>
      <c r="C10" s="18" t="inlineStr">
        <is>
          <t>Packaging</t>
        </is>
      </c>
      <c r="D10" s="11" t="n"/>
      <c r="E10" s="12" t="n"/>
      <c r="F10" s="11" t="n"/>
      <c r="G10" s="13" t="n"/>
    </row>
    <row r="11"/>
    <row r="12">
      <c r="A12" s="6" t="inlineStr">
        <is>
          <t>Atención al cliente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Atender clientes: asesorar sobre productos y maridajes</t>
        </is>
      </c>
      <c r="C14" s="17" t="inlineStr">
        <is>
          <t>Tienda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Preparar cajas de bombones personalizadas</t>
        </is>
      </c>
      <c r="C15" s="18" t="inlineStr">
        <is>
          <t>Packaging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Gestionar encargos y pedidos por adelantado: al CONFIRMAR el encargo, dejar por escrito alérgenos e intolerancias, unidades, fecha y hora de recogida, precio, señal cobrada y condiciones de cancelación</t>
        </is>
      </c>
      <c r="C16" s="14" t="inlineStr">
        <is>
          <t>Admin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Ofrecer degustación del producto destacado del día</t>
        </is>
      </c>
      <c r="C17" s="17" t="inlineStr">
        <is>
          <t>Mostrador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Cobrar y emitir ticket/factura</t>
        </is>
      </c>
      <c r="C18" s="17" t="inlineStr">
        <is>
          <t>Caja</t>
        </is>
      </c>
      <c r="D18" s="11" t="n"/>
      <c r="E18" s="12" t="n"/>
      <c r="F18" s="11" t="n"/>
      <c r="G18" s="13" t="n"/>
    </row>
    <row r="19"/>
    <row r="20">
      <c r="A20" s="6" t="inlineStr">
        <is>
          <t>Mantenimiento de tienda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Reponer vitrina conforme se venden productos</t>
        </is>
      </c>
      <c r="C22" s="16" t="inlineStr">
        <is>
          <t>Vitrina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Mantener limpieza de mostradores y cristales</t>
        </is>
      </c>
      <c r="C23" s="19" t="inlineStr">
        <is>
          <t>Limpieza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Vigilar la temperatura de la tienda (20-22 °C) y la de la vitrina (16-18 °C): por encima el bombón suda y pierde brillo — anota la lectura: ____ °C</t>
        </is>
      </c>
      <c r="C24" s="17" t="inlineStr">
        <is>
          <t>Tienda</t>
        </is>
      </c>
      <c r="D24" s="11" t="n"/>
      <c r="E24" s="12" t="n"/>
      <c r="F24" s="11" t="n"/>
      <c r="G24" s="13" t="n"/>
    </row>
    <row r="25"/>
    <row r="26">
      <c r="A26" s="6" t="inlineStr">
        <is>
          <t>Cierre de tienda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Cuadrar caja y registrar ventas</t>
        </is>
      </c>
      <c r="C28" s="17" t="inlineStr">
        <is>
          <t>Caja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Retirar productos de vitrina para conservación (la ganache de nata fresca y las trufas de nata, a la cámara de 0-4 °C)</t>
        </is>
      </c>
      <c r="C29" s="16" t="inlineStr">
        <is>
          <t>Vitrina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Limpiar mostradores, cristales y suelo de tienda</t>
        </is>
      </c>
      <c r="C30" s="19" t="inlineStr">
        <is>
          <t>Limpieza</t>
        </is>
      </c>
      <c r="D30" s="11" t="n"/>
      <c r="E30" s="12" t="n"/>
      <c r="F30" s="11" t="n"/>
      <c r="G30" s="13" t="n"/>
    </row>
    <row r="31">
      <c r="B31" s="22" t="inlineStr">
        <is>
          <t>Tareas completadas:</t>
        </is>
      </c>
      <c r="C31">
        <f>COUNTIFS(B6:B30,"?*",E6:E30,"✓")-COUNTIFS(B6:B30,"Tarea",E6:E30,"✓")</f>
        <v>0.0</v>
      </c>
      <c r="D31" t="inlineStr">
        <is>
          <t>de</t>
        </is>
      </c>
      <c r="E31">
        <f>COUNTIF(B6:B30,"?*")-COUNTIF(B6:B30,"Tarea")-COUNTIF(E6:E30,"N/A")</f>
        <v>16.0</v>
      </c>
    </row>
    <row r="32">
      <c r="A32" s="15" t="inlineStr">
        <is>
          <t>Firma responsable: _________________  Fecha: ___/___/______</t>
        </is>
      </c>
    </row>
    <row r="33">
      <c r="A33" s="15" t="inlineStr">
        <is>
          <t>© 2026 AI Chef Pro · aichef.pro</t>
        </is>
      </c>
    </row>
  </sheetData>
  <mergeCells count="8">
    <mergeCell ref="A4:G4"/>
    <mergeCell ref="A12:G12"/>
    <mergeCell ref="A1:G1"/>
    <mergeCell ref="A33:G33"/>
    <mergeCell ref="A20:G20"/>
    <mergeCell ref="A32:G32"/>
    <mergeCell ref="A2:G2"/>
    <mergeCell ref="A26:G26"/>
  </mergeCells>
  <conditionalFormatting sqref="A6:G30">
    <cfRule type="expression" priority="1" dxfId="0">
      <formula>$E6="✓"</formula>
    </cfRule>
  </conditionalFormatting>
  <dataValidations count="1">
    <dataValidation sqref="E6 E7 E8 E9 E10 E14 E15 E16 E17 E18 E22 E23 E24 E28 E29 E3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Encargado de Turno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Supervisión general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apertura correcta (obrador + tienda)</t>
        </is>
      </c>
      <c r="C6" s="20" t="inlineStr">
        <is>
          <t>General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Asignar tareas al equipo según prioridades</t>
        </is>
      </c>
      <c r="C7" s="14" t="inlineStr">
        <is>
          <t>Equipo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Supervisar calidad de producción</t>
        </is>
      </c>
      <c r="C8" s="10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Gestionar pedidos urgentes de proveedores</t>
        </is>
      </c>
      <c r="C9" s="21" t="inlineStr">
        <is>
          <t>Logística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Resolver incidencias con clientes</t>
        </is>
      </c>
      <c r="C10" s="17" t="inlineStr">
        <is>
          <t>Tienda</t>
        </is>
      </c>
      <c r="D10" s="11" t="n"/>
      <c r="E10" s="12" t="n"/>
      <c r="F10" s="11" t="n"/>
      <c r="G10" s="13" t="n"/>
    </row>
    <row r="11"/>
    <row r="12">
      <c r="A12" s="6" t="inlineStr">
        <is>
          <t>Control operativo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Verificar stock mínimo de coberturas y packaging</t>
        </is>
      </c>
      <c r="C14" s="21" t="inlineStr">
        <is>
          <t>Almacén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Supervisar temperaturas de cámaras y obrador</t>
        </is>
      </c>
      <c r="C15" s="14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Control de mermas y desperdicio del turno</t>
        </is>
      </c>
      <c r="C16" s="14" t="inlineStr">
        <is>
          <t>Gestión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Verificar cumplimiento de APPCC (si tienes el Pack APPCC, regístralo allí; si no, anótalo junto a la tarea)</t>
        </is>
      </c>
      <c r="C17" s="14" t="inlineStr">
        <is>
          <t>Admin</t>
        </is>
      </c>
      <c r="D17" s="11" t="n"/>
      <c r="E17" s="12" t="n"/>
      <c r="F17" s="11" t="n"/>
      <c r="G17" s="13" t="n"/>
    </row>
    <row r="18"/>
    <row r="19">
      <c r="A19" s="6" t="inlineStr">
        <is>
          <t>Cierre de turno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Revisar producción completada vs planificada</t>
        </is>
      </c>
      <c r="C21" s="14" t="inlineStr">
        <is>
          <t>Gestión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Dejar notas para el turno siguiente</t>
        </is>
      </c>
      <c r="C22" s="14" t="inlineStr">
        <is>
          <t>Admin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Supervisar cierre correcto de obrador y tienda</t>
        </is>
      </c>
      <c r="C23" s="20" t="inlineStr">
        <is>
          <t>General</t>
        </is>
      </c>
      <c r="D23" s="11" t="n"/>
      <c r="E23" s="12" t="n"/>
      <c r="F23" s="11" t="n"/>
      <c r="G23" s="13" t="n"/>
    </row>
    <row r="24">
      <c r="B24" s="22" t="inlineStr">
        <is>
          <t>Tareas completadas:</t>
        </is>
      </c>
      <c r="C24">
        <f>COUNTIFS(B6:B23,"?*",E6:E23,"✓")-COUNTIFS(B6:B23,"Tarea",E6:E23,"✓")</f>
        <v>0.0</v>
      </c>
      <c r="D24" t="inlineStr">
        <is>
          <t>de</t>
        </is>
      </c>
      <c r="E24">
        <f>COUNTIF(B6:B23,"?*")-COUNTIF(B6:B23,"Tarea")-COUNTIF(E6:E23,"N/A")</f>
        <v>12.0</v>
      </c>
    </row>
    <row r="25">
      <c r="A25" s="15" t="inlineStr">
        <is>
          <t>Firma responsable: _________________  Fecha: ___/___/______</t>
        </is>
      </c>
    </row>
    <row r="26">
      <c r="A26" s="15" t="inlineStr">
        <is>
          <t>© 2026 AI Chef Pro · aichef.pro</t>
        </is>
      </c>
    </row>
  </sheetData>
  <mergeCells count="7">
    <mergeCell ref="A4:G4"/>
    <mergeCell ref="A12:G12"/>
    <mergeCell ref="A1:G1"/>
    <mergeCell ref="A2:G2"/>
    <mergeCell ref="A25:G25"/>
    <mergeCell ref="A19:G19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0 E14 E15 E16 E17 E21 E22 E2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Tareas por Perfil —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2026-10-03T03:18:08Z</dcterms:modified>
  <cp:lastModifiedBy>AI Chef Pro</cp:lastModifiedBy>
  <cp:category>AI Chef Pro · Productos digitales</cp:category>
  <cp:keywords>kit tareas chocolateria, AI Chef Pro</cp:keywords>
</cp:coreProperties>
</file>