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oughs &amp; Fermentation" sheetId="2" state="visible" r:id="rId2"/>
    <sheet xmlns:r="http://schemas.openxmlformats.org/officeDocument/2006/relationships" name="Creams &amp; Fillings" sheetId="3" state="visible" r:id="rId3"/>
    <sheet xmlns:r="http://schemas.openxmlformats.org/officeDocument/2006/relationships" name="Decorating &amp; Finishing" sheetId="4" state="visible" r:id="rId4"/>
  </sheets>
  <definedNames>
    <definedName name="_xlnm.Print_Titles" localSheetId="1">'Doughs &amp; Fermentation'!$4:$4</definedName>
    <definedName name="_xlnm.Print_Titles" localSheetId="2">'Creams &amp; Fillings'!$4:$4</definedName>
    <definedName name="_xlnm.Print_Titles" localSheetId="3">'Decorating &amp; Finishing'!$4:$4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name val="Calibri"/>
      <b val="1"/>
      <color rgb="00333333"/>
      <sz val="11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7" fillId="5" borderId="1" pivotButton="0" quotePrefix="0" xfId="0"/>
    <xf numFmtId="0" fontId="0" fillId="5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wrapText="1"/>
    </xf>
    <xf numFmtId="0" fontId="13" fillId="0" borderId="0" applyAlignment="1" pivotButton="0" quotePrefix="0" xfId="0">
      <alignment wrapText="1"/>
    </xf>
    <xf numFmtId="0" fontId="12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26" t="inlineStr">
        <is>
          <t>02 · Pastry Kitchen Production Checklists: Doughs, Creams &amp; Fillings, Decorating</t>
        </is>
      </c>
    </row>
    <row r="4">
      <c r="B4" s="2" t="inlineStr">
        <is>
          <t>Tasks organized by production area.</t>
        </is>
      </c>
    </row>
    <row r="5">
      <c r="B5" s="3" t="inlineStr">
        <is>
          <t>▸ Each tab covers a specific area of the pastry kitchen</t>
        </is>
      </c>
    </row>
    <row r="6">
      <c r="B6" s="3" t="inlineStr">
        <is>
          <t>▸ Tasks are in chronological order within the shift</t>
        </is>
      </c>
    </row>
    <row r="7">
      <c r="B7" s="3" t="inlineStr">
        <is>
          <t>▸ Customize by adding your own kitchen's recipes and preparations</t>
        </is>
      </c>
    </row>
    <row r="9">
      <c r="B9" s="27" t="inlineStr">
        <is>
          <t>Mark ✓ in the "✓ Done" column (dropdown): that is the column that counts completed tasks.</t>
        </is>
      </c>
    </row>
    <row r="11">
      <c r="B11" s="28" t="inlineStr">
        <is>
          <t>Version 2.0 · October 2026 · aichef.pro/en/digital-products/pastry-shop-checklist-templates · info@aichef.pro</t>
        </is>
      </c>
    </row>
  </sheetData>
  <pageMargins left="0.75" right="0.75" top="1" bottom="1" header="0.5" footer="0.5"/>
  <pageSetup orientation="portrait" paperSize="1"/>
</worksheet>
</file>

<file path=xl/worksheets/sheet2.xml><?xml version="1.0" encoding="utf-8"?>
<worksheet xmlns="http://schemas.openxmlformats.org/spreadsheetml/2006/main">
  <sheetPr>
    <tabColor rgb="00FF8C00"/>
    <outlinePr summaryBelow="1" summaryRight="1"/>
    <pageSetUpPr fitToPage="1"/>
  </sheetPr>
  <dimension ref="A1:H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34" customWidth="1" min="3" max="3"/>
    <col width="12" customWidth="1" min="4" max="4"/>
    <col width="18" customWidth="1" min="5" max="5"/>
    <col width="12" customWidth="1" min="6" max="6"/>
    <col width="12" customWidth="1" min="7" max="7"/>
    <col width="15" customWidth="1" min="8" max="8"/>
  </cols>
  <sheetData>
    <row r="1">
      <c r="A1" s="4" t="inlineStr">
        <is>
          <t>Doughs &amp; Fermentation Station</t>
        </is>
      </c>
    </row>
    <row r="2">
      <c r="A2" s="5" t="inlineStr">
        <is>
          <t>Date: ___/___/______    Shift: ☐ AM  ☐ Mid  ☐ PM    Shift lead: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Target / Spec</t>
        </is>
      </c>
      <c r="D4" s="6" t="inlineStr">
        <is>
          <t>Area</t>
        </is>
      </c>
      <c r="E4" s="6" t="inlineStr">
        <is>
          <t>Assigned to</t>
        </is>
      </c>
      <c r="F4" s="6" t="inlineStr">
        <is>
          <t>Due by</t>
        </is>
      </c>
      <c r="G4" s="6" t="inlineStr">
        <is>
          <t>✓ Done</t>
        </is>
      </c>
      <c r="H4" s="6" t="inlineStr">
        <is>
          <t>Initials</t>
        </is>
      </c>
    </row>
    <row r="5">
      <c r="A5" s="7" t="inlineStr">
        <is>
          <t xml:space="preserve">  Viennoiserie Doughs (Croissant, Brioche, Danish)</t>
        </is>
      </c>
      <c r="B5" s="23" t="n"/>
      <c r="C5" s="23" t="n"/>
      <c r="D5" s="23" t="n"/>
      <c r="E5" s="23" t="n"/>
      <c r="F5" s="23" t="n"/>
      <c r="G5" s="23" t="n"/>
      <c r="H5" s="24" t="n"/>
    </row>
    <row r="6">
      <c r="A6" s="25" t="n">
        <v>1</v>
      </c>
      <c r="B6" s="10" t="inlineStr">
        <is>
          <t>Check the sourdough starter / preferment (smell, volume, texture)</t>
        </is>
      </c>
      <c r="C6" s="10" t="inlineStr">
        <is>
          <t>Doubles in 3–4 h · lactic smell, never vinegary</t>
        </is>
      </c>
      <c r="D6" s="11" t="inlineStr">
        <is>
          <t>Kitchen</t>
        </is>
      </c>
      <c r="E6" s="12" t="inlineStr">
        <is>
          <t>Pastry cook</t>
        </is>
      </c>
      <c r="F6" s="13" t="inlineStr">
        <is>
          <t>5:00 AM</t>
        </is>
      </c>
      <c r="G6" s="14" t="n"/>
      <c r="H6" s="15" t="n"/>
    </row>
    <row r="7">
      <c r="A7" s="25" t="n">
        <v>2</v>
      </c>
      <c r="B7" s="10" t="inlineStr">
        <is>
          <t>Refresh the sourdough starter if needed (feed with flour and water)</t>
        </is>
      </c>
      <c r="C7" s="10" t="inlineStr">
        <is>
          <t>Feed 1:1:1 · rest at 75–79 °F</t>
        </is>
      </c>
      <c r="D7" s="11" t="inlineStr">
        <is>
          <t>Kitchen</t>
        </is>
      </c>
      <c r="E7" s="12" t="inlineStr">
        <is>
          <t>Pastry cook</t>
        </is>
      </c>
      <c r="F7" s="13" t="inlineStr">
        <is>
          <t>5:00 AM</t>
        </is>
      </c>
      <c r="G7" s="14" t="n"/>
      <c r="H7" s="15" t="n"/>
    </row>
    <row r="8">
      <c r="A8" s="25" t="n">
        <v>3</v>
      </c>
      <c r="B8" s="10" t="inlineStr">
        <is>
          <t>Weigh ingredients for croissant dough (bread flour, butter, yeast)</t>
        </is>
      </c>
      <c r="C8" s="10" t="inlineStr">
        <is>
          <t>Bread flour, 12.5–13.5% protein · European-style butter, 82% fat</t>
        </is>
      </c>
      <c r="D8" s="11" t="inlineStr">
        <is>
          <t>Kitchen</t>
        </is>
      </c>
      <c r="E8" s="12" t="inlineStr">
        <is>
          <t>Pastry cook</t>
        </is>
      </c>
      <c r="F8" s="13" t="inlineStr">
        <is>
          <t>5:15 AM</t>
        </is>
      </c>
      <c r="G8" s="14" t="n"/>
      <c r="H8" s="15" t="n"/>
    </row>
    <row r="9">
      <c r="A9" s="25" t="n">
        <v>4</v>
      </c>
      <c r="B9" s="10" t="inlineStr">
        <is>
          <t>Short mix in the planetary mixer (1st speed 3–4 min, 2nd speed 2–3 min): gluten finishes developing during lamination</t>
        </is>
      </c>
      <c r="C9" s="10" t="inlineStr">
        <is>
          <t>1st speed 3–4 min · 2nd speed 2–3 min</t>
        </is>
      </c>
      <c r="D9" s="11" t="inlineStr">
        <is>
          <t>Kitchen</t>
        </is>
      </c>
      <c r="E9" s="12" t="inlineStr">
        <is>
          <t>Pastry cook</t>
        </is>
      </c>
      <c r="F9" s="13" t="inlineStr">
        <is>
          <t>5:30 AM</t>
        </is>
      </c>
      <c r="G9" s="14" t="n"/>
      <c r="H9" s="15" t="n"/>
    </row>
    <row r="10">
      <c r="A10" s="25" t="n">
        <v>5</v>
      </c>
      <c r="B10" s="10" t="inlineStr">
        <is>
          <t>Check dough temperature at mixer exit (72–75 °F; 68–72 °F if it goes straight to the chill block)</t>
        </is>
      </c>
      <c r="C10" s="10" t="inlineStr">
        <is>
          <t>72–75 °F · 68–72 °F if it goes straight to chilling</t>
        </is>
      </c>
      <c r="D10" s="11" t="inlineStr">
        <is>
          <t>Kitchen</t>
        </is>
      </c>
      <c r="E10" s="12" t="inlineStr">
        <is>
          <t>Pastry cook</t>
        </is>
      </c>
      <c r="F10" s="13" t="inlineStr">
        <is>
          <t>5:45 AM</t>
        </is>
      </c>
      <c r="G10" s="14" t="n"/>
      <c r="H10" s="15" t="n"/>
    </row>
    <row r="11">
      <c r="A11" s="25" t="n">
        <v>6</v>
      </c>
      <c r="B11" s="10" t="inlineStr">
        <is>
          <t>Chill the dough block before laminating (blast chiller or walk-in)</t>
        </is>
      </c>
      <c r="C11" s="10" t="inlineStr">
        <is>
          <t>1 h in the blast chiller or 12 h in the walk-in at 37–39 °F</t>
        </is>
      </c>
      <c r="D11" s="11" t="inlineStr">
        <is>
          <t>Kitchen</t>
        </is>
      </c>
      <c r="E11" s="12" t="inlineStr">
        <is>
          <t>Pastry cook</t>
        </is>
      </c>
      <c r="F11" s="13" t="inlineStr">
        <is>
          <t>5:45 AM</t>
        </is>
      </c>
      <c r="G11" s="14" t="n"/>
      <c r="H11" s="15" t="n"/>
    </row>
    <row r="12">
      <c r="A12" s="25" t="n">
        <v>7</v>
      </c>
      <c r="B12" s="10" t="inlineStr">
        <is>
          <t>Take yesterday's shaped croissants out of the retarder and check the proof level</t>
        </is>
      </c>
      <c r="C12" s="10" t="inlineStr">
        <is>
          <t>Overnight retard · ramps up to 75–79 °F · doubles in size</t>
        </is>
      </c>
      <c r="D12" s="11" t="inlineStr">
        <is>
          <t>Kitchen</t>
        </is>
      </c>
      <c r="E12" s="12" t="inlineStr">
        <is>
          <t>Pastry cook</t>
        </is>
      </c>
      <c r="F12" s="13" t="inlineStr">
        <is>
          <t>6:45 AM</t>
        </is>
      </c>
      <c r="G12" s="14" t="n"/>
      <c r="H12" s="15" t="n"/>
    </row>
    <row r="13">
      <c r="A13" s="25" t="n">
        <v>8</v>
      </c>
      <c r="B13" s="10" t="inlineStr">
        <is>
          <t>Egg wash and bake the first bake of the day for the case opening</t>
        </is>
      </c>
      <c r="C13" s="10" t="inlineStr">
        <is>
          <t>375–400 °F · 14–18 min · in the case before 8:00 AM</t>
        </is>
      </c>
      <c r="D13" s="11" t="inlineStr">
        <is>
          <t>Kitchen</t>
        </is>
      </c>
      <c r="E13" s="12" t="inlineStr">
        <is>
          <t>Pastry cook</t>
        </is>
      </c>
      <c r="F13" s="13" t="inlineStr">
        <is>
          <t>7:00 AM</t>
        </is>
      </c>
      <c r="G13" s="14" t="n"/>
      <c r="H13" s="15" t="n"/>
    </row>
    <row r="14">
      <c r="A14" s="25" t="n">
        <v>9</v>
      </c>
      <c r="B14" s="10" t="inlineStr">
        <is>
          <t>Laminate with butter (3 single folds or 2 double folds)</t>
        </is>
      </c>
      <c r="C14" s="10" t="inlineStr">
        <is>
          <t>Dough and butter at 54–57 °F · final thickness 1/8 in (3–3.5 mm)</t>
        </is>
      </c>
      <c r="D14" s="11" t="inlineStr">
        <is>
          <t>Kitchen</t>
        </is>
      </c>
      <c r="E14" s="12" t="inlineStr">
        <is>
          <t>Pastry cook</t>
        </is>
      </c>
      <c r="F14" s="13" t="inlineStr">
        <is>
          <t>7:00 AM</t>
        </is>
      </c>
      <c r="G14" s="14" t="n"/>
      <c r="H14" s="15" t="n"/>
    </row>
    <row r="15">
      <c r="A15" s="25" t="n">
        <v>10</v>
      </c>
      <c r="B15" s="10" t="inlineStr">
        <is>
          <t>Cut and shape: one part for today's 2nd bake and the rest into the retarder for tomorrow</t>
        </is>
      </c>
      <c r="C15" s="10" t="inlineStr">
        <is>
          <t>Croissant 2.3–2.5 oz (65–70 g) · pain au chocolat 2.5–2.6 oz (70–75 g)</t>
        </is>
      </c>
      <c r="D15" s="11" t="inlineStr">
        <is>
          <t>Kitchen</t>
        </is>
      </c>
      <c r="E15" s="12" t="inlineStr">
        <is>
          <t>Pastry cook</t>
        </is>
      </c>
      <c r="F15" s="13" t="inlineStr">
        <is>
          <t>7:30 AM</t>
        </is>
      </c>
      <c r="G15" s="14" t="n"/>
      <c r="H15" s="15" t="n"/>
    </row>
    <row r="16">
      <c r="A16" s="25" t="n">
        <v>11</v>
      </c>
      <c r="B16" s="10" t="inlineStr">
        <is>
          <t>Proof in the proofer at no more than 82 °F (above that the lamination butter melts)</t>
        </is>
      </c>
      <c r="C16" s="10" t="inlineStr">
        <is>
          <t>75–79 °F (82 °F max) · 75–80% RH · 2.5–3 h · doubles in size</t>
        </is>
      </c>
      <c r="D16" s="11" t="inlineStr">
        <is>
          <t>Kitchen</t>
        </is>
      </c>
      <c r="E16" s="12" t="inlineStr">
        <is>
          <t>Pastry cook</t>
        </is>
      </c>
      <c r="F16" s="13" t="inlineStr">
        <is>
          <t>7:45 AM</t>
        </is>
      </c>
      <c r="G16" s="14" t="n"/>
      <c r="H16" s="15" t="n"/>
    </row>
    <row r="17">
      <c r="A17" s="25" t="n">
        <v>12</v>
      </c>
      <c r="B17" s="10" t="inlineStr">
        <is>
          <t>Egg wash the 2nd bake before baking</t>
        </is>
      </c>
      <c r="C17" s="10" t="inlineStr">
        <is>
          <t>Whole egg with a pinch of salt · thin coat</t>
        </is>
      </c>
      <c r="D17" s="11" t="inlineStr">
        <is>
          <t>Kitchen</t>
        </is>
      </c>
      <c r="E17" s="12" t="inlineStr">
        <is>
          <t>Pastry assistant</t>
        </is>
      </c>
      <c r="F17" s="13" t="inlineStr">
        <is>
          <t>10:30 AM</t>
        </is>
      </c>
      <c r="G17" s="14" t="n"/>
      <c r="H17" s="15" t="n"/>
    </row>
    <row r="18">
      <c r="A18" s="25" t="n">
        <v>13</v>
      </c>
      <c r="B18" s="10" t="inlineStr">
        <is>
          <t>Bake the mid-morning 2nd bake (375–400 °F, 14–18 min depending on size)</t>
        </is>
      </c>
      <c r="C18" s="10" t="inlineStr">
        <is>
          <t>375–400 °F · 14–18 min</t>
        </is>
      </c>
      <c r="D18" s="11" t="inlineStr">
        <is>
          <t>Kitchen</t>
        </is>
      </c>
      <c r="E18" s="12" t="inlineStr">
        <is>
          <t>Pastry cook</t>
        </is>
      </c>
      <c r="F18" s="13" t="inlineStr">
        <is>
          <t>10:45 AM</t>
        </is>
      </c>
      <c r="G18" s="14" t="n"/>
      <c r="H18" s="15" t="n"/>
    </row>
    <row r="20">
      <c r="A20" s="7" t="inlineStr">
        <is>
          <t xml:space="preserve">  Artisan Bread Doughs</t>
        </is>
      </c>
      <c r="B20" s="23" t="n"/>
      <c r="C20" s="23" t="n"/>
      <c r="D20" s="23" t="n"/>
      <c r="E20" s="23" t="n"/>
      <c r="F20" s="23" t="n"/>
      <c r="G20" s="23" t="n"/>
      <c r="H20" s="24" t="n"/>
    </row>
    <row r="21">
      <c r="A21" s="25" t="n">
        <v>14</v>
      </c>
      <c r="B21" s="10" t="inlineStr">
        <is>
          <t>Check overnight dough fermentation (volume, bubble structure)</t>
        </is>
      </c>
      <c r="C21" s="10" t="inlineStr">
        <is>
          <t>12–16 h at 39–43 °F</t>
        </is>
      </c>
      <c r="D21" s="11" t="inlineStr">
        <is>
          <t>Kitchen</t>
        </is>
      </c>
      <c r="E21" s="12" t="inlineStr">
        <is>
          <t>Pastry cook</t>
        </is>
      </c>
      <c r="F21" s="13" t="inlineStr">
        <is>
          <t>5:00 AM</t>
        </is>
      </c>
      <c r="G21" s="14" t="n"/>
      <c r="H21" s="15" t="n"/>
    </row>
    <row r="22">
      <c r="A22" s="25" t="n">
        <v>15</v>
      </c>
      <c r="B22" s="10" t="inlineStr">
        <is>
          <t>Divide and scale portions by format (baguette, boule, ciabatta)</t>
        </is>
      </c>
      <c r="C22" s="10" t="inlineStr">
        <is>
          <t>Baguette 9–10 oz (250–280 g) · boule 28–32 oz (800–900 g)</t>
        </is>
      </c>
      <c r="D22" s="11" t="inlineStr">
        <is>
          <t>Kitchen</t>
        </is>
      </c>
      <c r="E22" s="12" t="inlineStr">
        <is>
          <t>Pastry cook</t>
        </is>
      </c>
      <c r="F22" s="13" t="inlineStr">
        <is>
          <t>5:15 AM</t>
        </is>
      </c>
      <c r="G22" s="14" t="n"/>
      <c r="H22" s="15" t="n"/>
    </row>
    <row r="23">
      <c r="A23" s="25" t="n">
        <v>16</v>
      </c>
      <c r="B23" s="10" t="inlineStr">
        <is>
          <t>Round and shape (proper surface tension)</t>
        </is>
      </c>
      <c r="C23" s="10" t="n"/>
      <c r="D23" s="11" t="inlineStr">
        <is>
          <t>Kitchen</t>
        </is>
      </c>
      <c r="E23" s="12" t="inlineStr">
        <is>
          <t>Pastry cook</t>
        </is>
      </c>
      <c r="F23" s="13" t="inlineStr">
        <is>
          <t>5:30 AM</t>
        </is>
      </c>
      <c r="G23" s="14" t="n"/>
      <c r="H23" s="15" t="n"/>
    </row>
    <row r="24">
      <c r="A24" s="25" t="n">
        <v>17</v>
      </c>
      <c r="B24" s="10" t="inlineStr">
        <is>
          <t>Final proof in bannetons / couche linens (45 min–1 h)</t>
        </is>
      </c>
      <c r="C24" s="10" t="inlineStr">
        <is>
          <t>45–60 min at 75–79 °F</t>
        </is>
      </c>
      <c r="D24" s="11" t="inlineStr">
        <is>
          <t>Kitchen</t>
        </is>
      </c>
      <c r="E24" s="12" t="inlineStr">
        <is>
          <t>Pastry cook</t>
        </is>
      </c>
      <c r="F24" s="13" t="inlineStr">
        <is>
          <t>5:45 AM</t>
        </is>
      </c>
      <c r="G24" s="14" t="n"/>
      <c r="H24" s="15" t="n"/>
    </row>
    <row r="25">
      <c r="A25" s="25" t="n">
        <v>18</v>
      </c>
      <c r="B25" s="10" t="inlineStr">
        <is>
          <t>Score with a lame before baking</t>
        </is>
      </c>
      <c r="C25" s="10" t="inlineStr">
        <is>
          <t>Blade at a 30–45° angle</t>
        </is>
      </c>
      <c r="D25" s="11" t="inlineStr">
        <is>
          <t>Kitchen</t>
        </is>
      </c>
      <c r="E25" s="12" t="inlineStr">
        <is>
          <t>Pastry cook</t>
        </is>
      </c>
      <c r="F25" s="13" t="inlineStr">
        <is>
          <t>6:30 AM</t>
        </is>
      </c>
      <c r="G25" s="14" t="n"/>
      <c r="H25" s="15" t="n"/>
    </row>
    <row r="26">
      <c r="A26" s="25" t="n">
        <v>19</v>
      </c>
      <c r="B26" s="10" t="inlineStr">
        <is>
          <t>Bake with steam: inject steam when loading and open the damper at the end</t>
        </is>
      </c>
      <c r="C26" s="10" t="inlineStr">
        <is>
          <t>450–480 °F · steam 3–5 min · vent open the last 5–8 min</t>
        </is>
      </c>
      <c r="D26" s="11" t="inlineStr">
        <is>
          <t>Kitchen</t>
        </is>
      </c>
      <c r="E26" s="12" t="inlineStr">
        <is>
          <t>Pastry cook</t>
        </is>
      </c>
      <c r="F26" s="13" t="inlineStr">
        <is>
          <t>6:45 AM</t>
        </is>
      </c>
      <c r="G26" s="14" t="n"/>
      <c r="H26" s="15" t="n"/>
    </row>
    <row r="27">
      <c r="A27" s="25" t="n">
        <v>20</v>
      </c>
      <c r="B27" s="10" t="inlineStr">
        <is>
          <t>Cool on racks (don't stack, at least 30 min)</t>
        </is>
      </c>
      <c r="C27" s="10" t="inlineStr">
        <is>
          <t>Min. 30 min · don't stack</t>
        </is>
      </c>
      <c r="D27" s="11" t="inlineStr">
        <is>
          <t>Kitchen</t>
        </is>
      </c>
      <c r="E27" s="12" t="inlineStr">
        <is>
          <t>Pastry assistant</t>
        </is>
      </c>
      <c r="F27" s="13" t="inlineStr">
        <is>
          <t>7:30 AM</t>
        </is>
      </c>
      <c r="G27" s="14" t="n"/>
      <c r="H27" s="15" t="n"/>
    </row>
    <row r="29">
      <c r="A29" s="7" t="inlineStr">
        <is>
          <t xml:space="preserve">  Short Doughs &amp; Bases</t>
        </is>
      </c>
      <c r="B29" s="23" t="n"/>
      <c r="C29" s="23" t="n"/>
      <c r="D29" s="23" t="n"/>
      <c r="E29" s="23" t="n"/>
      <c r="F29" s="23" t="n"/>
      <c r="G29" s="23" t="n"/>
      <c r="H29" s="24" t="n"/>
    </row>
    <row r="30">
      <c r="A30" s="25" t="n">
        <v>21</v>
      </c>
      <c r="B30" s="10" t="inlineStr">
        <is>
          <t>Make sablee dough (softened butter + sugar + flour)</t>
        </is>
      </c>
      <c r="C30" s="10" t="inlineStr">
        <is>
          <t>Softened butter at 64–68 °F</t>
        </is>
      </c>
      <c r="D30" s="11" t="inlineStr">
        <is>
          <t>Kitchen</t>
        </is>
      </c>
      <c r="E30" s="12" t="inlineStr">
        <is>
          <t>Pastry cook</t>
        </is>
      </c>
      <c r="F30" s="13" t="inlineStr">
        <is>
          <t>6:00 AM</t>
        </is>
      </c>
      <c r="G30" s="14" t="n"/>
      <c r="H30" s="15" t="n"/>
    </row>
    <row r="31">
      <c r="A31" s="25" t="n">
        <v>22</v>
      </c>
      <c r="B31" s="10" t="inlineStr">
        <is>
          <t>Make brisee dough for quiches / savory tarts</t>
        </is>
      </c>
      <c r="C31" s="10" t="inlineStr">
        <is>
          <t>Rest at least 1 h at 39 °F</t>
        </is>
      </c>
      <c r="D31" s="11" t="inlineStr">
        <is>
          <t>Kitchen</t>
        </is>
      </c>
      <c r="E31" s="12" t="inlineStr">
        <is>
          <t>Pastry cook</t>
        </is>
      </c>
      <c r="F31" s="13" t="inlineStr">
        <is>
          <t>6:00 AM</t>
        </is>
      </c>
      <c r="G31" s="14" t="n"/>
      <c r="H31" s="15" t="n"/>
    </row>
    <row r="32">
      <c r="A32" s="25" t="n">
        <v>23</v>
      </c>
      <c r="B32" s="10" t="inlineStr">
        <is>
          <t>Roll out and line the tart pans</t>
        </is>
      </c>
      <c r="C32" s="10" t="inlineStr">
        <is>
          <t>Thickness 1/8 in (2.5–3 mm)</t>
        </is>
      </c>
      <c r="D32" s="11" t="inlineStr">
        <is>
          <t>Kitchen</t>
        </is>
      </c>
      <c r="E32" s="12" t="inlineStr">
        <is>
          <t>Pastry assistant</t>
        </is>
      </c>
      <c r="F32" s="13" t="inlineStr">
        <is>
          <t>6:30 AM</t>
        </is>
      </c>
      <c r="G32" s="14" t="n"/>
      <c r="H32" s="15" t="n"/>
    </row>
    <row r="33">
      <c r="A33" s="25" t="n">
        <v>24</v>
      </c>
      <c r="B33" s="10" t="inlineStr">
        <is>
          <t>Blind bake with pie weights (350 °F, 15 min)</t>
        </is>
      </c>
      <c r="C33" s="10" t="inlineStr">
        <is>
          <t>350 °F · 15 min</t>
        </is>
      </c>
      <c r="D33" s="11" t="inlineStr">
        <is>
          <t>Kitchen</t>
        </is>
      </c>
      <c r="E33" s="12" t="inlineStr">
        <is>
          <t>Pastry cook</t>
        </is>
      </c>
      <c r="F33" s="13" t="inlineStr">
        <is>
          <t>7:00 AM</t>
        </is>
      </c>
      <c r="G33" s="14" t="n"/>
      <c r="H33" s="15" t="n"/>
    </row>
    <row r="34">
      <c r="A34" s="25" t="n">
        <v>25</v>
      </c>
      <c r="B34" s="10" t="inlineStr">
        <is>
          <t>Remove the weights and bake 5 min more to brown</t>
        </is>
      </c>
      <c r="C34" s="10" t="inlineStr">
        <is>
          <t>350 °F · 5 more min</t>
        </is>
      </c>
      <c r="D34" s="11" t="inlineStr">
        <is>
          <t>Kitchen</t>
        </is>
      </c>
      <c r="E34" s="12" t="inlineStr">
        <is>
          <t>Pastry cook</t>
        </is>
      </c>
      <c r="F34" s="13" t="inlineStr">
        <is>
          <t>7:20 AM</t>
        </is>
      </c>
      <c r="G34" s="14" t="n"/>
      <c r="H34" s="15" t="n"/>
    </row>
    <row r="35">
      <c r="A35" s="25" t="n">
        <v>26</v>
      </c>
      <c r="B35" s="10" t="inlineStr">
        <is>
          <t>Cool the bases before filling</t>
        </is>
      </c>
      <c r="C35" s="10" t="inlineStr">
        <is>
          <t>Down to 68–72 °F</t>
        </is>
      </c>
      <c r="D35" s="11" t="inlineStr">
        <is>
          <t>Kitchen</t>
        </is>
      </c>
      <c r="E35" s="12" t="inlineStr">
        <is>
          <t>Pastry assistant</t>
        </is>
      </c>
      <c r="F35" s="13" t="inlineStr">
        <is>
          <t>7:30 AM</t>
        </is>
      </c>
      <c r="G35" s="14" t="n"/>
      <c r="H35" s="15" t="n"/>
    </row>
    <row r="36">
      <c r="A36" s="25" t="n"/>
      <c r="B36" s="10" t="n"/>
      <c r="C36" s="10" t="n"/>
      <c r="D36" s="11" t="n"/>
      <c r="E36" s="12" t="n"/>
      <c r="F36" s="13" t="n"/>
      <c r="G36" s="14" t="n"/>
      <c r="H36" s="15" t="n"/>
    </row>
    <row r="37">
      <c r="A37" s="25" t="n"/>
      <c r="B37" s="10" t="n"/>
      <c r="C37" s="10" t="n"/>
      <c r="D37" s="11" t="n"/>
      <c r="E37" s="12" t="n"/>
      <c r="F37" s="13" t="n"/>
      <c r="G37" s="14" t="n"/>
      <c r="H37" s="15" t="n"/>
    </row>
    <row r="38">
      <c r="A38" s="25" t="n"/>
      <c r="B38" s="10" t="n"/>
      <c r="C38" s="10" t="n"/>
      <c r="D38" s="11" t="n"/>
      <c r="E38" s="12" t="n"/>
      <c r="F38" s="13" t="n"/>
      <c r="G38" s="14" t="n"/>
      <c r="H38" s="15" t="n"/>
    </row>
    <row r="39">
      <c r="A39" s="25" t="n"/>
      <c r="B39" s="10" t="n"/>
      <c r="C39" s="10" t="n"/>
      <c r="D39" s="11" t="n"/>
      <c r="E39" s="12" t="n"/>
      <c r="F39" s="13" t="n"/>
      <c r="G39" s="14" t="n"/>
      <c r="H39" s="15" t="n"/>
    </row>
    <row r="41">
      <c r="A41" s="16" t="inlineStr">
        <is>
          <t>Tasks done:</t>
        </is>
      </c>
      <c r="E41" s="16">
        <f>COUNTIF(G5:G39,"✓")</f>
        <v>0.0</v>
      </c>
      <c r="F41" s="17" t="inlineStr">
        <is>
          <t>of</t>
        </is>
      </c>
      <c r="G41" s="16">
        <f>COUNTIF(B5:B39,"?*")</f>
        <v>26.0</v>
      </c>
    </row>
    <row r="43">
      <c r="A43" s="16" t="inlineStr">
        <is>
          <t>Verified by:</t>
        </is>
      </c>
      <c r="B43" s="15" t="n"/>
      <c r="C43" s="23" t="n"/>
      <c r="D43" s="23" t="n"/>
      <c r="E43" s="24" t="n"/>
      <c r="F43" s="16" t="inlineStr">
        <is>
          <t>Signature:</t>
        </is>
      </c>
      <c r="G43" s="15" t="n"/>
      <c r="H43" s="24" t="n"/>
    </row>
    <row r="45">
      <c r="A45" s="18" t="inlineStr">
        <is>
          <t>— Pastry Shop Checklists Kit Pro · AI Chef Pro · aichef.pro</t>
        </is>
      </c>
    </row>
  </sheetData>
  <mergeCells count="8">
    <mergeCell ref="A1:H1"/>
    <mergeCell ref="G43:H43"/>
    <mergeCell ref="A29:H29"/>
    <mergeCell ref="B43:E43"/>
    <mergeCell ref="A20:H20"/>
    <mergeCell ref="A2:H2"/>
    <mergeCell ref="A41:D41"/>
    <mergeCell ref="A5:H5"/>
  </mergeCells>
  <conditionalFormatting sqref="A5:H39">
    <cfRule type="expression" priority="2" dxfId="0">
      <formula>$G5="✓"</formula>
    </cfRule>
  </conditionalFormatting>
  <dataValidations count="1">
    <dataValidation sqref="G6 G7 G8 G9 G10 G11 G12 G13 G14 G15 G16 G17 G18 G21 G22 G23 G24 G25 G26 G27 G30 G31 G32 G33 G34 G35 G36 G37 G38 G39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91E63"/>
    <outlinePr summaryBelow="1" summaryRight="1"/>
    <pageSetUpPr fitToPage="1"/>
  </sheetPr>
  <dimension ref="A1:H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34" customWidth="1" min="3" max="3"/>
    <col width="12" customWidth="1" min="4" max="4"/>
    <col width="18" customWidth="1" min="5" max="5"/>
    <col width="12" customWidth="1" min="6" max="6"/>
    <col width="12" customWidth="1" min="7" max="7"/>
    <col width="15" customWidth="1" min="8" max="8"/>
  </cols>
  <sheetData>
    <row r="1">
      <c r="A1" s="4" t="inlineStr">
        <is>
          <t>Creams, Fillings &amp; Finishes Station</t>
        </is>
      </c>
    </row>
    <row r="2">
      <c r="A2" s="5" t="inlineStr">
        <is>
          <t>Date: ___/___/______    Shift: ☐ AM  ☐ Mid  ☐ PM    Shift lead: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Target / Spec</t>
        </is>
      </c>
      <c r="D4" s="6" t="inlineStr">
        <is>
          <t>Area</t>
        </is>
      </c>
      <c r="E4" s="6" t="inlineStr">
        <is>
          <t>Assigned to</t>
        </is>
      </c>
      <c r="F4" s="6" t="inlineStr">
        <is>
          <t>Due by</t>
        </is>
      </c>
      <c r="G4" s="6" t="inlineStr">
        <is>
          <t>✓ Done</t>
        </is>
      </c>
      <c r="H4" s="6" t="inlineStr">
        <is>
          <t>Initials</t>
        </is>
      </c>
    </row>
    <row r="5">
      <c r="A5" s="7" t="inlineStr">
        <is>
          <t xml:space="preserve">  Base Creams</t>
        </is>
      </c>
      <c r="B5" s="23" t="n"/>
      <c r="C5" s="23" t="n"/>
      <c r="D5" s="23" t="n"/>
      <c r="E5" s="23" t="n"/>
      <c r="F5" s="23" t="n"/>
      <c r="G5" s="23" t="n"/>
      <c r="H5" s="24" t="n"/>
    </row>
    <row r="6">
      <c r="A6" s="25" t="n">
        <v>1</v>
      </c>
      <c r="B6" s="10" t="inlineStr">
        <is>
          <t>Make pastry cream (milk, egg yolks, sugar, cornstarch, vanilla)</t>
        </is>
      </c>
      <c r="C6" s="10" t="inlineStr">
        <is>
          <t>Boil 1–2 min, stirring constantly</t>
        </is>
      </c>
      <c r="D6" s="11" t="inlineStr">
        <is>
          <t>Kitchen</t>
        </is>
      </c>
      <c r="E6" s="12" t="inlineStr">
        <is>
          <t>Pastry cook</t>
        </is>
      </c>
      <c r="F6" s="13" t="inlineStr">
        <is>
          <t>6:00 AM</t>
        </is>
      </c>
      <c r="G6" s="14" t="n"/>
      <c r="H6" s="15" t="n"/>
    </row>
    <row r="7">
      <c r="A7" s="25" t="n">
        <v>2</v>
      </c>
      <c r="B7" s="10" t="inlineStr">
        <is>
          <t>Ice-bath or blast-chill (135 → 70 °F in 2 h, then 41 °F in 4 h; FDA Food Code 3-501.14); cover and label</t>
        </is>
      </c>
      <c r="C7" s="10" t="inlineStr">
        <is>
          <t>135 °F → 70 °F within 2 h, then 41 °F or below within 4 more h (FDA Food Code 3-501.14)</t>
        </is>
      </c>
      <c r="D7" s="11" t="inlineStr">
        <is>
          <t>Kitchen</t>
        </is>
      </c>
      <c r="E7" s="12" t="inlineStr">
        <is>
          <t>Pastry cook</t>
        </is>
      </c>
      <c r="F7" s="13" t="inlineStr">
        <is>
          <t>6:30 AM</t>
        </is>
      </c>
      <c r="G7" s="14" t="n"/>
      <c r="H7" s="15" t="n"/>
    </row>
    <row r="8">
      <c r="A8" s="25" t="n">
        <v>3</v>
      </c>
      <c r="B8" s="10" t="inlineStr">
        <is>
          <t>Make buttercream (Swiss or Italian meringue)</t>
        </is>
      </c>
      <c r="C8" s="10" t="inlineStr">
        <is>
          <t>Syrup at 244–250 °F · butter at 64–68 °F</t>
        </is>
      </c>
      <c r="D8" s="11" t="inlineStr">
        <is>
          <t>Kitchen</t>
        </is>
      </c>
      <c r="E8" s="12" t="inlineStr">
        <is>
          <t>Pastry cook</t>
        </is>
      </c>
      <c r="F8" s="13" t="inlineStr">
        <is>
          <t>6:30 AM</t>
        </is>
      </c>
      <c r="G8" s="14" t="n"/>
      <c r="H8" s="15" t="n"/>
    </row>
    <row r="9">
      <c r="A9" s="25" t="n">
        <v>4</v>
      </c>
      <c r="B9" s="10" t="inlineStr">
        <is>
          <t>Make filling or glaze ganache as needed</t>
        </is>
      </c>
      <c r="C9" s="10" t="inlineStr">
        <is>
          <t>Filling 2:1 chocolate:cream · glaze 1:1 · cream at 175–185 °F</t>
        </is>
      </c>
      <c r="D9" s="11" t="inlineStr">
        <is>
          <t>Kitchen</t>
        </is>
      </c>
      <c r="E9" s="12" t="inlineStr">
        <is>
          <t>Pastry cook</t>
        </is>
      </c>
      <c r="F9" s="13" t="inlineStr">
        <is>
          <t>7:00 AM</t>
        </is>
      </c>
      <c r="G9" s="14" t="n"/>
      <c r="H9" s="15" t="n"/>
    </row>
    <row r="10">
      <c r="A10" s="25" t="n">
        <v>5</v>
      </c>
      <c r="B10" s="10" t="inlineStr">
        <is>
          <t>Make diplomat cream (pastry cream + whipped cream)</t>
        </is>
      </c>
      <c r="C10" s="10" t="inlineStr">
        <is>
          <t>2 parts pastry cream to 1 part whipped cream</t>
        </is>
      </c>
      <c r="D10" s="11" t="inlineStr">
        <is>
          <t>Kitchen</t>
        </is>
      </c>
      <c r="E10" s="12" t="inlineStr">
        <is>
          <t>Pastry cook</t>
        </is>
      </c>
      <c r="F10" s="13" t="inlineStr">
        <is>
          <t>7:30 AM</t>
        </is>
      </c>
      <c r="G10" s="14" t="n"/>
      <c r="H10" s="15" t="n"/>
    </row>
    <row r="11">
      <c r="A11" s="25" t="n">
        <v>6</v>
      </c>
      <c r="B11" s="10" t="inlineStr">
        <is>
          <t>Make lemon curd / seasonal fruit curd</t>
        </is>
      </c>
      <c r="C11" s="10" t="inlineStr">
        <is>
          <t>Cook to 180–183 °F</t>
        </is>
      </c>
      <c r="D11" s="11" t="inlineStr">
        <is>
          <t>Kitchen</t>
        </is>
      </c>
      <c r="E11" s="12" t="inlineStr">
        <is>
          <t>Pastry cook</t>
        </is>
      </c>
      <c r="F11" s="13" t="inlineStr">
        <is>
          <t>7:00 AM</t>
        </is>
      </c>
      <c r="G11" s="14" t="n"/>
      <c r="H11" s="15" t="n"/>
    </row>
    <row r="12">
      <c r="A12" s="25" t="n">
        <v>7</v>
      </c>
      <c r="B12" s="10" t="inlineStr">
        <is>
          <t>Label all creams with date and time made (date marking: 7 days max at 41 °F, day 1 = day made, FDA Food Code 3-501.17; 24 h is the kit's quality target, not a legal limit) → 13 Temperature &amp; Receiving Logs · sheet "Prep Labels"</t>
        </is>
      </c>
      <c r="C12" s="10" t="inlineStr">
        <is>
          <t>Kit target: use within 24 h at 41 °F or below (legal max 7 days, FDA Food Code 3-501.17)</t>
        </is>
      </c>
      <c r="D12" s="11" t="inlineStr">
        <is>
          <t>Kitchen</t>
        </is>
      </c>
      <c r="E12" s="12" t="inlineStr">
        <is>
          <t>Pastry assistant</t>
        </is>
      </c>
      <c r="F12" s="13" t="inlineStr">
        <is>
          <t>8:00 AM</t>
        </is>
      </c>
      <c r="G12" s="14" t="n"/>
      <c r="H12" s="15" t="n"/>
    </row>
    <row r="14">
      <c r="A14" s="7" t="inlineStr">
        <is>
          <t xml:space="preserve">  Mousses &amp; Fillings</t>
        </is>
      </c>
      <c r="B14" s="23" t="n"/>
      <c r="C14" s="23" t="n"/>
      <c r="D14" s="23" t="n"/>
      <c r="E14" s="23" t="n"/>
      <c r="F14" s="23" t="n"/>
      <c r="G14" s="23" t="n"/>
      <c r="H14" s="24" t="n"/>
    </row>
    <row r="15">
      <c r="A15" s="25" t="n">
        <v>8</v>
      </c>
      <c r="B15" s="10" t="inlineStr">
        <is>
          <t>Make chocolate mousse (tempered chocolate + cream + cooked Italian or Swiss meringue or pasteurized whites, FDA Food Code 3-302.13)</t>
        </is>
      </c>
      <c r="C15" s="10" t="inlineStr">
        <is>
          <t>Chocolate at 113–122 °F · final mix at 82–86 °F</t>
        </is>
      </c>
      <c r="D15" s="11" t="inlineStr">
        <is>
          <t>Kitchen</t>
        </is>
      </c>
      <c r="E15" s="12" t="inlineStr">
        <is>
          <t>Pastry cook</t>
        </is>
      </c>
      <c r="F15" s="13" t="inlineStr">
        <is>
          <t>8:00 AM</t>
        </is>
      </c>
      <c r="G15" s="14" t="n"/>
      <c r="H15" s="15" t="n"/>
    </row>
    <row r="16">
      <c r="A16" s="25" t="n">
        <v>9</v>
      </c>
      <c r="B16" s="10" t="inlineStr">
        <is>
          <t>Make fruit mousse (puree + gelatin + cream + cooked Italian or Swiss meringue or pasteurized whites, FDA Food Code 3-302.13)</t>
        </is>
      </c>
      <c r="C16" s="10" t="inlineStr">
        <is>
          <t>Gelatin 10–12 g per liter (0.35–0.4 oz per quart) · puree at 77–86 °F</t>
        </is>
      </c>
      <c r="D16" s="11" t="inlineStr">
        <is>
          <t>Kitchen</t>
        </is>
      </c>
      <c r="E16" s="12" t="inlineStr">
        <is>
          <t>Pastry cook</t>
        </is>
      </c>
      <c r="F16" s="13" t="inlineStr">
        <is>
          <t>8:00 AM</t>
        </is>
      </c>
      <c r="G16" s="14" t="n"/>
      <c r="H16" s="15" t="n"/>
    </row>
    <row r="17">
      <c r="A17" s="25" t="n">
        <v>10</v>
      </c>
      <c r="B17" s="10" t="inlineStr">
        <is>
          <t>Make fruit compote / confit for fillings</t>
        </is>
      </c>
      <c r="C17" s="10" t="inlineStr">
        <is>
          <t>Cook to 60–62 °Brix</t>
        </is>
      </c>
      <c r="D17" s="11" t="inlineStr">
        <is>
          <t>Kitchen</t>
        </is>
      </c>
      <c r="E17" s="12" t="inlineStr">
        <is>
          <t>Pastry assistant</t>
        </is>
      </c>
      <c r="F17" s="13" t="inlineStr">
        <is>
          <t>7:30 AM</t>
        </is>
      </c>
      <c r="G17" s="14" t="n"/>
      <c r="H17" s="15" t="n"/>
    </row>
    <row r="18">
      <c r="A18" s="25" t="n">
        <v>11</v>
      </c>
      <c r="B18" s="10" t="inlineStr">
        <is>
          <t>Make pralines and nut praline</t>
        </is>
      </c>
      <c r="C18" s="10" t="inlineStr">
        <is>
          <t>Toast at 325 °F for 12–15 min · caramel at 340 °F</t>
        </is>
      </c>
      <c r="D18" s="11" t="inlineStr">
        <is>
          <t>Kitchen</t>
        </is>
      </c>
      <c r="E18" s="12" t="inlineStr">
        <is>
          <t>Pastry cook</t>
        </is>
      </c>
      <c r="F18" s="13" t="inlineStr">
        <is>
          <t>8:30 AM</t>
        </is>
      </c>
      <c r="G18" s="14" t="n"/>
      <c r="H18" s="15" t="n"/>
    </row>
    <row r="19">
      <c r="A19" s="25" t="n">
        <v>12</v>
      </c>
      <c r="B19" s="10" t="inlineStr">
        <is>
          <t>Assemble entremets in rings (mousse layers + insert + sponge)</t>
        </is>
      </c>
      <c r="C19" s="10" t="inlineStr">
        <is>
          <t>6–7 in (16–18 cm) ring · frozen insert</t>
        </is>
      </c>
      <c r="D19" s="11" t="inlineStr">
        <is>
          <t>Kitchen</t>
        </is>
      </c>
      <c r="E19" s="12" t="inlineStr">
        <is>
          <t>Pastry cook</t>
        </is>
      </c>
      <c r="F19" s="13" t="inlineStr">
        <is>
          <t>9:00 AM</t>
        </is>
      </c>
      <c r="G19" s="14" t="n"/>
      <c r="H19" s="15" t="n"/>
    </row>
    <row r="20">
      <c r="A20" s="25" t="n">
        <v>13</v>
      </c>
      <c r="B20" s="10" t="inlineStr">
        <is>
          <t>Freeze assembled entremets for tomorrow's glazing (at least 4 h in the blast freezer at 0 °F or 12 h in the freezer)</t>
        </is>
      </c>
      <c r="C20" s="10" t="inlineStr">
        <is>
          <t>At least 4 h at 0 °F in the blast freezer · 12 h in the freezer</t>
        </is>
      </c>
      <c r="D20" s="11" t="inlineStr">
        <is>
          <t>Kitchen</t>
        </is>
      </c>
      <c r="E20" s="12" t="inlineStr">
        <is>
          <t>Pastry cook</t>
        </is>
      </c>
      <c r="F20" s="13" t="inlineStr">
        <is>
          <t>9:30 AM</t>
        </is>
      </c>
      <c r="G20" s="14" t="n"/>
      <c r="H20" s="15" t="n"/>
    </row>
    <row r="22">
      <c r="A22" s="7" t="inlineStr">
        <is>
          <t xml:space="preserve">  Glazes &amp; Finishes</t>
        </is>
      </c>
      <c r="B22" s="23" t="n"/>
      <c r="C22" s="23" t="n"/>
      <c r="D22" s="23" t="n"/>
      <c r="E22" s="23" t="n"/>
      <c r="F22" s="23" t="n"/>
      <c r="G22" s="23" t="n"/>
      <c r="H22" s="24" t="n"/>
    </row>
    <row r="23">
      <c r="A23" s="25" t="n">
        <v>14</v>
      </c>
      <c r="B23" s="10" t="inlineStr">
        <is>
          <t>Make the mirror glaze for tomorrow (gelatin, glucose, white chocolate and food coloring)</t>
        </is>
      </c>
      <c r="C23" s="10" t="inlineStr">
        <is>
          <t>Rest at least 12 h chilled before using</t>
        </is>
      </c>
      <c r="D23" s="11" t="inlineStr">
        <is>
          <t>Kitchen</t>
        </is>
      </c>
      <c r="E23" s="12" t="inlineStr">
        <is>
          <t>Pastry cook</t>
        </is>
      </c>
      <c r="F23" s="13" t="inlineStr">
        <is>
          <t>10:00 AM</t>
        </is>
      </c>
      <c r="G23" s="14" t="n"/>
      <c r="H23" s="15" t="n"/>
    </row>
    <row r="24">
      <c r="A24" s="25" t="n">
        <v>15</v>
      </c>
      <c r="B24" s="10" t="inlineStr">
        <is>
          <t>Temper the couverture chocolate following its curve</t>
        </is>
      </c>
      <c r="C24" s="10" t="inlineStr">
        <is>
          <t>Dark 122–131 °F → 82–84 °F → 88–90 °F · milk 113 °F → 81–82 °F → 84–86 °F · white 104–113 °F → 79–81 °F → 82–84 °F</t>
        </is>
      </c>
      <c r="D24" s="11" t="inlineStr">
        <is>
          <t>Kitchen</t>
        </is>
      </c>
      <c r="E24" s="12" t="inlineStr">
        <is>
          <t>Pastry cook</t>
        </is>
      </c>
      <c r="F24" s="13" t="inlineStr">
        <is>
          <t>10:00 AM</t>
        </is>
      </c>
      <c r="G24" s="14" t="n"/>
      <c r="H24" s="15" t="n"/>
    </row>
    <row r="25">
      <c r="A25" s="25" t="n">
        <v>16</v>
      </c>
      <c r="B25" s="10" t="inlineStr">
        <is>
          <t>Make fondant for glazing viennoiserie</t>
        </is>
      </c>
      <c r="C25" s="10" t="inlineStr">
        <is>
          <t>Use at 95–99 °F</t>
        </is>
      </c>
      <c r="D25" s="11" t="inlineStr">
        <is>
          <t>Kitchen</t>
        </is>
      </c>
      <c r="E25" s="12" t="inlineStr">
        <is>
          <t>Pastry assistant</t>
        </is>
      </c>
      <c r="F25" s="13" t="inlineStr">
        <is>
          <t>9:00 AM</t>
        </is>
      </c>
      <c r="G25" s="14" t="n"/>
      <c r="H25" s="15" t="n"/>
    </row>
    <row r="26">
      <c r="A26" s="25" t="n">
        <v>17</v>
      </c>
      <c r="B26" s="10" t="inlineStr">
        <is>
          <t>Make Italian meringue for decorating (250 °F syrup + egg whites)</t>
        </is>
      </c>
      <c r="C26" s="10" t="inlineStr">
        <is>
          <t>Syrup at 250 °F</t>
        </is>
      </c>
      <c r="D26" s="11" t="inlineStr">
        <is>
          <t>Kitchen</t>
        </is>
      </c>
      <c r="E26" s="12" t="inlineStr">
        <is>
          <t>Pastry cook</t>
        </is>
      </c>
      <c r="F26" s="13" t="inlineStr">
        <is>
          <t>10:30 AM</t>
        </is>
      </c>
      <c r="G26" s="14" t="n"/>
      <c r="H26" s="15" t="n"/>
    </row>
    <row r="27">
      <c r="A27" s="25" t="n">
        <v>18</v>
      </c>
      <c r="B27" s="10" t="inlineStr">
        <is>
          <t>Make caramel for decorations (320–340 °F)</t>
        </is>
      </c>
      <c r="C27" s="10" t="inlineStr">
        <is>
          <t>320–340 °F</t>
        </is>
      </c>
      <c r="D27" s="11" t="inlineStr">
        <is>
          <t>Kitchen</t>
        </is>
      </c>
      <c r="E27" s="12" t="inlineStr">
        <is>
          <t>Pastry cook</t>
        </is>
      </c>
      <c r="F27" s="13" t="inlineStr">
        <is>
          <t>11:00 AM</t>
        </is>
      </c>
      <c r="G27" s="14" t="n"/>
      <c r="H27" s="15" t="n"/>
    </row>
    <row r="28">
      <c r="A28" s="25" t="n"/>
      <c r="B28" s="10" t="n"/>
      <c r="C28" s="10" t="n"/>
      <c r="D28" s="11" t="n"/>
      <c r="E28" s="12" t="n"/>
      <c r="F28" s="13" t="n"/>
      <c r="G28" s="14" t="n"/>
      <c r="H28" s="15" t="n"/>
    </row>
    <row r="29">
      <c r="A29" s="25" t="n"/>
      <c r="B29" s="10" t="n"/>
      <c r="C29" s="10" t="n"/>
      <c r="D29" s="11" t="n"/>
      <c r="E29" s="12" t="n"/>
      <c r="F29" s="13" t="n"/>
      <c r="G29" s="14" t="n"/>
      <c r="H29" s="15" t="n"/>
    </row>
    <row r="30">
      <c r="A30" s="25" t="n"/>
      <c r="B30" s="10" t="n"/>
      <c r="C30" s="10" t="n"/>
      <c r="D30" s="11" t="n"/>
      <c r="E30" s="12" t="n"/>
      <c r="F30" s="13" t="n"/>
      <c r="G30" s="14" t="n"/>
      <c r="H30" s="15" t="n"/>
    </row>
    <row r="31">
      <c r="A31" s="25" t="n"/>
      <c r="B31" s="10" t="n"/>
      <c r="C31" s="10" t="n"/>
      <c r="D31" s="11" t="n"/>
      <c r="E31" s="12" t="n"/>
      <c r="F31" s="13" t="n"/>
      <c r="G31" s="14" t="n"/>
      <c r="H31" s="15" t="n"/>
    </row>
    <row r="33">
      <c r="A33" s="16" t="inlineStr">
        <is>
          <t>Tasks done:</t>
        </is>
      </c>
      <c r="E33" s="16">
        <f>COUNTIF(G5:G31,"✓")</f>
        <v>0.0</v>
      </c>
      <c r="F33" s="17" t="inlineStr">
        <is>
          <t>of</t>
        </is>
      </c>
      <c r="G33" s="16">
        <f>COUNTIF(B5:B31,"?*")</f>
        <v>18.0</v>
      </c>
    </row>
    <row r="35">
      <c r="A35" s="16" t="inlineStr">
        <is>
          <t>Verified by:</t>
        </is>
      </c>
      <c r="B35" s="15" t="n"/>
      <c r="C35" s="23" t="n"/>
      <c r="D35" s="23" t="n"/>
      <c r="E35" s="24" t="n"/>
      <c r="F35" s="16" t="inlineStr">
        <is>
          <t>Signature:</t>
        </is>
      </c>
      <c r="G35" s="15" t="n"/>
      <c r="H35" s="24" t="n"/>
    </row>
    <row r="37">
      <c r="A37" s="18" t="inlineStr">
        <is>
          <t>— Pastry Shop Checklists Kit Pro · AI Chef Pro · aichef.pro</t>
        </is>
      </c>
    </row>
  </sheetData>
  <mergeCells count="8">
    <mergeCell ref="G35:H35"/>
    <mergeCell ref="A1:H1"/>
    <mergeCell ref="B35:E35"/>
    <mergeCell ref="A2:H2"/>
    <mergeCell ref="A14:H14"/>
    <mergeCell ref="A33:D33"/>
    <mergeCell ref="A5:H5"/>
    <mergeCell ref="A22:H22"/>
  </mergeCells>
  <conditionalFormatting sqref="A5:H31">
    <cfRule type="expression" priority="2" dxfId="0">
      <formula>$G5="✓"</formula>
    </cfRule>
  </conditionalFormatting>
  <dataValidations count="1">
    <dataValidation sqref="G6 G7 G8 G9 G10 G11 G12 G15 G16 G17 G18 G19 G20 G23 G24 G25 G26 G27 G28 G29 G30 G31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9C27B0"/>
    <outlinePr summaryBelow="1" summaryRight="1"/>
    <pageSetUpPr fitToPage="1"/>
  </sheetPr>
  <dimension ref="A1:H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34" customWidth="1" min="3" max="3"/>
    <col width="12" customWidth="1" min="4" max="4"/>
    <col width="18" customWidth="1" min="5" max="5"/>
    <col width="12" customWidth="1" min="6" max="6"/>
    <col width="12" customWidth="1" min="7" max="7"/>
    <col width="15" customWidth="1" min="8" max="8"/>
  </cols>
  <sheetData>
    <row r="1">
      <c r="A1" s="4" t="inlineStr">
        <is>
          <t>Decorating &amp; Finishing Station</t>
        </is>
      </c>
    </row>
    <row r="2">
      <c r="A2" s="5" t="inlineStr">
        <is>
          <t>Date: ___/___/______    Shift: ☐ AM  ☐ Mid  ☐ PM    Shift lead: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Target / Spec</t>
        </is>
      </c>
      <c r="D4" s="6" t="inlineStr">
        <is>
          <t>Area</t>
        </is>
      </c>
      <c r="E4" s="6" t="inlineStr">
        <is>
          <t>Assigned to</t>
        </is>
      </c>
      <c r="F4" s="6" t="inlineStr">
        <is>
          <t>Due by</t>
        </is>
      </c>
      <c r="G4" s="6" t="inlineStr">
        <is>
          <t>✓ Done</t>
        </is>
      </c>
      <c r="H4" s="6" t="inlineStr">
        <is>
          <t>Initials</t>
        </is>
      </c>
    </row>
    <row r="5">
      <c r="A5" s="7" t="inlineStr">
        <is>
          <t xml:space="preserve">  Decorating Cakes &amp; Entremets</t>
        </is>
      </c>
      <c r="B5" s="23" t="n"/>
      <c r="C5" s="23" t="n"/>
      <c r="D5" s="23" t="n"/>
      <c r="E5" s="23" t="n"/>
      <c r="F5" s="23" t="n"/>
      <c r="G5" s="23" t="n"/>
      <c r="H5" s="24" t="n"/>
    </row>
    <row r="6">
      <c r="A6" s="25" t="n">
        <v>1</v>
      </c>
      <c r="B6" s="10" t="inlineStr">
        <is>
          <t>Unmold the entremets frozen the day before</t>
        </is>
      </c>
      <c r="C6" s="10" t="inlineStr">
        <is>
          <t>Piece at 0 °F · no condensation</t>
        </is>
      </c>
      <c r="D6" s="11" t="inlineStr">
        <is>
          <t>Kitchen</t>
        </is>
      </c>
      <c r="E6" s="12" t="inlineStr">
        <is>
          <t>Pastry cook</t>
        </is>
      </c>
      <c r="F6" s="13" t="inlineStr">
        <is>
          <t>10:00 AM</t>
        </is>
      </c>
      <c r="G6" s="14" t="n"/>
      <c r="H6" s="15" t="n"/>
    </row>
    <row r="7">
      <c r="A7" s="25" t="n">
        <v>2</v>
      </c>
      <c r="B7" s="10" t="inlineStr">
        <is>
          <t>Glaze with mirror glaze over a rack</t>
        </is>
      </c>
      <c r="C7" s="10" t="inlineStr">
        <is>
          <t>Glaze at 90–95 °F · piece at 0 °F</t>
        </is>
      </c>
      <c r="D7" s="11" t="inlineStr">
        <is>
          <t>Kitchen</t>
        </is>
      </c>
      <c r="E7" s="12" t="inlineStr">
        <is>
          <t>Pastry cook</t>
        </is>
      </c>
      <c r="F7" s="13" t="inlineStr">
        <is>
          <t>10:00 AM</t>
        </is>
      </c>
      <c r="G7" s="14" t="n"/>
      <c r="H7" s="15" t="n"/>
    </row>
    <row r="8">
      <c r="A8" s="25" t="n">
        <v>3</v>
      </c>
      <c r="B8" s="10" t="inlineStr">
        <is>
          <t>Decorate with fresh fruit, edible flowers, chocolate plaques</t>
        </is>
      </c>
      <c r="C8" s="10" t="n"/>
      <c r="D8" s="11" t="inlineStr">
        <is>
          <t>Kitchen</t>
        </is>
      </c>
      <c r="E8" s="12" t="inlineStr">
        <is>
          <t>Pastry cook</t>
        </is>
      </c>
      <c r="F8" s="13" t="inlineStr">
        <is>
          <t>10:30 AM</t>
        </is>
      </c>
      <c r="G8" s="14" t="n"/>
      <c r="H8" s="15" t="n"/>
    </row>
    <row r="9">
      <c r="A9" s="25" t="n">
        <v>4</v>
      </c>
      <c r="B9" s="10" t="inlineStr">
        <is>
          <t>Place chocolate plaques / logos</t>
        </is>
      </c>
      <c r="C9" s="10" t="n"/>
      <c r="D9" s="11" t="inlineStr">
        <is>
          <t>Kitchen</t>
        </is>
      </c>
      <c r="E9" s="12" t="inlineStr">
        <is>
          <t>Pastry cook</t>
        </is>
      </c>
      <c r="F9" s="13" t="inlineStr">
        <is>
          <t>10:45 AM</t>
        </is>
      </c>
      <c r="G9" s="14" t="n"/>
      <c r="H9" s="15" t="n"/>
    </row>
    <row r="10">
      <c r="A10" s="25" t="n">
        <v>5</v>
      </c>
      <c r="B10" s="10" t="inlineStr">
        <is>
          <t>Assemble custom cakes (per each order's order form) → 11 Cake Orders · sheet "Order Form"</t>
        </is>
      </c>
      <c r="C10" s="10" t="inlineStr">
        <is>
          <t>Servings, cake message and pickup time</t>
        </is>
      </c>
      <c r="D10" s="11" t="inlineStr">
        <is>
          <t>Kitchen</t>
        </is>
      </c>
      <c r="E10" s="12" t="inlineStr">
        <is>
          <t>Pastry cook</t>
        </is>
      </c>
      <c r="F10" s="13" t="inlineStr">
        <is>
          <t>11:00 AM</t>
        </is>
      </c>
      <c r="G10" s="14" t="n"/>
      <c r="H10" s="15" t="n"/>
    </row>
    <row r="11">
      <c r="A11" s="25" t="n">
        <v>6</v>
      </c>
      <c r="B11" s="10" t="inlineStr">
        <is>
          <t>Photograph special pieces for social media (if used)</t>
        </is>
      </c>
      <c r="C11" s="10" t="n"/>
      <c r="D11" s="11" t="inlineStr">
        <is>
          <t>Kitchen</t>
        </is>
      </c>
      <c r="E11" s="12" t="inlineStr">
        <is>
          <t>Counter associate</t>
        </is>
      </c>
      <c r="F11" s="13" t="inlineStr">
        <is>
          <t>11:00 AM</t>
        </is>
      </c>
      <c r="G11" s="14" t="n"/>
      <c r="H11" s="15" t="n"/>
    </row>
    <row r="13">
      <c r="A13" s="19" t="inlineStr">
        <is>
          <t xml:space="preserve">  Bakery Case Setup</t>
        </is>
      </c>
      <c r="B13" s="23" t="n"/>
      <c r="C13" s="23" t="n"/>
      <c r="D13" s="23" t="n"/>
      <c r="E13" s="23" t="n"/>
      <c r="F13" s="23" t="n"/>
      <c r="G13" s="23" t="n"/>
      <c r="H13" s="24" t="n"/>
    </row>
    <row r="14">
      <c r="A14" s="25" t="n">
        <v>7</v>
      </c>
      <c r="B14" s="10" t="inlineStr">
        <is>
          <t>Select pieces for the case (variety, colors, sizes)</t>
        </is>
      </c>
      <c r="C14" s="10" t="n"/>
      <c r="D14" s="21" t="inlineStr">
        <is>
          <t>Bakery case</t>
        </is>
      </c>
      <c r="E14" s="12" t="inlineStr">
        <is>
          <t>Head pastry chef</t>
        </is>
      </c>
      <c r="F14" s="13" t="inlineStr">
        <is>
          <t>8:00 AM</t>
        </is>
      </c>
      <c r="G14" s="14" t="n"/>
      <c r="H14" s="15" t="n"/>
    </row>
    <row r="15">
      <c r="A15" s="25" t="n">
        <v>8</v>
      </c>
      <c r="B15" s="10" t="inlineStr">
        <is>
          <t>Stock the viennoiserie case (croissants, pain au chocolat, custard danishes)</t>
        </is>
      </c>
      <c r="C15" s="10" t="inlineStr">
        <is>
          <t>Ambient · restock in small batches</t>
        </is>
      </c>
      <c r="D15" s="21" t="inlineStr">
        <is>
          <t>Bakery case</t>
        </is>
      </c>
      <c r="E15" s="12" t="inlineStr">
        <is>
          <t>Counter associate</t>
        </is>
      </c>
      <c r="F15" s="13" t="inlineStr">
        <is>
          <t>8:00 AM</t>
        </is>
      </c>
      <c r="G15" s="14" t="n"/>
      <c r="H15" s="15" t="n"/>
    </row>
    <row r="16">
      <c r="A16" s="25" t="n">
        <v>9</v>
      </c>
      <c r="B16" s="10" t="inlineStr">
        <is>
          <t>Stock the pastry case (individual cakes, entremets, macarons)</t>
        </is>
      </c>
      <c r="C16" s="10" t="inlineStr">
        <is>
          <t>Refrigerated case at 41 °F or below (FDA Food Code 3-501.16)</t>
        </is>
      </c>
      <c r="D16" s="21" t="inlineStr">
        <is>
          <t>Bakery case</t>
        </is>
      </c>
      <c r="E16" s="12" t="inlineStr">
        <is>
          <t>Counter associate</t>
        </is>
      </c>
      <c r="F16" s="13" t="inlineStr">
        <is>
          <t>8:30 AM</t>
        </is>
      </c>
      <c r="G16" s="14" t="n"/>
      <c r="H16" s="15" t="n"/>
    </row>
    <row r="17">
      <c r="A17" s="25" t="n">
        <v>10</v>
      </c>
      <c r="B17" s="10" t="inlineStr">
        <is>
          <t>Stock the bread case (if applicable)</t>
        </is>
      </c>
      <c r="C17" s="10" t="inlineStr">
        <is>
          <t>Dry, room temperature · never chilled</t>
        </is>
      </c>
      <c r="D17" s="21" t="inlineStr">
        <is>
          <t>Bakery case</t>
        </is>
      </c>
      <c r="E17" s="12" t="inlineStr">
        <is>
          <t>Counter associate</t>
        </is>
      </c>
      <c r="F17" s="13" t="inlineStr">
        <is>
          <t>8:00 AM</t>
        </is>
      </c>
      <c r="G17" s="14" t="n"/>
      <c r="H17" s="15" t="n"/>
    </row>
    <row r="18">
      <c r="A18" s="25" t="n">
        <v>11</v>
      </c>
      <c r="B18" s="10" t="inlineStr">
        <is>
          <t>Place allergen and ingredient labels (9 major allergens; UK: 14; written notice on unpackaged items, FDA Food Code 3-602.12(C)) → 12 Bakery Allergen Chart</t>
        </is>
      </c>
      <c r="C18" s="10" t="inlineStr">
        <is>
          <t>The 9 major food allergens (UK: 14)</t>
        </is>
      </c>
      <c r="D18" s="21" t="inlineStr">
        <is>
          <t>Bakery case</t>
        </is>
      </c>
      <c r="E18" s="12" t="inlineStr">
        <is>
          <t>Counter associate</t>
        </is>
      </c>
      <c r="F18" s="13" t="inlineStr">
        <is>
          <t>8:30 AM</t>
        </is>
      </c>
      <c r="G18" s="14" t="n"/>
      <c r="H18" s="15" t="n"/>
    </row>
    <row r="19">
      <c r="A19" s="25" t="n">
        <v>12</v>
      </c>
      <c r="B19" s="10" t="inlineStr">
        <is>
          <t>Update the chalkboard / daily specials</t>
        </is>
      </c>
      <c r="C19" s="10" t="n"/>
      <c r="D19" s="21" t="inlineStr">
        <is>
          <t>Bakery case</t>
        </is>
      </c>
      <c r="E19" s="12" t="inlineStr">
        <is>
          <t>Counter associate</t>
        </is>
      </c>
      <c r="F19" s="13" t="inlineStr">
        <is>
          <t>8:30 AM</t>
        </is>
      </c>
      <c r="G19" s="14" t="n"/>
      <c r="H19" s="15" t="n"/>
    </row>
    <row r="20">
      <c r="A20" s="25" t="n">
        <v>13</v>
      </c>
      <c r="B20" s="10" t="inlineStr">
        <is>
          <t>Restock the case every 2 hours during business hours</t>
        </is>
      </c>
      <c r="C20" s="10" t="inlineStr">
        <is>
          <t>Every 2 h · day-old product out of the regular case</t>
        </is>
      </c>
      <c r="D20" s="21" t="inlineStr">
        <is>
          <t>Bakery case</t>
        </is>
      </c>
      <c r="E20" s="12" t="inlineStr">
        <is>
          <t>Counter associate</t>
        </is>
      </c>
      <c r="F20" s="13" t="inlineStr">
        <is>
          <t>Ongoing</t>
        </is>
      </c>
      <c r="G20" s="14" t="n"/>
      <c r="H20" s="15" t="n"/>
    </row>
    <row r="21">
      <c r="A21" s="25" t="n"/>
      <c r="B21" s="10" t="n"/>
      <c r="C21" s="10" t="n"/>
      <c r="D21" s="21" t="n"/>
      <c r="E21" s="12" t="n"/>
      <c r="F21" s="13" t="n"/>
      <c r="G21" s="14" t="n"/>
      <c r="H21" s="15" t="n"/>
    </row>
    <row r="22">
      <c r="A22" s="25" t="n"/>
      <c r="B22" s="10" t="n"/>
      <c r="C22" s="10" t="n"/>
      <c r="D22" s="21" t="n"/>
      <c r="E22" s="12" t="n"/>
      <c r="F22" s="13" t="n"/>
      <c r="G22" s="14" t="n"/>
      <c r="H22" s="15" t="n"/>
    </row>
    <row r="23">
      <c r="A23" s="25" t="n"/>
      <c r="B23" s="10" t="n"/>
      <c r="C23" s="10" t="n"/>
      <c r="D23" s="21" t="n"/>
      <c r="E23" s="12" t="n"/>
      <c r="F23" s="13" t="n"/>
      <c r="G23" s="14" t="n"/>
      <c r="H23" s="15" t="n"/>
    </row>
    <row r="24">
      <c r="A24" s="25" t="n"/>
      <c r="B24" s="10" t="n"/>
      <c r="C24" s="10" t="n"/>
      <c r="D24" s="21" t="n"/>
      <c r="E24" s="12" t="n"/>
      <c r="F24" s="13" t="n"/>
      <c r="G24" s="14" t="n"/>
      <c r="H24" s="15" t="n"/>
    </row>
    <row r="26">
      <c r="A26" s="16" t="inlineStr">
        <is>
          <t>Tasks done:</t>
        </is>
      </c>
      <c r="E26" s="16">
        <f>COUNTIF(G5:G24,"✓")</f>
        <v>0.0</v>
      </c>
      <c r="F26" s="17" t="inlineStr">
        <is>
          <t>of</t>
        </is>
      </c>
      <c r="G26" s="16">
        <f>COUNTIF(B5:B24,"?*")</f>
        <v>13.0</v>
      </c>
    </row>
    <row r="28">
      <c r="A28" s="16" t="inlineStr">
        <is>
          <t>Verified by:</t>
        </is>
      </c>
      <c r="B28" s="15" t="n"/>
      <c r="C28" s="23" t="n"/>
      <c r="D28" s="23" t="n"/>
      <c r="E28" s="24" t="n"/>
      <c r="F28" s="16" t="inlineStr">
        <is>
          <t>Signature:</t>
        </is>
      </c>
      <c r="G28" s="15" t="n"/>
      <c r="H28" s="24" t="n"/>
    </row>
    <row r="30">
      <c r="A30" s="18" t="inlineStr">
        <is>
          <t>— Pastry Shop Checklists Kit Pro · AI Chef Pro · aichef.pro</t>
        </is>
      </c>
    </row>
  </sheetData>
  <mergeCells count="7">
    <mergeCell ref="A1:H1"/>
    <mergeCell ref="A2:H2"/>
    <mergeCell ref="A26:D26"/>
    <mergeCell ref="A13:H13"/>
    <mergeCell ref="G28:H28"/>
    <mergeCell ref="A5:H5"/>
    <mergeCell ref="B28:E28"/>
  </mergeCells>
  <conditionalFormatting sqref="A5:H24">
    <cfRule type="expression" priority="2" dxfId="0">
      <formula>$G5="✓"</formula>
    </cfRule>
  </conditionalFormatting>
  <dataValidations count="1">
    <dataValidation sqref="G6 G7 G8 G9 G10 G11 G14 G15 G16 G17 G18 G19 G20 G21 G22 G23 G24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Pastry Kitchen Production Checklists: Doughs, Creams &amp; Fillings, Decorating</dc:title>
  <dc:description xmlns:dc="http://purl.org/dc/elements/1.1/">aichef.pro/en/digital-products/pastry-shop-checklist-templates</dc:description>
  <dc:subject xmlns:dc="http://purl.org/dc/elements/1.1/">Pastry Shop Checklists Kit Pro · v2.0</dc:subject>
  <dcterms:created xmlns:dcterms="http://purl.org/dc/terms/" xmlns:xsi="http://www.w3.org/2001/XMLSchema-instance" xsi:type="dcterms:W3CDTF">2026-03-20T22:40:13Z</dcterms:created>
  <dcterms:modified xmlns:dcterms="http://purl.org/dc/terms/" xmlns:xsi="http://www.w3.org/2001/XMLSchema-instance" xsi:type="dcterms:W3CDTF">2026-10-24T11:07:47Z</dcterms:modified>
  <cp:lastModifiedBy>AI Chef Pro</cp:lastModifiedBy>
  <cp:category>AI Chef Pro · Digital products</cp:category>
  <cp:keywords>pastry shop checklist, bakery opening checklist, bakery cleaning schedule, cake order form, bakery production schedule, bakery allergen chart, food temperature log, receiving log, AI Chef Pro</cp:keywords>
</cp:coreProperties>
</file>