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mperature Log" sheetId="2" state="visible" r:id="rId2"/>
    <sheet xmlns:r="http://schemas.openxmlformats.org/officeDocument/2006/relationships" name="Receiving Log" sheetId="3" state="visible" r:id="rId3"/>
    <sheet xmlns:r="http://schemas.openxmlformats.org/officeDocument/2006/relationships" name="Prep Labels" sheetId="4" state="visible" r:id="rId4"/>
    <sheet xmlns:r="http://schemas.openxmlformats.org/officeDocument/2006/relationships" name="Shelf Life" sheetId="5" state="visible" r:id="rId5"/>
  </sheets>
  <definedNames>
    <definedName name="_xlnm.Print_Titles" localSheetId="1">'Temperature Log'!$4:$5</definedName>
    <definedName name="_xlnm.Print_Titles" localSheetId="2">'Receiving Log'!$4:$4</definedName>
    <definedName name="_xlnm.Print_Area" localSheetId="3">'Prep Labels'!$A$1:$F$51</definedName>
    <definedName name="_xlnm.Print_Titles" localSheetId="4">'Shelf Life'!$4:$4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mm/dd/yyyy;@"/>
    <numFmt numFmtId="166" formatCode="mm/dd/yyyy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color rgb="00555555"/>
      <sz val="10"/>
    </font>
    <font>
      <name val="Calibri"/>
      <color rgb="00999999"/>
      <sz val="9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666666"/>
      <sz val="10"/>
    </font>
    <font>
      <name val="Calibri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555555"/>
      <sz val="9"/>
    </font>
    <font>
      <name val="Calibri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D700"/>
        <bgColor rgb="00FFD700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1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E0E0E0"/>
      </left>
      <right/>
      <top/>
      <bottom/>
      <diagonal/>
    </border>
    <border>
      <left style="thin">
        <color rgb="00E0E0E0"/>
      </left>
      <right style="thin">
        <color rgb="00E0E0E0"/>
      </right>
      <top/>
      <bottom/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/>
      <right style="thin">
        <color rgb="00E0E0E0"/>
      </right>
      <top/>
      <bottom/>
      <diagonal/>
    </border>
    <border>
      <left style="thin">
        <color rgb="00E0E0E0"/>
      </left>
      <right/>
      <top/>
      <bottom style="thin">
        <color rgb="00E0E0E0"/>
      </bottom>
      <diagonal/>
    </border>
    <border>
      <left/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164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1" fontId="1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0" borderId="0" pivotButton="0" quotePrefix="0" xfId="0"/>
    <xf numFmtId="165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9" pivotButton="0" quotePrefix="0" xfId="0"/>
    <xf numFmtId="0" fontId="4" fillId="0" borderId="0" applyAlignment="1" pivotButton="0" quotePrefix="0" xfId="0">
      <alignment wrapText="1"/>
    </xf>
    <xf numFmtId="166" fontId="1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DD2"/>
          <bgColor rgb="00FFCDD2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E0"/>
          <b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26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13 · Food Temperature Log, Receiving Log, Prep Labels &amp; Shelf Life Chart</t>
        </is>
      </c>
    </row>
    <row r="4">
      <c r="B4" s="2" t="inlineStr">
        <is>
          <t>What this template solves:</t>
        </is>
      </c>
    </row>
    <row r="5">
      <c r="B5" s="3" t="inlineStr">
        <is>
          <t>▸ The kit asks you to log temperatures in several checklists: this is the sheet where they are logged.</t>
        </is>
      </c>
    </row>
    <row r="6">
      <c r="B6" s="3" t="inlineStr">
        <is>
          <t>▸ The temperature log, the receiving log and the prep labels are the three records a health inspector asks for in a pastry kitchen.</t>
        </is>
      </c>
    </row>
    <row r="7">
      <c r="B7" s="4" t="n"/>
    </row>
    <row r="8">
      <c r="B8" s="2" t="inlineStr">
        <is>
          <t>How to use this template:</t>
        </is>
      </c>
    </row>
    <row r="9">
      <c r="B9" s="3" t="inlineStr">
        <is>
          <t>▸ Sheet "Temperature Log": one sheet per month. Two readings a day, morning and afternoon. Readings outside the target range turn red on their own: always write the corrective action.</t>
        </is>
      </c>
    </row>
    <row r="10">
      <c r="B10" s="3" t="inlineStr">
        <is>
          <t>▸ Print one sheet per month and keep it signed. The records are proof that the control exists.</t>
        </is>
      </c>
    </row>
    <row r="11">
      <c r="B11" s="3" t="inlineStr">
        <is>
          <t>▸ Sheet "Receiving Log": check the temperature before signing the invoice / packing slip. If you reject something, log the reason the same day.</t>
        </is>
      </c>
    </row>
    <row r="12">
      <c r="B12" s="3" t="inlineStr">
        <is>
          <t>▸ Sheet "Prep Labels": fill in, print and stick on. Everything that goes into the walk-in comes out labeled with a date (date marking: ready-to-eat TCS food lasts 7 days at most at 41 °F, FDA Food Code 3-501.17), and anything made with egg also gets the TIME (a kit rule).</t>
        </is>
      </c>
    </row>
    <row r="13">
      <c r="B13" s="3" t="inlineStr">
        <is>
          <t>▸ Sheet "Shelf Life": the reference for how long each preparation lasts. It is a guideline, including the egg rows: there the 24 hours are a kit quality target, not a legal limit. Ready-to-eat TCS food carries a date (date marking) and lasts 7 days at most at 41 °F, day 1 = the day made (FDA Food Code 3-501.17).</t>
        </is>
      </c>
    </row>
    <row r="14">
      <c r="B14" s="4" t="n"/>
    </row>
    <row r="15">
      <c r="B15" s="2" t="inlineStr">
        <is>
          <t>Starting target ranges:</t>
        </is>
      </c>
    </row>
    <row r="16">
      <c r="B16" s="3" t="inlineStr">
        <is>
          <t>▸ Walk-in cooler 32 to 41 °F · dough retarder 36 to 41 °F · freezer 0 °F or below · bakery cases 32 to 41 °F · blast chiller 135 to 70 °F in 2 h and to 41 °F in 4 more h (FDA Food Code 3-501.14 and 3-501.16).</t>
        </is>
      </c>
    </row>
    <row r="17">
      <c r="B17" s="3" t="inlineStr">
        <is>
          <t>▸ Adjust the ranges to your food safety plan from Home › Conditional Formatting › Manage Rules. The 41 °F limit for TCS food can be lowered, never raised: it is the FDA Food Code limit (3-501.16).</t>
        </is>
      </c>
    </row>
    <row r="18">
      <c r="B18" s="4" t="n"/>
    </row>
    <row r="19">
      <c r="B19" s="2" t="inlineStr">
        <is>
          <t>Customization:</t>
        </is>
      </c>
    </row>
    <row r="20">
      <c r="B20" s="3" t="inlineStr">
        <is>
          <t>▸ Green cells are editable. Change the equipment names to your own.</t>
        </is>
      </c>
    </row>
    <row r="21">
      <c r="B21" s="3" t="inlineStr">
        <is>
          <t>▸ Kit references: case readings come from opening and closing (→ 08 Shop Opening &amp; Closing) and walk-in readings from the kitchen (→ 01 Opening &amp; Closing · sheets "Kitchen Opening" and "Kitchen Closing").</t>
        </is>
      </c>
    </row>
    <row r="24">
      <c r="B24" s="5" t="inlineStr">
        <is>
          <t>Questions or suggestions: info@aichef.pro — we reply within 24–48 business hours.</t>
        </is>
      </c>
    </row>
    <row r="25">
      <c r="B25" s="42" t="inlineStr">
        <is>
          <t>Designed by John Guerrero — chef and restaurant consultant since 2010, in professional kitchens since age 17 · johnguerrero.es</t>
        </is>
      </c>
    </row>
    <row r="26">
      <c r="B26" s="6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O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42" customWidth="1" min="14" max="14"/>
    <col width="14" customWidth="1" min="15" max="15"/>
  </cols>
  <sheetData>
    <row r="1" ht="22" customHeight="1">
      <c r="A1" s="7" t="inlineStr">
        <is>
          <t>Temperature Log</t>
        </is>
      </c>
    </row>
    <row r="2" ht="15" customHeight="1">
      <c r="A2" s="8" t="inlineStr">
        <is>
          <t>Month: ________________     Year: ________     Business: ______________________________</t>
        </is>
      </c>
    </row>
    <row r="4" ht="62.75" customHeight="1">
      <c r="A4" s="9" t="inlineStr">
        <is>
          <t>Day</t>
        </is>
      </c>
      <c r="B4" s="9" t="inlineStr">
        <is>
          <t>Walk-in cooler
(32 to 41 °F)</t>
        </is>
      </c>
      <c r="C4" s="32" t="n"/>
      <c r="D4" s="9" t="inlineStr">
        <is>
          <t>Dough retarder
(36 to 41 °F)</t>
        </is>
      </c>
      <c r="E4" s="32" t="n"/>
      <c r="F4" s="9" t="inlineStr">
        <is>
          <t>Freezer
(0 °F or below)</t>
        </is>
      </c>
      <c r="G4" s="32" t="n"/>
      <c r="H4" s="9" t="inlineStr">
        <is>
          <t>Bakery case 1
(32 to 41 °F)</t>
        </is>
      </c>
      <c r="I4" s="32" t="n"/>
      <c r="J4" s="9" t="inlineStr">
        <is>
          <t>Bakery case 2
(32 to 41 °F)</t>
        </is>
      </c>
      <c r="K4" s="32" t="n"/>
      <c r="L4" s="9" t="inlineStr">
        <is>
          <t>Blast chiller
(135 °F → 70 °F in 2 h, then 41 °F within 4 h)</t>
        </is>
      </c>
      <c r="M4" s="32" t="n"/>
      <c r="N4" s="9" t="inlineStr">
        <is>
          <t>Corrective action</t>
        </is>
      </c>
      <c r="O4" s="9" t="inlineStr">
        <is>
          <t>Initials</t>
        </is>
      </c>
    </row>
    <row r="5">
      <c r="A5" s="33" t="n"/>
      <c r="B5" s="11" t="inlineStr">
        <is>
          <t>Morning</t>
        </is>
      </c>
      <c r="C5" s="11" t="inlineStr">
        <is>
          <t>Afternoon</t>
        </is>
      </c>
      <c r="D5" s="11" t="inlineStr">
        <is>
          <t>Morning</t>
        </is>
      </c>
      <c r="E5" s="11" t="inlineStr">
        <is>
          <t>Afternoon</t>
        </is>
      </c>
      <c r="F5" s="11" t="inlineStr">
        <is>
          <t>Morning</t>
        </is>
      </c>
      <c r="G5" s="11" t="inlineStr">
        <is>
          <t>Afternoon</t>
        </is>
      </c>
      <c r="H5" s="11" t="inlineStr">
        <is>
          <t>Morning</t>
        </is>
      </c>
      <c r="I5" s="11" t="inlineStr">
        <is>
          <t>Afternoon</t>
        </is>
      </c>
      <c r="J5" s="11" t="inlineStr">
        <is>
          <t>Morning</t>
        </is>
      </c>
      <c r="K5" s="11" t="inlineStr">
        <is>
          <t>Afternoon</t>
        </is>
      </c>
      <c r="L5" s="11" t="inlineStr">
        <is>
          <t>Temp at 2 h</t>
        </is>
      </c>
      <c r="M5" s="11" t="inlineStr">
        <is>
          <t>Minutes</t>
        </is>
      </c>
      <c r="N5" s="33" t="n"/>
      <c r="O5" s="33" t="n"/>
    </row>
    <row r="6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4" t="n"/>
      <c r="O6" s="15" t="n"/>
    </row>
    <row r="7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4" t="n"/>
      <c r="O7" s="15" t="n"/>
    </row>
    <row r="8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4" t="n"/>
      <c r="O8" s="15" t="n"/>
    </row>
    <row r="9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4" t="n"/>
      <c r="O9" s="15" t="n"/>
    </row>
    <row r="10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4" t="n"/>
      <c r="O10" s="15" t="n"/>
    </row>
    <row r="1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4" t="n"/>
      <c r="O11" s="15" t="n"/>
    </row>
    <row r="12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4" t="n"/>
      <c r="O12" s="15" t="n"/>
    </row>
    <row r="13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4" t="n"/>
      <c r="O13" s="15" t="n"/>
    </row>
    <row r="14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4" t="n"/>
      <c r="O14" s="15" t="n"/>
    </row>
    <row r="15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  <c r="O15" s="15" t="n"/>
    </row>
    <row r="16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4" t="n"/>
      <c r="O16" s="15" t="n"/>
    </row>
    <row r="17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4" t="n"/>
      <c r="O17" s="15" t="n"/>
    </row>
    <row r="18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4" t="n"/>
      <c r="O18" s="15" t="n"/>
    </row>
    <row r="19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4" t="n"/>
      <c r="O19" s="15" t="n"/>
    </row>
    <row r="20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4" t="n"/>
      <c r="O20" s="15" t="n"/>
    </row>
    <row r="2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4" t="n"/>
      <c r="O21" s="15" t="n"/>
    </row>
    <row r="22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4" t="n"/>
      <c r="O22" s="15" t="n"/>
    </row>
    <row r="23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4" t="n"/>
      <c r="O23" s="15" t="n"/>
    </row>
    <row r="24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4" t="n"/>
      <c r="O24" s="15" t="n"/>
    </row>
    <row r="25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4" t="n"/>
      <c r="O25" s="15" t="n"/>
    </row>
    <row r="26">
      <c r="A26" s="12" t="n">
        <v>21</v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4" t="n"/>
      <c r="O26" s="15" t="n"/>
    </row>
    <row r="27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4" t="n"/>
      <c r="O27" s="15" t="n"/>
    </row>
    <row r="28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4" t="n"/>
      <c r="O28" s="15" t="n"/>
    </row>
    <row r="29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4" t="n"/>
      <c r="O29" s="15" t="n"/>
    </row>
    <row r="30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4" t="n"/>
      <c r="O30" s="15" t="n"/>
    </row>
    <row r="3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4" t="n"/>
      <c r="O31" s="15" t="n"/>
    </row>
    <row r="32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4" t="n"/>
      <c r="O32" s="15" t="n"/>
    </row>
    <row r="33">
      <c r="A33" s="12" t="n">
        <v>28</v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4" t="n"/>
      <c r="O33" s="15" t="n"/>
    </row>
    <row r="34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4" t="n"/>
      <c r="O34" s="15" t="n"/>
    </row>
    <row r="35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4" t="n"/>
      <c r="O35" s="15" t="n"/>
    </row>
    <row r="36">
      <c r="A36" s="12" t="n">
        <v>31</v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4" t="n"/>
      <c r="O36" s="15" t="n"/>
    </row>
    <row r="38">
      <c r="A38" s="16" t="inlineStr">
        <is>
          <t>Count</t>
        </is>
      </c>
      <c r="B38" s="17">
        <f>COUNT(B6:M36)</f>
        <v>0.0</v>
      </c>
      <c r="C38" s="18" t="inlineStr">
        <is>
          <t>Number of readings logged this month. Every red cell requires a written corrective action.</t>
        </is>
      </c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2" t="n"/>
    </row>
    <row r="40" ht="21.8" customHeight="1">
      <c r="A40" s="19" t="inlineStr">
        <is>
          <t>What to do if a temperature goes out of range: check that the door closes and the unit isn't overloaded, move the product to another unit, write the action on this same row and call the service technician. Kit rule: if TCS food has been above 41 °F for more than 2 h, or you don't know for how long, throw it out and log it as waste (only a written time-as-a-control procedure allows up to 4 h without refrigeration, FDA Food Code 3-501.19) (→ 10 Production Schedule &amp; Waste Log · sheet "Made vs Sold").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6" t="n"/>
    </row>
    <row r="41" ht="21.8" customHeight="1">
      <c r="A41" s="37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9" t="n"/>
    </row>
    <row r="43">
      <c r="A43" s="20" t="inlineStr">
        <is>
          <t>Manager's weekly review — Week 1: __________   Week 2: __________   Week 3: __________   Week 4: __________</t>
        </is>
      </c>
    </row>
    <row r="45">
      <c r="A45" s="6" t="inlineStr">
        <is>
          <t>— Pastry Shop Checklists Kit Pro · AI Chef Pro · aichef.pro</t>
        </is>
      </c>
    </row>
  </sheetData>
  <mergeCells count="14">
    <mergeCell ref="F4:G4"/>
    <mergeCell ref="J4:K4"/>
    <mergeCell ref="A43:O43"/>
    <mergeCell ref="A2:O2"/>
    <mergeCell ref="L4:M4"/>
    <mergeCell ref="A4:A5"/>
    <mergeCell ref="A40:O41"/>
    <mergeCell ref="N4:N5"/>
    <mergeCell ref="A1:O1"/>
    <mergeCell ref="O4:O5"/>
    <mergeCell ref="D4:E4"/>
    <mergeCell ref="H4:I4"/>
    <mergeCell ref="B4:C4"/>
    <mergeCell ref="C38:O38"/>
  </mergeCells>
  <conditionalFormatting sqref="B6:C36">
    <cfRule type="expression" priority="1" dxfId="0">
      <formula>AND(B6&lt;&gt;"",OR(B6&lt;32,B6&gt;41))</formula>
    </cfRule>
  </conditionalFormatting>
  <conditionalFormatting sqref="D6:E36">
    <cfRule type="expression" priority="2" dxfId="0">
      <formula>AND(D6&lt;&gt;"",OR(D6&lt;36,D6&gt;41))</formula>
    </cfRule>
  </conditionalFormatting>
  <conditionalFormatting sqref="F6:G36">
    <cfRule type="expression" priority="3" dxfId="0">
      <formula>AND(F6&lt;&gt;"",F6&gt;0)</formula>
    </cfRule>
  </conditionalFormatting>
  <conditionalFormatting sqref="H6:I36">
    <cfRule type="expression" priority="4" dxfId="0">
      <formula>AND(H6&lt;&gt;"",OR(H6&lt;32,H6&gt;41))</formula>
    </cfRule>
  </conditionalFormatting>
  <conditionalFormatting sqref="J6:K36">
    <cfRule type="expression" priority="5" dxfId="0">
      <formula>AND(J6&lt;&gt;"",OR(J6&lt;32,J6&gt;41))</formula>
    </cfRule>
  </conditionalFormatting>
  <conditionalFormatting sqref="L6:L36">
    <cfRule type="expression" priority="6" dxfId="0">
      <formula>AND(L6&lt;&gt;"",L6&gt;70)</formula>
    </cfRule>
  </conditionalFormatting>
  <conditionalFormatting sqref="M6:M36">
    <cfRule type="expression" priority="7" dxfId="0">
      <formula>AND(M6&lt;&gt;"",M6&gt;120)</formula>
    </cfRule>
  </conditionalFormatting>
  <printOptions horizontalCentered="1"/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30" customWidth="1" min="4" max="4"/>
    <col width="16" customWidth="1" min="5" max="5"/>
    <col width="13" customWidth="1" min="6" max="6"/>
    <col width="12" customWidth="1" min="7" max="7"/>
    <col width="20" customWidth="1" min="8" max="8"/>
    <col width="14" customWidth="1" min="9" max="9"/>
    <col width="30" customWidth="1" min="10" max="10"/>
    <col width="14" customWidth="1" min="11" max="11"/>
  </cols>
  <sheetData>
    <row r="1" ht="22" customHeight="1">
      <c r="A1" s="7" t="inlineStr">
        <is>
          <t>Receiving Log</t>
        </is>
      </c>
    </row>
    <row r="2" ht="15" customHeight="1">
      <c r="A2" s="8" t="inlineStr">
        <is>
          <t>Month: ________________     Year: ________     One line per delivery. Check the temperature BEFORE signing the invoice.</t>
        </is>
      </c>
    </row>
    <row r="4">
      <c r="A4" s="9" t="inlineStr">
        <is>
          <t>Date</t>
        </is>
      </c>
      <c r="B4" s="9" t="inlineStr">
        <is>
          <t>Supplier</t>
        </is>
      </c>
      <c r="C4" s="9" t="inlineStr">
        <is>
          <t>Invoice #</t>
        </is>
      </c>
      <c r="D4" s="9" t="inlineStr">
        <is>
          <t>Product</t>
        </is>
      </c>
      <c r="E4" s="9" t="inlineStr">
        <is>
          <t>Lot #</t>
        </is>
      </c>
      <c r="F4" s="9" t="inlineStr">
        <is>
          <t>Expiration date</t>
        </is>
      </c>
      <c r="G4" s="9" t="inlineStr">
        <is>
          <t>Temp at delivery (°F)</t>
        </is>
      </c>
      <c r="H4" s="9" t="inlineStr">
        <is>
          <t>Vehicle &amp; packaging</t>
        </is>
      </c>
      <c r="I4" s="9" t="inlineStr">
        <is>
          <t>Accepted</t>
        </is>
      </c>
      <c r="J4" s="9" t="inlineStr">
        <is>
          <t>Reason for rejection</t>
        </is>
      </c>
      <c r="K4" s="9" t="inlineStr">
        <is>
          <t>Initials</t>
        </is>
      </c>
    </row>
    <row r="5" ht="20" customHeight="1">
      <c r="A5" s="43" t="n"/>
      <c r="B5" s="14" t="n"/>
      <c r="C5" s="15" t="n"/>
      <c r="D5" s="14" t="n"/>
      <c r="E5" s="15" t="n"/>
      <c r="F5" s="43" t="n"/>
      <c r="G5" s="13" t="n"/>
      <c r="H5" s="15" t="n"/>
      <c r="I5" s="15" t="n"/>
      <c r="J5" s="14" t="n"/>
      <c r="K5" s="15" t="n"/>
    </row>
    <row r="6" ht="20" customHeight="1">
      <c r="A6" s="43" t="n"/>
      <c r="B6" s="14" t="n"/>
      <c r="C6" s="15" t="n"/>
      <c r="D6" s="14" t="n"/>
      <c r="E6" s="15" t="n"/>
      <c r="F6" s="43" t="n"/>
      <c r="G6" s="13" t="n"/>
      <c r="H6" s="15" t="n"/>
      <c r="I6" s="15" t="n"/>
      <c r="J6" s="14" t="n"/>
      <c r="K6" s="15" t="n"/>
    </row>
    <row r="7" ht="20" customHeight="1">
      <c r="A7" s="43" t="n"/>
      <c r="B7" s="14" t="n"/>
      <c r="C7" s="15" t="n"/>
      <c r="D7" s="14" t="n"/>
      <c r="E7" s="15" t="n"/>
      <c r="F7" s="43" t="n"/>
      <c r="G7" s="13" t="n"/>
      <c r="H7" s="15" t="n"/>
      <c r="I7" s="15" t="n"/>
      <c r="J7" s="14" t="n"/>
      <c r="K7" s="15" t="n"/>
    </row>
    <row r="8" ht="20" customHeight="1">
      <c r="A8" s="43" t="n"/>
      <c r="B8" s="14" t="n"/>
      <c r="C8" s="15" t="n"/>
      <c r="D8" s="14" t="n"/>
      <c r="E8" s="15" t="n"/>
      <c r="F8" s="43" t="n"/>
      <c r="G8" s="13" t="n"/>
      <c r="H8" s="15" t="n"/>
      <c r="I8" s="15" t="n"/>
      <c r="J8" s="14" t="n"/>
      <c r="K8" s="15" t="n"/>
    </row>
    <row r="9" ht="20" customHeight="1">
      <c r="A9" s="43" t="n"/>
      <c r="B9" s="14" t="n"/>
      <c r="C9" s="15" t="n"/>
      <c r="D9" s="14" t="n"/>
      <c r="E9" s="15" t="n"/>
      <c r="F9" s="43" t="n"/>
      <c r="G9" s="13" t="n"/>
      <c r="H9" s="15" t="n"/>
      <c r="I9" s="15" t="n"/>
      <c r="J9" s="14" t="n"/>
      <c r="K9" s="15" t="n"/>
    </row>
    <row r="10" ht="20" customHeight="1">
      <c r="A10" s="43" t="n"/>
      <c r="B10" s="14" t="n"/>
      <c r="C10" s="15" t="n"/>
      <c r="D10" s="14" t="n"/>
      <c r="E10" s="15" t="n"/>
      <c r="F10" s="43" t="n"/>
      <c r="G10" s="13" t="n"/>
      <c r="H10" s="15" t="n"/>
      <c r="I10" s="15" t="n"/>
      <c r="J10" s="14" t="n"/>
      <c r="K10" s="15" t="n"/>
    </row>
    <row r="11" ht="20" customHeight="1">
      <c r="A11" s="43" t="n"/>
      <c r="B11" s="14" t="n"/>
      <c r="C11" s="15" t="n"/>
      <c r="D11" s="14" t="n"/>
      <c r="E11" s="15" t="n"/>
      <c r="F11" s="43" t="n"/>
      <c r="G11" s="13" t="n"/>
      <c r="H11" s="15" t="n"/>
      <c r="I11" s="15" t="n"/>
      <c r="J11" s="14" t="n"/>
      <c r="K11" s="15" t="n"/>
    </row>
    <row r="12" ht="20" customHeight="1">
      <c r="A12" s="43" t="n"/>
      <c r="B12" s="14" t="n"/>
      <c r="C12" s="15" t="n"/>
      <c r="D12" s="14" t="n"/>
      <c r="E12" s="15" t="n"/>
      <c r="F12" s="43" t="n"/>
      <c r="G12" s="13" t="n"/>
      <c r="H12" s="15" t="n"/>
      <c r="I12" s="15" t="n"/>
      <c r="J12" s="14" t="n"/>
      <c r="K12" s="15" t="n"/>
    </row>
    <row r="13" ht="20" customHeight="1">
      <c r="A13" s="43" t="n"/>
      <c r="B13" s="14" t="n"/>
      <c r="C13" s="15" t="n"/>
      <c r="D13" s="14" t="n"/>
      <c r="E13" s="15" t="n"/>
      <c r="F13" s="43" t="n"/>
      <c r="G13" s="13" t="n"/>
      <c r="H13" s="15" t="n"/>
      <c r="I13" s="15" t="n"/>
      <c r="J13" s="14" t="n"/>
      <c r="K13" s="15" t="n"/>
    </row>
    <row r="14" ht="20" customHeight="1">
      <c r="A14" s="43" t="n"/>
      <c r="B14" s="14" t="n"/>
      <c r="C14" s="15" t="n"/>
      <c r="D14" s="14" t="n"/>
      <c r="E14" s="15" t="n"/>
      <c r="F14" s="43" t="n"/>
      <c r="G14" s="13" t="n"/>
      <c r="H14" s="15" t="n"/>
      <c r="I14" s="15" t="n"/>
      <c r="J14" s="14" t="n"/>
      <c r="K14" s="15" t="n"/>
    </row>
    <row r="15" ht="20" customHeight="1">
      <c r="A15" s="43" t="n"/>
      <c r="B15" s="14" t="n"/>
      <c r="C15" s="15" t="n"/>
      <c r="D15" s="14" t="n"/>
      <c r="E15" s="15" t="n"/>
      <c r="F15" s="43" t="n"/>
      <c r="G15" s="13" t="n"/>
      <c r="H15" s="15" t="n"/>
      <c r="I15" s="15" t="n"/>
      <c r="J15" s="14" t="n"/>
      <c r="K15" s="15" t="n"/>
    </row>
    <row r="16" ht="20" customHeight="1">
      <c r="A16" s="43" t="n"/>
      <c r="B16" s="14" t="n"/>
      <c r="C16" s="15" t="n"/>
      <c r="D16" s="14" t="n"/>
      <c r="E16" s="15" t="n"/>
      <c r="F16" s="43" t="n"/>
      <c r="G16" s="13" t="n"/>
      <c r="H16" s="15" t="n"/>
      <c r="I16" s="15" t="n"/>
      <c r="J16" s="14" t="n"/>
      <c r="K16" s="15" t="n"/>
    </row>
    <row r="17" ht="20" customHeight="1">
      <c r="A17" s="43" t="n"/>
      <c r="B17" s="14" t="n"/>
      <c r="C17" s="15" t="n"/>
      <c r="D17" s="14" t="n"/>
      <c r="E17" s="15" t="n"/>
      <c r="F17" s="43" t="n"/>
      <c r="G17" s="13" t="n"/>
      <c r="H17" s="15" t="n"/>
      <c r="I17" s="15" t="n"/>
      <c r="J17" s="14" t="n"/>
      <c r="K17" s="15" t="n"/>
    </row>
    <row r="18" ht="20" customHeight="1">
      <c r="A18" s="43" t="n"/>
      <c r="B18" s="14" t="n"/>
      <c r="C18" s="15" t="n"/>
      <c r="D18" s="14" t="n"/>
      <c r="E18" s="15" t="n"/>
      <c r="F18" s="43" t="n"/>
      <c r="G18" s="13" t="n"/>
      <c r="H18" s="15" t="n"/>
      <c r="I18" s="15" t="n"/>
      <c r="J18" s="14" t="n"/>
      <c r="K18" s="15" t="n"/>
    </row>
    <row r="19" ht="20" customHeight="1">
      <c r="A19" s="43" t="n"/>
      <c r="B19" s="14" t="n"/>
      <c r="C19" s="15" t="n"/>
      <c r="D19" s="14" t="n"/>
      <c r="E19" s="15" t="n"/>
      <c r="F19" s="43" t="n"/>
      <c r="G19" s="13" t="n"/>
      <c r="H19" s="15" t="n"/>
      <c r="I19" s="15" t="n"/>
      <c r="J19" s="14" t="n"/>
      <c r="K19" s="15" t="n"/>
    </row>
    <row r="20" ht="20" customHeight="1">
      <c r="A20" s="43" t="n"/>
      <c r="B20" s="14" t="n"/>
      <c r="C20" s="15" t="n"/>
      <c r="D20" s="14" t="n"/>
      <c r="E20" s="15" t="n"/>
      <c r="F20" s="43" t="n"/>
      <c r="G20" s="13" t="n"/>
      <c r="H20" s="15" t="n"/>
      <c r="I20" s="15" t="n"/>
      <c r="J20" s="14" t="n"/>
      <c r="K20" s="15" t="n"/>
    </row>
    <row r="21" ht="20" customHeight="1">
      <c r="A21" s="43" t="n"/>
      <c r="B21" s="14" t="n"/>
      <c r="C21" s="15" t="n"/>
      <c r="D21" s="14" t="n"/>
      <c r="E21" s="15" t="n"/>
      <c r="F21" s="43" t="n"/>
      <c r="G21" s="13" t="n"/>
      <c r="H21" s="15" t="n"/>
      <c r="I21" s="15" t="n"/>
      <c r="J21" s="14" t="n"/>
      <c r="K21" s="15" t="n"/>
    </row>
    <row r="22" ht="20" customHeight="1">
      <c r="A22" s="43" t="n"/>
      <c r="B22" s="14" t="n"/>
      <c r="C22" s="15" t="n"/>
      <c r="D22" s="14" t="n"/>
      <c r="E22" s="15" t="n"/>
      <c r="F22" s="43" t="n"/>
      <c r="G22" s="13" t="n"/>
      <c r="H22" s="15" t="n"/>
      <c r="I22" s="15" t="n"/>
      <c r="J22" s="14" t="n"/>
      <c r="K22" s="15" t="n"/>
    </row>
    <row r="23" ht="20" customHeight="1">
      <c r="A23" s="43" t="n"/>
      <c r="B23" s="14" t="n"/>
      <c r="C23" s="15" t="n"/>
      <c r="D23" s="14" t="n"/>
      <c r="E23" s="15" t="n"/>
      <c r="F23" s="43" t="n"/>
      <c r="G23" s="13" t="n"/>
      <c r="H23" s="15" t="n"/>
      <c r="I23" s="15" t="n"/>
      <c r="J23" s="14" t="n"/>
      <c r="K23" s="15" t="n"/>
    </row>
    <row r="24" ht="20" customHeight="1">
      <c r="A24" s="43" t="n"/>
      <c r="B24" s="14" t="n"/>
      <c r="C24" s="15" t="n"/>
      <c r="D24" s="14" t="n"/>
      <c r="E24" s="15" t="n"/>
      <c r="F24" s="43" t="n"/>
      <c r="G24" s="13" t="n"/>
      <c r="H24" s="15" t="n"/>
      <c r="I24" s="15" t="n"/>
      <c r="J24" s="14" t="n"/>
      <c r="K24" s="15" t="n"/>
    </row>
    <row r="25" ht="20" customHeight="1">
      <c r="A25" s="43" t="n"/>
      <c r="B25" s="14" t="n"/>
      <c r="C25" s="15" t="n"/>
      <c r="D25" s="14" t="n"/>
      <c r="E25" s="15" t="n"/>
      <c r="F25" s="43" t="n"/>
      <c r="G25" s="13" t="n"/>
      <c r="H25" s="15" t="n"/>
      <c r="I25" s="15" t="n"/>
      <c r="J25" s="14" t="n"/>
      <c r="K25" s="15" t="n"/>
    </row>
    <row r="26" ht="20" customHeight="1">
      <c r="A26" s="43" t="n"/>
      <c r="B26" s="14" t="n"/>
      <c r="C26" s="15" t="n"/>
      <c r="D26" s="14" t="n"/>
      <c r="E26" s="15" t="n"/>
      <c r="F26" s="43" t="n"/>
      <c r="G26" s="13" t="n"/>
      <c r="H26" s="15" t="n"/>
      <c r="I26" s="15" t="n"/>
      <c r="J26" s="14" t="n"/>
      <c r="K26" s="15" t="n"/>
    </row>
    <row r="27" ht="20" customHeight="1">
      <c r="A27" s="43" t="n"/>
      <c r="B27" s="14" t="n"/>
      <c r="C27" s="15" t="n"/>
      <c r="D27" s="14" t="n"/>
      <c r="E27" s="15" t="n"/>
      <c r="F27" s="43" t="n"/>
      <c r="G27" s="13" t="n"/>
      <c r="H27" s="15" t="n"/>
      <c r="I27" s="15" t="n"/>
      <c r="J27" s="14" t="n"/>
      <c r="K27" s="15" t="n"/>
    </row>
    <row r="28" ht="20" customHeight="1">
      <c r="A28" s="43" t="n"/>
      <c r="B28" s="14" t="n"/>
      <c r="C28" s="15" t="n"/>
      <c r="D28" s="14" t="n"/>
      <c r="E28" s="15" t="n"/>
      <c r="F28" s="43" t="n"/>
      <c r="G28" s="13" t="n"/>
      <c r="H28" s="15" t="n"/>
      <c r="I28" s="15" t="n"/>
      <c r="J28" s="14" t="n"/>
      <c r="K28" s="15" t="n"/>
    </row>
    <row r="29" ht="20" customHeight="1">
      <c r="A29" s="43" t="n"/>
      <c r="B29" s="14" t="n"/>
      <c r="C29" s="15" t="n"/>
      <c r="D29" s="14" t="n"/>
      <c r="E29" s="15" t="n"/>
      <c r="F29" s="43" t="n"/>
      <c r="G29" s="13" t="n"/>
      <c r="H29" s="15" t="n"/>
      <c r="I29" s="15" t="n"/>
      <c r="J29" s="14" t="n"/>
      <c r="K29" s="15" t="n"/>
    </row>
    <row r="30" ht="20" customHeight="1">
      <c r="A30" s="43" t="n"/>
      <c r="B30" s="14" t="n"/>
      <c r="C30" s="15" t="n"/>
      <c r="D30" s="14" t="n"/>
      <c r="E30" s="15" t="n"/>
      <c r="F30" s="43" t="n"/>
      <c r="G30" s="13" t="n"/>
      <c r="H30" s="15" t="n"/>
      <c r="I30" s="15" t="n"/>
      <c r="J30" s="14" t="n"/>
      <c r="K30" s="15" t="n"/>
    </row>
    <row r="31" ht="20" customHeight="1">
      <c r="A31" s="43" t="n"/>
      <c r="B31" s="14" t="n"/>
      <c r="C31" s="15" t="n"/>
      <c r="D31" s="14" t="n"/>
      <c r="E31" s="15" t="n"/>
      <c r="F31" s="43" t="n"/>
      <c r="G31" s="13" t="n"/>
      <c r="H31" s="15" t="n"/>
      <c r="I31" s="15" t="n"/>
      <c r="J31" s="14" t="n"/>
      <c r="K31" s="15" t="n"/>
    </row>
    <row r="32" ht="20" customHeight="1">
      <c r="A32" s="43" t="n"/>
      <c r="B32" s="14" t="n"/>
      <c r="C32" s="15" t="n"/>
      <c r="D32" s="14" t="n"/>
      <c r="E32" s="15" t="n"/>
      <c r="F32" s="43" t="n"/>
      <c r="G32" s="13" t="n"/>
      <c r="H32" s="15" t="n"/>
      <c r="I32" s="15" t="n"/>
      <c r="J32" s="14" t="n"/>
      <c r="K32" s="15" t="n"/>
    </row>
    <row r="33" ht="20" customHeight="1">
      <c r="A33" s="43" t="n"/>
      <c r="B33" s="14" t="n"/>
      <c r="C33" s="15" t="n"/>
      <c r="D33" s="14" t="n"/>
      <c r="E33" s="15" t="n"/>
      <c r="F33" s="43" t="n"/>
      <c r="G33" s="13" t="n"/>
      <c r="H33" s="15" t="n"/>
      <c r="I33" s="15" t="n"/>
      <c r="J33" s="14" t="n"/>
      <c r="K33" s="15" t="n"/>
    </row>
    <row r="34" ht="20" customHeight="1">
      <c r="A34" s="43" t="n"/>
      <c r="B34" s="14" t="n"/>
      <c r="C34" s="15" t="n"/>
      <c r="D34" s="14" t="n"/>
      <c r="E34" s="15" t="n"/>
      <c r="F34" s="43" t="n"/>
      <c r="G34" s="13" t="n"/>
      <c r="H34" s="15" t="n"/>
      <c r="I34" s="15" t="n"/>
      <c r="J34" s="14" t="n"/>
      <c r="K34" s="15" t="n"/>
    </row>
    <row r="35">
      <c r="A35" s="16" t="inlineStr">
        <is>
          <t>Deliveries logged</t>
        </is>
      </c>
      <c r="B35" s="17">
        <f>COUNTIF(B5:B34,"?*")</f>
        <v>0.0</v>
      </c>
      <c r="C35" s="16" t="inlineStr">
        <is>
          <t>Rejected</t>
        </is>
      </c>
      <c r="D35" s="17">
        <f>COUNTIF(I5:I34,"Rejected")</f>
        <v>0.0</v>
      </c>
      <c r="E35" s="22" t="n"/>
      <c r="F35" s="22" t="n"/>
      <c r="G35" s="22" t="n"/>
      <c r="H35" s="22" t="n"/>
      <c r="I35" s="22" t="n"/>
      <c r="J35" s="22" t="n"/>
      <c r="K35" s="22" t="n"/>
    </row>
    <row r="37" ht="15.8" customHeight="1">
      <c r="A37" s="23" t="inlineStr">
        <is>
          <t xml:space="preserve">  Rejection Criteria</t>
        </is>
      </c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2" t="n"/>
    </row>
    <row r="38">
      <c r="A38" s="19" t="inlineStr">
        <is>
          <t>Reject the delivery if: refrigerated TCS food arrives above 41 °F · shell eggs arrive in a truck with air above 45 °F · milk and cream arrive above 45 °F (allowed only where dairy law permits it and they are cooled to 41 °F within 4 h; FDA Food Code 3-202.11 and 3-501.14) · frozen food shows signs of thawing (frost, deformed block, liquid in the case) · the packaging is torn, open or wet · the expiration or best-by date is less than 2 days away · the truck is dirty or not cold · the invoice doesn't match what you receive. Log the reason, take a photo and notify the supplier the same day. Accepted with note: the goods are received, but the issue is written on the invoice before you sign it and photographed; the product is set aside, labeled, and not used until the supplier replies.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6" t="n"/>
    </row>
    <row r="39">
      <c r="A39" s="40" t="n"/>
      <c r="K39" s="41" t="n"/>
    </row>
    <row r="40" ht="30" customHeight="1">
      <c r="A40" s="37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9" t="n"/>
    </row>
    <row r="42">
      <c r="A42" s="5" t="inlineStr">
        <is>
          <t>Measure the delivery temperature with a probe thermometer between two packages, never by piercing the product.</t>
        </is>
      </c>
    </row>
    <row r="44">
      <c r="A44" s="6" t="inlineStr">
        <is>
          <t>— Pastry Shop Checklists Kit Pro · AI Chef Pro · aichef.pro</t>
        </is>
      </c>
    </row>
  </sheetData>
  <mergeCells count="5">
    <mergeCell ref="A38:K40"/>
    <mergeCell ref="A2:K2"/>
    <mergeCell ref="A42:K42"/>
    <mergeCell ref="A1:K1"/>
    <mergeCell ref="A37:K37"/>
  </mergeCells>
  <conditionalFormatting sqref="I5:I34">
    <cfRule type="cellIs" priority="1" operator="equal" dxfId="0">
      <formula>"Rejected"</formula>
    </cfRule>
    <cfRule type="cellIs" priority="2" operator="equal" dxfId="1">
      <formula>"Accepted"</formula>
    </cfRule>
  </conditionalFormatting>
  <conditionalFormatting sqref="G5:G34">
    <cfRule type="cellIs" priority="3" operator="greaterThan" dxfId="2">
      <formula>41</formula>
    </cfRule>
  </conditionalFormatting>
  <dataValidations count="2">
    <dataValidation sqref="H5:H34" showDropDown="0" showInputMessage="0" showErrorMessage="0" allowBlank="1" type="list">
      <formula1>"Good,Poor"</formula1>
    </dataValidation>
    <dataValidation sqref="I5:I34" showDropDown="0" showInputMessage="0" showErrorMessage="0" allowBlank="1" type="list">
      <formula1>"Accepted,Rejected,Accepted with note"</formula1>
    </dataValidation>
  </dataValidations>
  <printOptions horizontalCentered="1"/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B1:F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30" customWidth="1" min="4" max="4"/>
    <col width="2" customWidth="1" min="5" max="5"/>
    <col width="30" customWidth="1" min="6" max="6"/>
  </cols>
  <sheetData>
    <row r="1" ht="21.1" customHeight="1">
      <c r="B1" s="7" t="inlineStr">
        <is>
          <t>Prep Labels</t>
        </is>
      </c>
    </row>
    <row r="2" ht="71" customHeight="1">
      <c r="B2" s="25" t="inlineStr">
        <is>
          <t>Everything that goes into the walk-in comes out labeled. Without a label there is no traceability: you don't know what it is or how long it's good for. Date marking: ready-to-eat TCS food carries the date it was made and lasts 7 days at most at 41 °F, day 1 = the day made (FDA Food Code 3-501.17). For egg-based items the kit also asks for the time and a 24 h target — a quality target, not a legal limit. Fill in "Made (date &amp; time):" and "Use by (date &amp; time):". Shelf lives are in the sheet "Shelf Life".</t>
        </is>
      </c>
    </row>
    <row r="4" ht="17" customHeight="1">
      <c r="B4" s="26" t="inlineStr">
        <is>
          <t>Item:</t>
        </is>
      </c>
      <c r="D4" s="26" t="inlineStr">
        <is>
          <t>Item:</t>
        </is>
      </c>
      <c r="F4" s="26" t="inlineStr">
        <is>
          <t>Item:</t>
        </is>
      </c>
    </row>
    <row r="5" ht="17" customHeight="1">
      <c r="B5" s="27" t="inlineStr">
        <is>
          <t>Made (date &amp; time):</t>
        </is>
      </c>
      <c r="D5" s="27" t="inlineStr">
        <is>
          <t>Made (date &amp; time):</t>
        </is>
      </c>
      <c r="F5" s="27" t="inlineStr">
        <is>
          <t>Made (date &amp; time):</t>
        </is>
      </c>
    </row>
    <row r="6" ht="17" customHeight="1">
      <c r="B6" s="27" t="inlineStr">
        <is>
          <t>Use by (date &amp; time):</t>
        </is>
      </c>
      <c r="D6" s="27" t="inlineStr">
        <is>
          <t>Use by (date &amp; time):</t>
        </is>
      </c>
      <c r="F6" s="27" t="inlineStr">
        <is>
          <t>Use by (date &amp; time):</t>
        </is>
      </c>
    </row>
    <row r="7" ht="17" customHeight="1">
      <c r="B7" s="27" t="inlineStr">
        <is>
          <t>Batch #:</t>
        </is>
      </c>
      <c r="D7" s="27" t="inlineStr">
        <is>
          <t>Batch #:</t>
        </is>
      </c>
      <c r="F7" s="27" t="inlineStr">
        <is>
          <t>Batch #:</t>
        </is>
      </c>
    </row>
    <row r="8" ht="17" customHeight="1">
      <c r="B8" s="27" t="inlineStr">
        <is>
          <t>Made by:</t>
        </is>
      </c>
      <c r="D8" s="27" t="inlineStr">
        <is>
          <t>Made by:</t>
        </is>
      </c>
      <c r="F8" s="27" t="inlineStr">
        <is>
          <t>Made by:</t>
        </is>
      </c>
    </row>
    <row r="10" ht="17" customHeight="1">
      <c r="B10" s="26" t="inlineStr">
        <is>
          <t>Item:</t>
        </is>
      </c>
      <c r="D10" s="26" t="inlineStr">
        <is>
          <t>Item:</t>
        </is>
      </c>
      <c r="F10" s="26" t="inlineStr">
        <is>
          <t>Item:</t>
        </is>
      </c>
    </row>
    <row r="11" ht="17" customHeight="1">
      <c r="B11" s="27" t="inlineStr">
        <is>
          <t>Made (date &amp; time):</t>
        </is>
      </c>
      <c r="D11" s="27" t="inlineStr">
        <is>
          <t>Made (date &amp; time):</t>
        </is>
      </c>
      <c r="F11" s="27" t="inlineStr">
        <is>
          <t>Made (date &amp; time):</t>
        </is>
      </c>
    </row>
    <row r="12" ht="17" customHeight="1">
      <c r="B12" s="27" t="inlineStr">
        <is>
          <t>Use by (date &amp; time):</t>
        </is>
      </c>
      <c r="D12" s="27" t="inlineStr">
        <is>
          <t>Use by (date &amp; time):</t>
        </is>
      </c>
      <c r="F12" s="27" t="inlineStr">
        <is>
          <t>Use by (date &amp; time):</t>
        </is>
      </c>
    </row>
    <row r="13" ht="17" customHeight="1">
      <c r="B13" s="27" t="inlineStr">
        <is>
          <t>Batch #:</t>
        </is>
      </c>
      <c r="D13" s="27" t="inlineStr">
        <is>
          <t>Batch #:</t>
        </is>
      </c>
      <c r="F13" s="27" t="inlineStr">
        <is>
          <t>Batch #:</t>
        </is>
      </c>
    </row>
    <row r="14" ht="17" customHeight="1">
      <c r="B14" s="27" t="inlineStr">
        <is>
          <t>Made by:</t>
        </is>
      </c>
      <c r="D14" s="27" t="inlineStr">
        <is>
          <t>Made by:</t>
        </is>
      </c>
      <c r="F14" s="27" t="inlineStr">
        <is>
          <t>Made by:</t>
        </is>
      </c>
    </row>
    <row r="16" ht="17" customHeight="1">
      <c r="B16" s="26" t="inlineStr">
        <is>
          <t>Item:</t>
        </is>
      </c>
      <c r="D16" s="26" t="inlineStr">
        <is>
          <t>Item:</t>
        </is>
      </c>
      <c r="F16" s="26" t="inlineStr">
        <is>
          <t>Item:</t>
        </is>
      </c>
    </row>
    <row r="17" ht="17" customHeight="1">
      <c r="B17" s="27" t="inlineStr">
        <is>
          <t>Made (date &amp; time):</t>
        </is>
      </c>
      <c r="D17" s="27" t="inlineStr">
        <is>
          <t>Made (date &amp; time):</t>
        </is>
      </c>
      <c r="F17" s="27" t="inlineStr">
        <is>
          <t>Made (date &amp; time):</t>
        </is>
      </c>
    </row>
    <row r="18" ht="17" customHeight="1">
      <c r="B18" s="27" t="inlineStr">
        <is>
          <t>Use by (date &amp; time):</t>
        </is>
      </c>
      <c r="D18" s="27" t="inlineStr">
        <is>
          <t>Use by (date &amp; time):</t>
        </is>
      </c>
      <c r="F18" s="27" t="inlineStr">
        <is>
          <t>Use by (date &amp; time):</t>
        </is>
      </c>
    </row>
    <row r="19" ht="17" customHeight="1">
      <c r="B19" s="27" t="inlineStr">
        <is>
          <t>Batch #:</t>
        </is>
      </c>
      <c r="D19" s="27" t="inlineStr">
        <is>
          <t>Batch #:</t>
        </is>
      </c>
      <c r="F19" s="27" t="inlineStr">
        <is>
          <t>Batch #:</t>
        </is>
      </c>
    </row>
    <row r="20" ht="17" customHeight="1">
      <c r="B20" s="27" t="inlineStr">
        <is>
          <t>Made by:</t>
        </is>
      </c>
      <c r="D20" s="27" t="inlineStr">
        <is>
          <t>Made by:</t>
        </is>
      </c>
      <c r="F20" s="27" t="inlineStr">
        <is>
          <t>Made by:</t>
        </is>
      </c>
    </row>
    <row r="22" ht="17" customHeight="1">
      <c r="B22" s="26" t="inlineStr">
        <is>
          <t>Item:</t>
        </is>
      </c>
      <c r="D22" s="26" t="inlineStr">
        <is>
          <t>Item:</t>
        </is>
      </c>
      <c r="F22" s="26" t="inlineStr">
        <is>
          <t>Item:</t>
        </is>
      </c>
    </row>
    <row r="23" ht="17" customHeight="1">
      <c r="B23" s="27" t="inlineStr">
        <is>
          <t>Made (date &amp; time):</t>
        </is>
      </c>
      <c r="D23" s="27" t="inlineStr">
        <is>
          <t>Made (date &amp; time):</t>
        </is>
      </c>
      <c r="F23" s="27" t="inlineStr">
        <is>
          <t>Made (date &amp; time):</t>
        </is>
      </c>
    </row>
    <row r="24" ht="17" customHeight="1">
      <c r="B24" s="27" t="inlineStr">
        <is>
          <t>Use by (date &amp; time):</t>
        </is>
      </c>
      <c r="D24" s="27" t="inlineStr">
        <is>
          <t>Use by (date &amp; time):</t>
        </is>
      </c>
      <c r="F24" s="27" t="inlineStr">
        <is>
          <t>Use by (date &amp; time):</t>
        </is>
      </c>
    </row>
    <row r="25" ht="17" customHeight="1">
      <c r="B25" s="27" t="inlineStr">
        <is>
          <t>Batch #:</t>
        </is>
      </c>
      <c r="D25" s="27" t="inlineStr">
        <is>
          <t>Batch #:</t>
        </is>
      </c>
      <c r="F25" s="27" t="inlineStr">
        <is>
          <t>Batch #:</t>
        </is>
      </c>
    </row>
    <row r="26" ht="17" customHeight="1">
      <c r="B26" s="27" t="inlineStr">
        <is>
          <t>Made by:</t>
        </is>
      </c>
      <c r="D26" s="27" t="inlineStr">
        <is>
          <t>Made by:</t>
        </is>
      </c>
      <c r="F26" s="27" t="inlineStr">
        <is>
          <t>Made by:</t>
        </is>
      </c>
    </row>
    <row r="28" ht="17" customHeight="1">
      <c r="B28" s="26" t="inlineStr">
        <is>
          <t>Item:</t>
        </is>
      </c>
      <c r="D28" s="26" t="inlineStr">
        <is>
          <t>Item:</t>
        </is>
      </c>
      <c r="F28" s="26" t="inlineStr">
        <is>
          <t>Item:</t>
        </is>
      </c>
    </row>
    <row r="29" ht="17" customHeight="1">
      <c r="B29" s="27" t="inlineStr">
        <is>
          <t>Made (date &amp; time):</t>
        </is>
      </c>
      <c r="D29" s="27" t="inlineStr">
        <is>
          <t>Made (date &amp; time):</t>
        </is>
      </c>
      <c r="F29" s="27" t="inlineStr">
        <is>
          <t>Made (date &amp; time):</t>
        </is>
      </c>
    </row>
    <row r="30" ht="17" customHeight="1">
      <c r="B30" s="27" t="inlineStr">
        <is>
          <t>Use by (date &amp; time):</t>
        </is>
      </c>
      <c r="D30" s="27" t="inlineStr">
        <is>
          <t>Use by (date &amp; time):</t>
        </is>
      </c>
      <c r="F30" s="27" t="inlineStr">
        <is>
          <t>Use by (date &amp; time):</t>
        </is>
      </c>
    </row>
    <row r="31" ht="17" customHeight="1">
      <c r="B31" s="27" t="inlineStr">
        <is>
          <t>Batch #:</t>
        </is>
      </c>
      <c r="D31" s="27" t="inlineStr">
        <is>
          <t>Batch #:</t>
        </is>
      </c>
      <c r="F31" s="27" t="inlineStr">
        <is>
          <t>Batch #:</t>
        </is>
      </c>
    </row>
    <row r="32" ht="17" customHeight="1">
      <c r="B32" s="27" t="inlineStr">
        <is>
          <t>Made by:</t>
        </is>
      </c>
      <c r="D32" s="27" t="inlineStr">
        <is>
          <t>Made by:</t>
        </is>
      </c>
      <c r="F32" s="27" t="inlineStr">
        <is>
          <t>Made by:</t>
        </is>
      </c>
    </row>
    <row r="34" ht="17" customHeight="1">
      <c r="B34" s="26" t="inlineStr">
        <is>
          <t>Item:</t>
        </is>
      </c>
      <c r="D34" s="26" t="inlineStr">
        <is>
          <t>Item:</t>
        </is>
      </c>
      <c r="F34" s="26" t="inlineStr">
        <is>
          <t>Item:</t>
        </is>
      </c>
    </row>
    <row r="35" ht="17" customHeight="1">
      <c r="B35" s="27" t="inlineStr">
        <is>
          <t>Made (date &amp; time):</t>
        </is>
      </c>
      <c r="D35" s="27" t="inlineStr">
        <is>
          <t>Made (date &amp; time):</t>
        </is>
      </c>
      <c r="F35" s="27" t="inlineStr">
        <is>
          <t>Made (date &amp; time):</t>
        </is>
      </c>
    </row>
    <row r="36" ht="17" customHeight="1">
      <c r="B36" s="27" t="inlineStr">
        <is>
          <t>Use by (date &amp; time):</t>
        </is>
      </c>
      <c r="D36" s="27" t="inlineStr">
        <is>
          <t>Use by (date &amp; time):</t>
        </is>
      </c>
      <c r="F36" s="27" t="inlineStr">
        <is>
          <t>Use by (date &amp; time):</t>
        </is>
      </c>
    </row>
    <row r="37" ht="17" customHeight="1">
      <c r="B37" s="27" t="inlineStr">
        <is>
          <t>Batch #:</t>
        </is>
      </c>
      <c r="D37" s="27" t="inlineStr">
        <is>
          <t>Batch #:</t>
        </is>
      </c>
      <c r="F37" s="27" t="inlineStr">
        <is>
          <t>Batch #:</t>
        </is>
      </c>
    </row>
    <row r="38" ht="17" customHeight="1">
      <c r="B38" s="27" t="inlineStr">
        <is>
          <t>Made by:</t>
        </is>
      </c>
      <c r="D38" s="27" t="inlineStr">
        <is>
          <t>Made by:</t>
        </is>
      </c>
      <c r="F38" s="27" t="inlineStr">
        <is>
          <t>Made by:</t>
        </is>
      </c>
    </row>
    <row r="40" ht="17" customHeight="1">
      <c r="B40" s="26" t="inlineStr">
        <is>
          <t>Item:</t>
        </is>
      </c>
      <c r="D40" s="26" t="inlineStr">
        <is>
          <t>Item:</t>
        </is>
      </c>
      <c r="F40" s="26" t="inlineStr">
        <is>
          <t>Item:</t>
        </is>
      </c>
    </row>
    <row r="41" ht="17" customHeight="1">
      <c r="B41" s="27" t="inlineStr">
        <is>
          <t>Made (date &amp; time):</t>
        </is>
      </c>
      <c r="D41" s="27" t="inlineStr">
        <is>
          <t>Made (date &amp; time):</t>
        </is>
      </c>
      <c r="F41" s="27" t="inlineStr">
        <is>
          <t>Made (date &amp; time):</t>
        </is>
      </c>
    </row>
    <row r="42" ht="17" customHeight="1">
      <c r="B42" s="27" t="inlineStr">
        <is>
          <t>Use by (date &amp; time):</t>
        </is>
      </c>
      <c r="D42" s="27" t="inlineStr">
        <is>
          <t>Use by (date &amp; time):</t>
        </is>
      </c>
      <c r="F42" s="27" t="inlineStr">
        <is>
          <t>Use by (date &amp; time):</t>
        </is>
      </c>
    </row>
    <row r="43" ht="17" customHeight="1">
      <c r="B43" s="27" t="inlineStr">
        <is>
          <t>Batch #:</t>
        </is>
      </c>
      <c r="D43" s="27" t="inlineStr">
        <is>
          <t>Batch #:</t>
        </is>
      </c>
      <c r="F43" s="27" t="inlineStr">
        <is>
          <t>Batch #:</t>
        </is>
      </c>
    </row>
    <row r="44" ht="17" customHeight="1">
      <c r="B44" s="27" t="inlineStr">
        <is>
          <t>Made by:</t>
        </is>
      </c>
      <c r="D44" s="27" t="inlineStr">
        <is>
          <t>Made by:</t>
        </is>
      </c>
      <c r="F44" s="27" t="inlineStr">
        <is>
          <t>Made by:</t>
        </is>
      </c>
    </row>
    <row r="46" ht="17" customHeight="1">
      <c r="B46" s="26" t="inlineStr">
        <is>
          <t>Item:</t>
        </is>
      </c>
      <c r="D46" s="26" t="inlineStr">
        <is>
          <t>Item:</t>
        </is>
      </c>
      <c r="F46" s="26" t="inlineStr">
        <is>
          <t>Item:</t>
        </is>
      </c>
    </row>
    <row r="47" ht="17" customHeight="1">
      <c r="B47" s="27" t="inlineStr">
        <is>
          <t>Made (date &amp; time):</t>
        </is>
      </c>
      <c r="D47" s="27" t="inlineStr">
        <is>
          <t>Made (date &amp; time):</t>
        </is>
      </c>
      <c r="F47" s="27" t="inlineStr">
        <is>
          <t>Made (date &amp; time):</t>
        </is>
      </c>
    </row>
    <row r="48" ht="17" customHeight="1">
      <c r="B48" s="27" t="inlineStr">
        <is>
          <t>Use by (date &amp; time):</t>
        </is>
      </c>
      <c r="D48" s="27" t="inlineStr">
        <is>
          <t>Use by (date &amp; time):</t>
        </is>
      </c>
      <c r="F48" s="27" t="inlineStr">
        <is>
          <t>Use by (date &amp; time):</t>
        </is>
      </c>
    </row>
    <row r="49" ht="17" customHeight="1">
      <c r="B49" s="27" t="inlineStr">
        <is>
          <t>Batch #:</t>
        </is>
      </c>
      <c r="D49" s="27" t="inlineStr">
        <is>
          <t>Batch #:</t>
        </is>
      </c>
      <c r="F49" s="27" t="inlineStr">
        <is>
          <t>Batch #:</t>
        </is>
      </c>
    </row>
    <row r="50" ht="17" customHeight="1">
      <c r="B50" s="27" t="inlineStr">
        <is>
          <t>Made by:</t>
        </is>
      </c>
      <c r="D50" s="27" t="inlineStr">
        <is>
          <t>Made by:</t>
        </is>
      </c>
      <c r="F50" s="27" t="inlineStr">
        <is>
          <t>Made by:</t>
        </is>
      </c>
    </row>
  </sheetData>
  <mergeCells count="2">
    <mergeCell ref="B2:F2"/>
    <mergeCell ref="B1:F1"/>
  </mergeCells>
  <printOptions horizontalCentered="1"/>
  <pageMargins left="0.59" right="0.59" top="0.59" bottom="0.59" header="0.3" footer="0.3"/>
  <pageSetup orientation="portrait" paperSize="1" fitToHeight="1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44" customWidth="1" min="4" max="4"/>
  </cols>
  <sheetData>
    <row r="1" ht="22" customHeight="1">
      <c r="A1" s="7" t="inlineStr">
        <is>
          <t>Approximate Shelf Life by Preparation</t>
        </is>
      </c>
    </row>
    <row r="2" ht="15" customHeight="1">
      <c r="A2" s="8" t="inlineStr">
        <is>
          <t>Hang it in the kitchen. Each kitchen sets its own: these are a starting point.</t>
        </is>
      </c>
    </row>
    <row r="4">
      <c r="A4" s="9" t="inlineStr">
        <is>
          <t>Preparation</t>
        </is>
      </c>
      <c r="B4" s="9" t="inlineStr">
        <is>
          <t>Storage</t>
        </is>
      </c>
      <c r="C4" s="9" t="inlineStr">
        <is>
          <t>Approx. shelf life</t>
        </is>
      </c>
      <c r="D4" s="9" t="inlineStr">
        <is>
          <t>Notes</t>
        </is>
      </c>
    </row>
    <row r="5" ht="44" customHeight="1">
      <c r="A5" s="28" t="inlineStr">
        <is>
          <t>Pastry cream</t>
        </is>
      </c>
      <c r="B5" s="29" t="inlineStr">
        <is>
          <t>32 to 41 °F, film touching the surface</t>
        </is>
      </c>
      <c r="C5" s="30" t="inlineStr">
        <is>
          <t>24 h</t>
        </is>
      </c>
      <c r="D5" s="31" t="inlineStr">
        <is>
          <t>Kit target 24 h (eggs); legal max 7 days at 41 °F (FDA Food Code 3-501.17). Cool in a thin layer, never in the pot</t>
        </is>
      </c>
    </row>
    <row r="6" ht="22" customHeight="1">
      <c r="A6" s="28" t="inlineStr">
        <is>
          <t>Whipped cream</t>
        </is>
      </c>
      <c r="B6" s="29" t="inlineStr">
        <is>
          <t>32 to 41 °F</t>
        </is>
      </c>
      <c r="C6" s="30" t="inlineStr">
        <is>
          <t>24 h</t>
        </is>
      </c>
      <c r="D6" s="31" t="inlineStr">
        <is>
          <t>Do not refreeze</t>
        </is>
      </c>
    </row>
    <row r="7" ht="22" customHeight="1">
      <c r="A7" s="28" t="inlineStr">
        <is>
          <t>Chocolate ganache</t>
        </is>
      </c>
      <c r="B7" s="29" t="inlineStr">
        <is>
          <t>32 to 41 °F</t>
        </is>
      </c>
      <c r="C7" s="30" t="inlineStr">
        <is>
          <t>5–7 days</t>
        </is>
      </c>
      <c r="D7" s="31" t="inlineStr">
        <is>
          <t>Temper before using</t>
        </is>
      </c>
    </row>
    <row r="8" ht="30.4" customHeight="1">
      <c r="A8" s="28" t="inlineStr">
        <is>
          <t>Mousse or bavarois</t>
        </is>
      </c>
      <c r="B8" s="29" t="inlineStr">
        <is>
          <t>32 to 41 °F</t>
        </is>
      </c>
      <c r="C8" s="30" t="inlineStr">
        <is>
          <t>24 h</t>
        </is>
      </c>
      <c r="D8" s="31" t="inlineStr">
        <is>
          <t>Kit target 24 h (eggs); legal max 7 days (3-501.17). Assembled, not finished</t>
        </is>
      </c>
    </row>
    <row r="9" ht="30.4" customHeight="1">
      <c r="A9" s="28" t="inlineStr">
        <is>
          <t>Italian meringue</t>
        </is>
      </c>
      <c r="B9" s="29" t="inlineStr">
        <is>
          <t>32 to 41 °F</t>
        </is>
      </c>
      <c r="C9" s="30" t="inlineStr">
        <is>
          <t>24 h</t>
        </is>
      </c>
      <c r="D9" s="31" t="inlineStr">
        <is>
          <t>Kit target 24 h (egg whites); legal max 7 days (3-501.17). Covered, away from moisture</t>
        </is>
      </c>
    </row>
    <row r="10" ht="22" customHeight="1">
      <c r="A10" s="28" t="inlineStr">
        <is>
          <t>Ganache truffles (cooked)</t>
        </is>
      </c>
      <c r="B10" s="29" t="inlineStr">
        <is>
          <t>32 to 41 °F</t>
        </is>
      </c>
      <c r="C10" s="30" t="inlineStr">
        <is>
          <t>5 days</t>
        </is>
      </c>
      <c r="D10" s="31" t="inlineStr"/>
    </row>
    <row r="11" ht="43.6" customHeight="1">
      <c r="A11" s="28" t="inlineStr">
        <is>
          <t>Lemon curd</t>
        </is>
      </c>
      <c r="B11" s="29" t="inlineStr">
        <is>
          <t>32 to 41 °F</t>
        </is>
      </c>
      <c r="C11" s="30" t="inlineStr">
        <is>
          <t>24 h</t>
        </is>
      </c>
      <c r="D11" s="31" t="inlineStr">
        <is>
          <t>Kit target 24 h (eggs) unless a shelf-life study shows more; legal max 7 days at 41 °F (3-501.17). In a sanitized jar</t>
        </is>
      </c>
    </row>
    <row r="12" ht="22" customHeight="1">
      <c r="A12" s="28" t="inlineStr">
        <is>
          <t>Simple syrup</t>
        </is>
      </c>
      <c r="B12" s="29" t="inlineStr">
        <is>
          <t>32 to 41 °F</t>
        </is>
      </c>
      <c r="C12" s="30" t="inlineStr">
        <is>
          <t>15 days</t>
        </is>
      </c>
      <c r="D12" s="31" t="inlineStr">
        <is>
          <t>High sugar content: lasts longer</t>
        </is>
      </c>
    </row>
    <row r="13" ht="22" customHeight="1">
      <c r="A13" s="28" t="inlineStr">
        <is>
          <t>Cut fruit</t>
        </is>
      </c>
      <c r="B13" s="29" t="inlineStr">
        <is>
          <t>32 to 41 °F</t>
        </is>
      </c>
      <c r="C13" s="30" t="inlineStr">
        <is>
          <t>24 h</t>
        </is>
      </c>
      <c r="D13" s="31" t="inlineStr">
        <is>
          <t>With gelatin or glaze protection</t>
        </is>
      </c>
    </row>
    <row r="14" ht="22" customHeight="1">
      <c r="A14" s="28" t="inlineStr">
        <is>
          <t>Raw laminated dough</t>
        </is>
      </c>
      <c r="B14" s="29" t="inlineStr">
        <is>
          <t>0 °F or below</t>
        </is>
      </c>
      <c r="C14" s="30" t="inlineStr">
        <is>
          <t>1 month</t>
        </is>
      </c>
      <c r="D14" s="31" t="inlineStr">
        <is>
          <t>Freeze shaped and wrapped</t>
        </is>
      </c>
    </row>
    <row r="15" ht="22" customHeight="1">
      <c r="A15" s="28" t="inlineStr">
        <is>
          <t>Sponge cake layers</t>
        </is>
      </c>
      <c r="B15" s="29" t="inlineStr">
        <is>
          <t>0 °F or below</t>
        </is>
      </c>
      <c r="C15" s="30" t="inlineStr">
        <is>
          <t>3 months</t>
        </is>
      </c>
      <c r="D15" s="31" t="inlineStr">
        <is>
          <t>Wrapped individually</t>
        </is>
      </c>
    </row>
    <row r="16" ht="36" customHeight="1">
      <c r="A16" s="28" t="inlineStr">
        <is>
          <t>Assembled whipped-cream cake</t>
        </is>
      </c>
      <c r="B16" s="29" t="inlineStr">
        <is>
          <t>32 to 41 °F</t>
        </is>
      </c>
      <c r="C16" s="30" t="inlineStr">
        <is>
          <t>24 h</t>
        </is>
      </c>
      <c r="D16" s="31" t="inlineStr">
        <is>
          <t>Cream-filled: case at 41 °F or below (FDA Food Code 3-501.16)</t>
        </is>
      </c>
    </row>
    <row r="17" ht="43.6" customHeight="1">
      <c r="A17" s="28" t="inlineStr">
        <is>
          <t>Baked viennoiserie</t>
        </is>
      </c>
      <c r="B17" s="29" t="inlineStr">
        <is>
          <t>Room temperature, in the case</t>
        </is>
      </c>
      <c r="C17" s="30" t="inlineStr">
        <is>
          <t>Same day</t>
        </is>
      </c>
      <c r="D17" s="31" t="inlineStr">
        <is>
          <t>Next day: day-old discount or waste. Cream-filled: case at 41 °F or below (3-501.16)</t>
        </is>
      </c>
    </row>
    <row r="18" ht="22" customHeight="1">
      <c r="A18" s="28" t="inlineStr">
        <is>
          <t>Baked bread</t>
        </is>
      </c>
      <c r="B18" s="29" t="inlineStr">
        <is>
          <t>Room temperature</t>
        </is>
      </c>
      <c r="C18" s="30" t="inlineStr">
        <is>
          <t>24–48 h</t>
        </is>
      </c>
      <c r="D18" s="31" t="inlineStr">
        <is>
          <t>Depends on size and crust</t>
        </is>
      </c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4" ht="27.7" customHeight="1">
      <c r="A24" s="19" t="inlineStr">
        <is>
          <t>In the egg-based rows, the 24 hours are a kit quality target, not a legal limit. Ready-to-eat TCS food carries a date (date marking) and lasts 7 days at most at 41 °F, day 1 = the day made (FDA Food Code 3-501.17); filled items are held in the bakery case at 41 °F or below (3-501.16). In all other rows the shelf life is a GUIDELINE and assumes correct preparation, rapid cooling, clean packaging and an unbroken cold chain: you set it, and it must be in your food safety plan. If in doubt about a specific preparation, ask your food safety advisor or your health department, or commission a shelf-life study.</t>
        </is>
      </c>
      <c r="B24" s="35" t="n"/>
      <c r="C24" s="35" t="n"/>
      <c r="D24" s="36" t="n"/>
    </row>
    <row r="25" ht="27.7" customHeight="1">
      <c r="A25" s="40" t="n"/>
      <c r="D25" s="41" t="n"/>
    </row>
    <row r="26" ht="27.7" customHeight="1">
      <c r="A26" s="37" t="n"/>
      <c r="B26" s="38" t="n"/>
      <c r="C26" s="38" t="n"/>
      <c r="D26" s="39" t="n"/>
    </row>
    <row r="28">
      <c r="A28" s="6" t="inlineStr">
        <is>
          <t>— Pastry Shop Checklists Kit Pro · AI Chef Pro · aichef.pro</t>
        </is>
      </c>
    </row>
  </sheetData>
  <mergeCells count="3">
    <mergeCell ref="A1:D1"/>
    <mergeCell ref="A24:D26"/>
    <mergeCell ref="A2:D2"/>
  </mergeCells>
  <printOptions horizontalCentered="1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Temperature Log, Receiving Log, Prep Labels &amp; Shelf Life Chart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2026-08-21T00:00:00Z</dcterms:created>
  <dcterms:modified xmlns:dcterms="http://purl.org/dc/terms/" xmlns:xsi="http://www.w3.org/2001/XMLSchema-instance" xsi:type="dcterms:W3CDTF">2026-10-24T11:07:49Z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