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ación" sheetId="1" state="visible" r:id="rId1"/>
  </sheets>
  <definedNames>
    <definedName name="_xlnm.Print_Titles" localSheetId="0">'Contratación'!$3:$3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6" customWidth="1" min="3" max="3"/>
    <col width="22" customWidth="1" min="4" max="4"/>
    <col width="36" customWidth="1" min="5" max="5"/>
  </cols>
  <sheetData>
    <row r="1" ht="32" customHeight="1">
      <c r="A1" s="1" t="inlineStr">
        <is>
          <t>Checklist Contratación Equipo Panadería</t>
        </is>
      </c>
    </row>
    <row r="2"/>
    <row r="3">
      <c r="A3" s="2" t="inlineStr">
        <is>
          <t>✓</t>
        </is>
      </c>
      <c r="B3" s="2" t="inlineStr">
        <is>
          <t>Tarea</t>
        </is>
      </c>
      <c r="C3" s="2" t="inlineStr">
        <is>
          <t>Plazo</t>
        </is>
      </c>
      <c r="D3" s="2" t="inlineStr">
        <is>
          <t>Responsable</t>
        </is>
      </c>
      <c r="E3" s="2" t="inlineStr">
        <is>
          <t>Notas</t>
        </is>
      </c>
    </row>
    <row r="4">
      <c r="A4" s="3" t="inlineStr">
        <is>
          <t>BÚSQUEDA PANADERO PRINCIPAL</t>
        </is>
      </c>
    </row>
    <row r="5">
      <c r="A5" t="inlineStr">
        <is>
          <t>☐</t>
        </is>
      </c>
      <c r="B5" t="inlineStr">
        <is>
          <t>Definir perfil panadero of.1ª + masa madre</t>
        </is>
      </c>
      <c r="C5" t="inlineStr">
        <is>
          <t>Día 1</t>
        </is>
      </c>
      <c r="D5" t="inlineStr">
        <is>
          <t>Tú</t>
        </is>
      </c>
      <c r="E5" t="inlineStr">
        <is>
          <t>Experiencia mínima 4 años</t>
        </is>
      </c>
    </row>
    <row r="6">
      <c r="A6" t="inlineStr">
        <is>
          <t>☐</t>
        </is>
      </c>
      <c r="B6" t="inlineStr">
        <is>
          <t>Anuncio en portales sector (Hosteltur, Cocinatis)</t>
        </is>
      </c>
      <c r="C6" t="inlineStr">
        <is>
          <t>Día 2</t>
        </is>
      </c>
      <c r="D6" t="inlineStr">
        <is>
          <t>Tú</t>
        </is>
      </c>
      <c r="E6" t="inlineStr">
        <is>
          <t>Foto obrador + sueldo claro</t>
        </is>
      </c>
    </row>
    <row r="7">
      <c r="A7" t="inlineStr">
        <is>
          <t>☐</t>
        </is>
      </c>
      <c r="B7" t="inlineStr">
        <is>
          <t>Networking en gremio panaderos provincial</t>
        </is>
      </c>
      <c r="C7" t="inlineStr">
        <is>
          <t>Semana 1</t>
        </is>
      </c>
      <c r="D7" t="inlineStr">
        <is>
          <t>Tú</t>
        </is>
      </c>
      <c r="E7" t="inlineStr">
        <is>
          <t>A veces el mejor canal</t>
        </is>
      </c>
    </row>
    <row r="8">
      <c r="A8" t="inlineStr">
        <is>
          <t>☐</t>
        </is>
      </c>
      <c r="B8" t="inlineStr">
        <is>
          <t>Búsqueda en escuelas (Escola Triticum, Hofmann)</t>
        </is>
      </c>
      <c r="C8" t="inlineStr">
        <is>
          <t>Semana 1</t>
        </is>
      </c>
      <c r="D8" t="inlineStr">
        <is>
          <t>Tú</t>
        </is>
      </c>
      <c r="E8" t="inlineStr">
        <is>
          <t>Recien titulados con talento</t>
        </is>
      </c>
    </row>
    <row r="9">
      <c r="A9" t="inlineStr">
        <is>
          <t>☐</t>
        </is>
      </c>
      <c r="B9" t="inlineStr">
        <is>
          <t>Cribado CVs</t>
        </is>
      </c>
      <c r="C9" t="inlineStr">
        <is>
          <t>Semana 2</t>
        </is>
      </c>
      <c r="D9" t="inlineStr">
        <is>
          <t>Tú</t>
        </is>
      </c>
      <c r="E9" t="inlineStr">
        <is>
          <t>Filtro técnico + actitud</t>
        </is>
      </c>
    </row>
    <row r="10">
      <c r="A10" t="inlineStr">
        <is>
          <t>☐</t>
        </is>
      </c>
      <c r="B10" t="inlineStr">
        <is>
          <t>Entrevista técnica + prueba práctica obrador</t>
        </is>
      </c>
      <c r="C10" t="inlineStr">
        <is>
          <t>Semana 3</t>
        </is>
      </c>
      <c r="D10" t="inlineStr">
        <is>
          <t>Tú + asesor técnico</t>
        </is>
      </c>
      <c r="E10" t="inlineStr">
        <is>
          <t>Que hornee 1 día con tu masa madre</t>
        </is>
      </c>
    </row>
    <row r="11">
      <c r="A11" t="inlineStr">
        <is>
          <t>☐</t>
        </is>
      </c>
      <c r="B11" t="inlineStr">
        <is>
          <t>Comprobación referencias</t>
        </is>
      </c>
      <c r="C11" t="inlineStr">
        <is>
          <t>Semana 3</t>
        </is>
      </c>
      <c r="D11" t="inlineStr">
        <is>
          <t>Tú</t>
        </is>
      </c>
      <c r="E11" t="inlineStr">
        <is>
          <t>Llamar a 2 ex jefes</t>
        </is>
      </c>
    </row>
    <row r="12">
      <c r="A12" t="inlineStr">
        <is>
          <t>☐</t>
        </is>
      </c>
      <c r="B12" t="inlineStr">
        <is>
          <t>Oferta firmada + alta SS</t>
        </is>
      </c>
      <c r="C12" t="inlineStr">
        <is>
          <t>Semana 4</t>
        </is>
      </c>
      <c r="D12" t="inlineStr">
        <is>
          <t>Tú + gestor</t>
        </is>
      </c>
      <c r="E12" t="inlineStr">
        <is>
          <t>Plus nocturnidad 25% en contrato</t>
        </is>
      </c>
    </row>
    <row r="13">
      <c r="A13" s="3" t="inlineStr">
        <is>
          <t>AYUDANTE OBRADOR + BOLLERO</t>
        </is>
      </c>
    </row>
    <row r="14">
      <c r="A14" t="inlineStr">
        <is>
          <t>☐</t>
        </is>
      </c>
      <c r="B14" t="inlineStr">
        <is>
          <t>Definir perfiles según volumen</t>
        </is>
      </c>
      <c r="C14" t="inlineStr">
        <is>
          <t>Día 1</t>
        </is>
      </c>
      <c r="D14" t="inlineStr">
        <is>
          <t>Tú</t>
        </is>
      </c>
    </row>
    <row r="15">
      <c r="A15" t="inlineStr">
        <is>
          <t>☐</t>
        </is>
      </c>
      <c r="B15" t="inlineStr">
        <is>
          <t>Búsqueda paralela al panadero principal</t>
        </is>
      </c>
      <c r="C15" t="inlineStr">
        <is>
          <t>Semana 2-4</t>
        </is>
      </c>
      <c r="D15" t="inlineStr">
        <is>
          <t>Tú</t>
        </is>
      </c>
    </row>
    <row r="16">
      <c r="A16" t="inlineStr">
        <is>
          <t>☐</t>
        </is>
      </c>
      <c r="B16" t="inlineStr">
        <is>
          <t>Prueba práctica 2 días remunerada</t>
        </is>
      </c>
      <c r="C16" t="inlineStr">
        <is>
          <t>Semana 4</t>
        </is>
      </c>
      <c r="D16" t="inlineStr">
        <is>
          <t>Tú + panadero</t>
        </is>
      </c>
    </row>
    <row r="17">
      <c r="A17" t="inlineStr">
        <is>
          <t>☐</t>
        </is>
      </c>
      <c r="B17" t="inlineStr">
        <is>
          <t>Contrato + alta SS</t>
        </is>
      </c>
      <c r="C17" t="inlineStr">
        <is>
          <t>Semana 5</t>
        </is>
      </c>
      <c r="D17" t="inlineStr">
        <is>
          <t>Gestor</t>
        </is>
      </c>
    </row>
    <row r="18">
      <c r="A18" s="3" t="inlineStr">
        <is>
          <t>DEPENDIENTES TIENDA</t>
        </is>
      </c>
    </row>
    <row r="19">
      <c r="A19" t="inlineStr">
        <is>
          <t>☐</t>
        </is>
      </c>
      <c r="B19" t="inlineStr">
        <is>
          <t>Definir perfiles atención al público + caja</t>
        </is>
      </c>
      <c r="C19" t="inlineStr">
        <is>
          <t>Día 1</t>
        </is>
      </c>
      <c r="D19" t="inlineStr">
        <is>
          <t>Tú</t>
        </is>
      </c>
      <c r="E19" t="inlineStr">
        <is>
          <t>Don de gentes, experiencia retail</t>
        </is>
      </c>
    </row>
    <row r="20">
      <c r="A20" t="inlineStr">
        <is>
          <t>☐</t>
        </is>
      </c>
      <c r="B20" t="inlineStr">
        <is>
          <t>Búsqueda local en bolsa empleo barrio</t>
        </is>
      </c>
      <c r="C20" t="inlineStr">
        <is>
          <t>Semana 3-4</t>
        </is>
      </c>
      <c r="D20" t="inlineStr">
        <is>
          <t>Tú</t>
        </is>
      </c>
      <c r="E20" t="inlineStr">
        <is>
          <t>Vecinos del barrio ideal</t>
        </is>
      </c>
    </row>
    <row r="21">
      <c r="A21" t="inlineStr">
        <is>
          <t>☐</t>
        </is>
      </c>
      <c r="B21" t="inlineStr">
        <is>
          <t>Formación 2 días: producto + alérgenos + caja</t>
        </is>
      </c>
      <c r="C21" t="inlineStr">
        <is>
          <t>Semana 5</t>
        </is>
      </c>
      <c r="D21" t="inlineStr">
        <is>
          <t>Tú</t>
        </is>
      </c>
      <c r="E21" t="inlineStr">
        <is>
          <t>Conocer 25 referencias core</t>
        </is>
      </c>
    </row>
    <row r="22">
      <c r="A22" t="inlineStr">
        <is>
          <t>☐</t>
        </is>
      </c>
      <c r="B22" t="inlineStr">
        <is>
          <t>Contrato + alta SS</t>
        </is>
      </c>
      <c r="C22" t="inlineStr">
        <is>
          <t>Semana 5</t>
        </is>
      </c>
      <c r="D22" t="inlineStr">
        <is>
          <t>Gestor</t>
        </is>
      </c>
    </row>
    <row r="23">
      <c r="A23" s="3" t="inlineStr">
        <is>
          <t>FORMACIÓN EQUIPO Y APPCC</t>
        </is>
      </c>
    </row>
    <row r="24">
      <c r="A24" t="inlineStr">
        <is>
          <t>☐</t>
        </is>
      </c>
      <c r="B24" t="inlineStr">
        <is>
          <t>Curso APPCC + manipulador alimentos (todos)</t>
        </is>
      </c>
      <c r="C24" t="inlineStr">
        <is>
          <t>Semana 6</t>
        </is>
      </c>
      <c r="D24" t="inlineStr">
        <is>
          <t>Curso online</t>
        </is>
      </c>
      <c r="E24" t="inlineStr">
        <is>
          <t>Carnet imprescindible</t>
        </is>
      </c>
    </row>
    <row r="25">
      <c r="A25" t="inlineStr">
        <is>
          <t>☐</t>
        </is>
      </c>
      <c r="B25" t="inlineStr">
        <is>
          <t>Formación alérgenos cruzados</t>
        </is>
      </c>
      <c r="C25" t="inlineStr">
        <is>
          <t>Semana 6</t>
        </is>
      </c>
      <c r="D25" t="inlineStr">
        <is>
          <t>Tú</t>
        </is>
      </c>
      <c r="E25" t="inlineStr">
        <is>
          <t>Específico panadería</t>
        </is>
      </c>
    </row>
    <row r="26">
      <c r="A26" t="inlineStr">
        <is>
          <t>☐</t>
        </is>
      </c>
      <c r="B26" t="inlineStr">
        <is>
          <t>Simulacro apertura + cierre operativo</t>
        </is>
      </c>
      <c r="C26" t="inlineStr">
        <is>
          <t>Semana 6</t>
        </is>
      </c>
      <c r="D26" t="inlineStr">
        <is>
          <t>Equipo completo</t>
        </is>
      </c>
      <c r="E26" t="inlineStr">
        <is>
          <t>Coreografía mañana</t>
        </is>
      </c>
    </row>
    <row r="27"/>
    <row r="28">
      <c r="B28" s="4" t="inlineStr">
        <is>
          <t>Tareas completadas:</t>
        </is>
      </c>
      <c r="C28">
        <f>COUNTIF(A4:A26,"✓")</f>
        <v>0.0</v>
      </c>
      <c r="D28" t="inlineStr">
        <is>
          <t>de</t>
        </is>
      </c>
      <c r="E28">
        <f>COUNTIF(B4:B26,"?*")</f>
        <v>19.0</v>
      </c>
    </row>
  </sheetData>
  <mergeCells count="5">
    <mergeCell ref="A23:E23"/>
    <mergeCell ref="A13:E13"/>
    <mergeCell ref="A1:E1"/>
    <mergeCell ref="A4:E4"/>
    <mergeCell ref="A18:E18"/>
  </mergeCells>
  <conditionalFormatting sqref="A4:E26">
    <cfRule type="expression" priority="1" dxfId="0">
      <formula>$A4="✓"</formula>
    </cfRule>
  </conditionalFormatting>
  <dataValidations count="1">
    <dataValidation sqref="A5 A6 A7 A8 A9 A10 A11 A12 A14 A15 A16 A17 A19 A20 A21 A22 A24 A25 A26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Contratación Equipo Panadería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