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 de Temperaturas" sheetId="2" state="visible" r:id="rId2"/>
    <sheet xmlns:r="http://schemas.openxmlformats.org/officeDocument/2006/relationships" name="Recepción de Mercancía" sheetId="3" state="visible" r:id="rId3"/>
    <sheet xmlns:r="http://schemas.openxmlformats.org/officeDocument/2006/relationships" name="Etiquetas de Elaborado" sheetId="4" state="visible" r:id="rId4"/>
    <sheet xmlns:r="http://schemas.openxmlformats.org/officeDocument/2006/relationships" name="Vidas Útiles" sheetId="5" state="visible" r:id="rId5"/>
  </sheets>
  <definedNames>
    <definedName name="_xlnm.Print_Titles" localSheetId="1">'Registro de Temperaturas'!$4:$5</definedName>
    <definedName name="_xlnm.Print_Titles" localSheetId="2">'Recepción de Mercancía'!$4:$4</definedName>
    <definedName name="_xlnm.Print_Area" localSheetId="3">'Etiquetas de Elaborado'!$A$1:$F$51</definedName>
    <definedName name="_xlnm.Print_Titles" localSheetId="4">'Vidas Útiles'!$4:$4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color rgb="00555555"/>
      <sz val="10"/>
    </font>
    <font>
      <name val="Calibri"/>
      <color rgb="00999999"/>
      <sz val="9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666666"/>
      <sz val="10"/>
    </font>
    <font>
      <name val="Calibri"/>
      <sz val="11"/>
    </font>
    <font>
      <name val="Calibri"/>
      <b val="1"/>
      <sz val="11"/>
    </font>
    <font>
      <name val="Calibri"/>
      <b val="1"/>
      <color rgb="00FFD700"/>
      <sz val="12"/>
    </font>
    <font>
      <name val="Calibri"/>
      <b val="1"/>
      <color rgb="00555555"/>
      <sz val="9"/>
    </font>
    <font>
      <name val="Calibri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D700"/>
        <bgColor rgb="00FFD700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medium">
        <color rgb="009E9E9E"/>
      </left>
      <right style="medium">
        <color rgb="009E9E9E"/>
      </right>
      <top style="medium">
        <color rgb="009E9E9E"/>
      </top>
      <bottom style="medium">
        <color rgb="009E9E9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164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1" fontId="1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0" borderId="0" pivotButton="0" quotePrefix="0" xfId="0"/>
    <xf numFmtId="165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14" fillId="3" borderId="2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DD2"/>
          <bgColor rgb="00FFCDD2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E0"/>
          <b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26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13 — Registro de Temperaturas y Recepción de Mercancía</t>
        </is>
      </c>
    </row>
    <row r="4">
      <c r="B4" s="2" t="inlineStr">
        <is>
          <t>Qué resuelve esta plantilla:</t>
        </is>
      </c>
    </row>
    <row r="5">
      <c r="B5" s="3" t="inlineStr">
        <is>
          <t>▸ El kit te pide registrar temperaturas en varios checklists: esta es la hoja donde se registran.</t>
        </is>
      </c>
    </row>
    <row r="6">
      <c r="B6" s="3" t="inlineStr">
        <is>
          <t>▸ Registro de temperaturas, recepción de mercancía y etiquetado de elaborados son los tres registros que se piden en una inspección de un obrador.</t>
        </is>
      </c>
    </row>
    <row r="7">
      <c r="B7" s="4" t="n"/>
    </row>
    <row r="8">
      <c r="B8" s="2" t="inlineStr">
        <is>
          <t>Cómo usar esta plantilla:</t>
        </is>
      </c>
    </row>
    <row r="9">
      <c r="B9" s="3" t="inlineStr">
        <is>
          <t>▸ Hoja Registro de Temperaturas: una hoja por mes. Dos tomas al día, mañana y tarde. Las lecturas fuera del rango objetivo se marcan solas en rojo: escribe siempre la acción correctiva.</t>
        </is>
      </c>
    </row>
    <row r="10">
      <c r="B10" s="3" t="inlineStr">
        <is>
          <t>▸ Imprime una hoja por mes y guárdala firmada. Los registros son la prueba de que el control existe.</t>
        </is>
      </c>
    </row>
    <row r="11">
      <c r="B11" s="3" t="inlineStr">
        <is>
          <t>▸ Hoja Recepción de Mercancía: comprueba la temperatura antes de firmar el albarán. Si rechazas algo, anota el motivo el mismo día.</t>
        </is>
      </c>
    </row>
    <row r="12">
      <c r="B12" s="3" t="inlineStr">
        <is>
          <t>▸ Hoja Etiquetas de Elaborado: rellena, imprime y pega. Toda elaboración que entre en cámara sale etiquetada, y la elaborada con huevo lleva además la HORA (RD 1021/2022, art. 9.3).</t>
        </is>
      </c>
    </row>
    <row r="13">
      <c r="B13" s="3" t="inlineStr">
        <is>
          <t>▸ Hoja Vidas Útiles: la referencia de cuánto dura cada elaboración. Es orientativa salvo en las filas con huevo: ahí las 24 horas son un tope legal (RD 1021/2022, art. 9.3).</t>
        </is>
      </c>
    </row>
    <row r="14">
      <c r="B14" s="4" t="n"/>
    </row>
    <row r="15">
      <c r="B15" s="2" t="inlineStr">
        <is>
          <t>Rangos objetivo de partida:</t>
        </is>
      </c>
    </row>
    <row r="16">
      <c r="B16" s="3" t="inlineStr">
        <is>
          <t>▸ Cámara de refrigeración 0 a 4 °C · cámara de masas 2 a 6 °C · congelador igual o por debajo de −18 °C · vitrinas 0 a 4 °C · abatidor de +65 a +10 °C en menos de 2 horas.</t>
        </is>
      </c>
    </row>
    <row r="17">
      <c r="B17" s="3" t="inlineStr">
        <is>
          <t>▸ Ajusta los rangos a los de tu plan de APPCC si son distintos: se cambian en Inicio › Formato condicional › Administrar reglas. Los 4 °C de vitrina no: son el tope que el RD 1021/2022 (art. 4.1, fila 9) fija al producto de pastelería relleno, así que puedes bajarlos, no subirlos.</t>
        </is>
      </c>
    </row>
    <row r="18">
      <c r="B18" s="4" t="n"/>
    </row>
    <row r="19">
      <c r="B19" s="2" t="inlineStr">
        <is>
          <t>Personalización:</t>
        </is>
      </c>
    </row>
    <row r="20">
      <c r="B20" s="3" t="inlineStr">
        <is>
          <t>▸ Las celdas verdes son editables. Cambia los nombres de los equipos por los tuyos.</t>
        </is>
      </c>
    </row>
    <row r="21">
      <c r="B21" s="3" t="inlineStr">
        <is>
          <t>▸ Referencias del kit: las tomas de vitrina salen de la apertura y del cierre (→ 08 Apertura y Cierre del Negocio) y las de cámaras, del obrador (→ 01 Apertura y Cierre · hojas Apertura Obrador y Cierre Obrador).</t>
        </is>
      </c>
    </row>
    <row r="24">
      <c r="B24" s="5" t="inlineStr">
        <is>
          <t>Dudas o sugerencias: info@aichef.pro — respondemos en 24-48 h laborables.</t>
        </is>
      </c>
    </row>
    <row r="25">
      <c r="B25" s="5" t="inlineStr">
        <is>
          <t>Diseñado por John Guerrero — chef y consultor gastronómico desde 2010, en cocina desde los 17 años · johnguerrero.es</t>
        </is>
      </c>
    </row>
    <row r="26">
      <c r="B26" s="6" t="inlineStr">
        <is>
          <t>Versión 2.1 · septiembre 2026 · aichef.pro/kit-tareas-pasteleria · info@aichef.pro</t>
        </is>
      </c>
    </row>
  </sheetData>
  <pageMargins left="0.75" right="0.75" top="1" bottom="1" header="0.5" footer="0.5"/>
  <pageSetup orientation="portrait" paperSize="9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O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42" customWidth="1" min="14" max="14"/>
    <col width="14" customWidth="1" min="15" max="15"/>
  </cols>
  <sheetData>
    <row r="1" ht="22" customHeight="1">
      <c r="A1" s="7" t="inlineStr">
        <is>
          <t>Registro de Temperaturas</t>
        </is>
      </c>
    </row>
    <row r="2" ht="15" customHeight="1">
      <c r="A2" s="8" t="inlineStr">
        <is>
          <t>Mes: ________________     Año: ________     Establecimiento: ______________________________</t>
        </is>
      </c>
    </row>
    <row r="3"/>
    <row r="4" ht="47.6" customHeight="1">
      <c r="A4" s="9" t="inlineStr">
        <is>
          <t>Día</t>
        </is>
      </c>
      <c r="B4" s="9" t="inlineStr">
        <is>
          <t>Cámara de refrigeración
(0 a 4 °C)</t>
        </is>
      </c>
      <c r="C4" s="10" t="n"/>
      <c r="D4" s="9" t="inlineStr">
        <is>
          <t>Cámara de masas
(2 a 6 °C)</t>
        </is>
      </c>
      <c r="E4" s="10" t="n"/>
      <c r="F4" s="9" t="inlineStr">
        <is>
          <t>Congelador
(≤ −18 °C)</t>
        </is>
      </c>
      <c r="G4" s="10" t="n"/>
      <c r="H4" s="9" t="inlineStr">
        <is>
          <t>Vitrina 1
(0 a 4 °C)</t>
        </is>
      </c>
      <c r="I4" s="10" t="n"/>
      <c r="J4" s="9" t="inlineStr">
        <is>
          <t>Vitrina 2
(0 a 4 °C)</t>
        </is>
      </c>
      <c r="K4" s="10" t="n"/>
      <c r="L4" s="9" t="inlineStr">
        <is>
          <t>Abatidor
(+65 a +10 °C en menos de 2 h)</t>
        </is>
      </c>
      <c r="M4" s="10" t="n"/>
      <c r="N4" s="9" t="inlineStr">
        <is>
          <t>Acción correctiva</t>
        </is>
      </c>
      <c r="O4" s="9" t="inlineStr">
        <is>
          <t>Firma</t>
        </is>
      </c>
    </row>
    <row r="5">
      <c r="A5" s="10" t="n"/>
      <c r="B5" s="11" t="inlineStr">
        <is>
          <t>Mañana</t>
        </is>
      </c>
      <c r="C5" s="11" t="inlineStr">
        <is>
          <t>Tarde</t>
        </is>
      </c>
      <c r="D5" s="11" t="inlineStr">
        <is>
          <t>Mañana</t>
        </is>
      </c>
      <c r="E5" s="11" t="inlineStr">
        <is>
          <t>Tarde</t>
        </is>
      </c>
      <c r="F5" s="11" t="inlineStr">
        <is>
          <t>Mañana</t>
        </is>
      </c>
      <c r="G5" s="11" t="inlineStr">
        <is>
          <t>Tarde</t>
        </is>
      </c>
      <c r="H5" s="11" t="inlineStr">
        <is>
          <t>Mañana</t>
        </is>
      </c>
      <c r="I5" s="11" t="inlineStr">
        <is>
          <t>Tarde</t>
        </is>
      </c>
      <c r="J5" s="11" t="inlineStr">
        <is>
          <t>Mañana</t>
        </is>
      </c>
      <c r="K5" s="11" t="inlineStr">
        <is>
          <t>Tarde</t>
        </is>
      </c>
      <c r="L5" s="11" t="inlineStr">
        <is>
          <t>Tª final</t>
        </is>
      </c>
      <c r="M5" s="11" t="inlineStr">
        <is>
          <t>Minutos</t>
        </is>
      </c>
      <c r="N5" s="10" t="n"/>
      <c r="O5" s="10" t="n"/>
    </row>
    <row r="6">
      <c r="A6" s="12" t="n">
        <v>1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4" t="n"/>
      <c r="O6" s="15" t="n"/>
    </row>
    <row r="7">
      <c r="A7" s="12" t="n">
        <v>2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4" t="n"/>
      <c r="O7" s="15" t="n"/>
    </row>
    <row r="8">
      <c r="A8" s="12" t="n">
        <v>3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4" t="n"/>
      <c r="O8" s="15" t="n"/>
    </row>
    <row r="9">
      <c r="A9" s="12" t="n">
        <v>4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4" t="n"/>
      <c r="O9" s="15" t="n"/>
    </row>
    <row r="10">
      <c r="A10" s="12" t="n">
        <v>5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4" t="n"/>
      <c r="O10" s="15" t="n"/>
    </row>
    <row r="11">
      <c r="A11" s="12" t="n">
        <v>6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4" t="n"/>
      <c r="O11" s="15" t="n"/>
    </row>
    <row r="12">
      <c r="A12" s="12" t="n">
        <v>7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4" t="n"/>
      <c r="O12" s="15" t="n"/>
    </row>
    <row r="13">
      <c r="A13" s="12" t="n">
        <v>8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4" t="n"/>
      <c r="O13" s="15" t="n"/>
    </row>
    <row r="14">
      <c r="A14" s="12" t="n">
        <v>9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4" t="n"/>
      <c r="O14" s="15" t="n"/>
    </row>
    <row r="15">
      <c r="A15" s="12" t="n">
        <v>10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4" t="n"/>
      <c r="O15" s="15" t="n"/>
    </row>
    <row r="16">
      <c r="A16" s="12" t="n">
        <v>11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4" t="n"/>
      <c r="O16" s="15" t="n"/>
    </row>
    <row r="17">
      <c r="A17" s="12" t="n">
        <v>12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4" t="n"/>
      <c r="O17" s="15" t="n"/>
    </row>
    <row r="18">
      <c r="A18" s="12" t="n">
        <v>13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4" t="n"/>
      <c r="O18" s="15" t="n"/>
    </row>
    <row r="19">
      <c r="A19" s="12" t="n">
        <v>14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4" t="n"/>
      <c r="O19" s="15" t="n"/>
    </row>
    <row r="20">
      <c r="A20" s="12" t="n">
        <v>15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4" t="n"/>
      <c r="O20" s="15" t="n"/>
    </row>
    <row r="21">
      <c r="A21" s="12" t="n">
        <v>16</v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4" t="n"/>
      <c r="O21" s="15" t="n"/>
    </row>
    <row r="22">
      <c r="A22" s="12" t="n">
        <v>17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4" t="n"/>
      <c r="O22" s="15" t="n"/>
    </row>
    <row r="23">
      <c r="A23" s="12" t="n">
        <v>18</v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4" t="n"/>
      <c r="O23" s="15" t="n"/>
    </row>
    <row r="24">
      <c r="A24" s="12" t="n">
        <v>19</v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4" t="n"/>
      <c r="O24" s="15" t="n"/>
    </row>
    <row r="25">
      <c r="A25" s="12" t="n">
        <v>20</v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4" t="n"/>
      <c r="O25" s="15" t="n"/>
    </row>
    <row r="26">
      <c r="A26" s="12" t="n">
        <v>21</v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4" t="n"/>
      <c r="O26" s="15" t="n"/>
    </row>
    <row r="27">
      <c r="A27" s="12" t="n">
        <v>22</v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4" t="n"/>
      <c r="O27" s="15" t="n"/>
    </row>
    <row r="28">
      <c r="A28" s="12" t="n">
        <v>23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4" t="n"/>
      <c r="O28" s="15" t="n"/>
    </row>
    <row r="29">
      <c r="A29" s="12" t="n">
        <v>24</v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4" t="n"/>
      <c r="O29" s="15" t="n"/>
    </row>
    <row r="30">
      <c r="A30" s="12" t="n">
        <v>25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4" t="n"/>
      <c r="O30" s="15" t="n"/>
    </row>
    <row r="31">
      <c r="A31" s="12" t="n">
        <v>26</v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4" t="n"/>
      <c r="O31" s="15" t="n"/>
    </row>
    <row r="32">
      <c r="A32" s="12" t="n">
        <v>27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4" t="n"/>
      <c r="O32" s="15" t="n"/>
    </row>
    <row r="33">
      <c r="A33" s="12" t="n">
        <v>28</v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4" t="n"/>
      <c r="O33" s="15" t="n"/>
    </row>
    <row r="34">
      <c r="A34" s="12" t="n">
        <v>29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4" t="n"/>
      <c r="O34" s="15" t="n"/>
    </row>
    <row r="35">
      <c r="A35" s="12" t="n">
        <v>30</v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4" t="n"/>
      <c r="O35" s="15" t="n"/>
    </row>
    <row r="36">
      <c r="A36" s="12" t="n">
        <v>31</v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4" t="n"/>
      <c r="O36" s="15" t="n"/>
    </row>
    <row r="37"/>
    <row r="38">
      <c r="A38" s="16" t="inlineStr">
        <is>
          <t>Tomas</t>
        </is>
      </c>
      <c r="B38" s="17">
        <f>COUNT(B6:M36)</f>
        <v>0.0</v>
      </c>
      <c r="C38" s="18" t="inlineStr">
        <is>
          <t>Número de lecturas anotadas este mes. Toda casilla en rojo exige una acción correctiva escrita.</t>
        </is>
      </c>
    </row>
    <row r="39"/>
    <row r="40" ht="21.8" customHeight="1">
      <c r="A40" s="19" t="inlineStr">
        <is>
          <t>Qué hacer si una temperatura se sale de rango: comprueba que la puerta cierra y que el equipo no está sobrecargado, traslada el género a otro equipo, anota la acción en esta misma fila y avisa al servicio técnico. Si el producto ha estado fuera de rango más de dos horas, valóralo antes de venderlo y regístralo como merma (→ 10 Plan de Producción Semanal · hoja Producido vs Vendido).</t>
        </is>
      </c>
    </row>
    <row r="41" ht="21.8" customHeight="1"/>
    <row r="42"/>
    <row r="43">
      <c r="A43" s="20" t="inlineStr">
        <is>
          <t>Revisión semanal del responsable — Semana 1: __________   Semana 2: __________   Semana 3: __________   Semana 4: __________</t>
        </is>
      </c>
    </row>
    <row r="44"/>
    <row r="45">
      <c r="A45" s="6" t="inlineStr">
        <is>
          <t>— Kit de Tareas Recurrentes · Pastelería / Obrador · AI Chef Pro · aichef.pro</t>
        </is>
      </c>
    </row>
  </sheetData>
  <mergeCells count="14">
    <mergeCell ref="H4:I4"/>
    <mergeCell ref="A4:A5"/>
    <mergeCell ref="N4:N5"/>
    <mergeCell ref="B4:C4"/>
    <mergeCell ref="A1:O1"/>
    <mergeCell ref="O4:O5"/>
    <mergeCell ref="A40:O41"/>
    <mergeCell ref="C38:O38"/>
    <mergeCell ref="D4:E4"/>
    <mergeCell ref="L4:M4"/>
    <mergeCell ref="J4:K4"/>
    <mergeCell ref="A2:O2"/>
    <mergeCell ref="A43:O43"/>
    <mergeCell ref="F4:G4"/>
  </mergeCells>
  <conditionalFormatting sqref="B6:C36">
    <cfRule type="expression" priority="1" dxfId="0">
      <formula>AND(B6&lt;&gt;"",OR(B6&lt;0,B6&gt;4))</formula>
    </cfRule>
  </conditionalFormatting>
  <conditionalFormatting sqref="D6:E36">
    <cfRule type="expression" priority="2" dxfId="0">
      <formula>AND(D6&lt;&gt;"",OR(D6&lt;2,D6&gt;6))</formula>
    </cfRule>
  </conditionalFormatting>
  <conditionalFormatting sqref="F6:G36">
    <cfRule type="expression" priority="3" dxfId="0">
      <formula>AND(F6&lt;&gt;"",F6&gt;-18)</formula>
    </cfRule>
  </conditionalFormatting>
  <conditionalFormatting sqref="H6:I36">
    <cfRule type="expression" priority="4" dxfId="0">
      <formula>AND(H6&lt;&gt;"",OR(H6&lt;0,H6&gt;4))</formula>
    </cfRule>
  </conditionalFormatting>
  <conditionalFormatting sqref="J6:K36">
    <cfRule type="expression" priority="5" dxfId="0">
      <formula>AND(J6&lt;&gt;"",OR(J6&lt;0,J6&gt;4))</formula>
    </cfRule>
  </conditionalFormatting>
  <conditionalFormatting sqref="L6:L36">
    <cfRule type="expression" priority="6" dxfId="0">
      <formula>AND(L6&lt;&gt;"",L6&gt;10)</formula>
    </cfRule>
  </conditionalFormatting>
  <conditionalFormatting sqref="M6:M36">
    <cfRule type="expression" priority="7" dxfId="0">
      <formula>AND(M6&lt;&gt;"",M6&gt;120)</formula>
    </cfRule>
  </conditionalFormatting>
  <printOptions horizontalCentered="1"/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30" customWidth="1" min="4" max="4"/>
    <col width="16" customWidth="1" min="5" max="5"/>
    <col width="13" customWidth="1" min="6" max="6"/>
    <col width="12" customWidth="1" min="7" max="7"/>
    <col width="20" customWidth="1" min="8" max="8"/>
    <col width="14" customWidth="1" min="9" max="9"/>
    <col width="30" customWidth="1" min="10" max="10"/>
    <col width="14" customWidth="1" min="11" max="11"/>
  </cols>
  <sheetData>
    <row r="1" ht="22" customHeight="1">
      <c r="A1" s="7" t="inlineStr">
        <is>
          <t>Recepción de Mercancía</t>
        </is>
      </c>
    </row>
    <row r="2" ht="15" customHeight="1">
      <c r="A2" s="8" t="inlineStr">
        <is>
          <t>Mes: ________________     Año: ________     Una línea por entrega. Comprueba la temperatura ANTES de firmar el albarán.</t>
        </is>
      </c>
    </row>
    <row r="3"/>
    <row r="4">
      <c r="A4" s="9" t="inlineStr">
        <is>
          <t>Fecha</t>
        </is>
      </c>
      <c r="B4" s="9" t="inlineStr">
        <is>
          <t>Proveedor</t>
        </is>
      </c>
      <c r="C4" s="9" t="inlineStr">
        <is>
          <t>Nº albarán</t>
        </is>
      </c>
      <c r="D4" s="9" t="inlineStr">
        <is>
          <t>Producto</t>
        </is>
      </c>
      <c r="E4" s="9" t="inlineStr">
        <is>
          <t>Lote</t>
        </is>
      </c>
      <c r="F4" s="9" t="inlineStr">
        <is>
          <t>Caducidad</t>
        </is>
      </c>
      <c r="G4" s="9" t="inlineStr">
        <is>
          <t>Tª entrega (°C)</t>
        </is>
      </c>
      <c r="H4" s="9" t="inlineStr">
        <is>
          <t>Vehículo y embalaje</t>
        </is>
      </c>
      <c r="I4" s="9" t="inlineStr">
        <is>
          <t>Aceptado</t>
        </is>
      </c>
      <c r="J4" s="9" t="inlineStr">
        <is>
          <t>Motivo del rechazo</t>
        </is>
      </c>
      <c r="K4" s="9" t="inlineStr">
        <is>
          <t>Firma</t>
        </is>
      </c>
    </row>
    <row r="5" ht="20" customHeight="1">
      <c r="A5" s="21" t="n"/>
      <c r="B5" s="14" t="n"/>
      <c r="C5" s="15" t="n"/>
      <c r="D5" s="14" t="n"/>
      <c r="E5" s="15" t="n"/>
      <c r="F5" s="21" t="n"/>
      <c r="G5" s="13" t="n"/>
      <c r="H5" s="15" t="n"/>
      <c r="I5" s="15" t="n"/>
      <c r="J5" s="14" t="n"/>
      <c r="K5" s="15" t="n"/>
    </row>
    <row r="6" ht="20" customHeight="1">
      <c r="A6" s="21" t="n"/>
      <c r="B6" s="14" t="n"/>
      <c r="C6" s="15" t="n"/>
      <c r="D6" s="14" t="n"/>
      <c r="E6" s="15" t="n"/>
      <c r="F6" s="21" t="n"/>
      <c r="G6" s="13" t="n"/>
      <c r="H6" s="15" t="n"/>
      <c r="I6" s="15" t="n"/>
      <c r="J6" s="14" t="n"/>
      <c r="K6" s="15" t="n"/>
    </row>
    <row r="7" ht="20" customHeight="1">
      <c r="A7" s="21" t="n"/>
      <c r="B7" s="14" t="n"/>
      <c r="C7" s="15" t="n"/>
      <c r="D7" s="14" t="n"/>
      <c r="E7" s="15" t="n"/>
      <c r="F7" s="21" t="n"/>
      <c r="G7" s="13" t="n"/>
      <c r="H7" s="15" t="n"/>
      <c r="I7" s="15" t="n"/>
      <c r="J7" s="14" t="n"/>
      <c r="K7" s="15" t="n"/>
    </row>
    <row r="8" ht="20" customHeight="1">
      <c r="A8" s="21" t="n"/>
      <c r="B8" s="14" t="n"/>
      <c r="C8" s="15" t="n"/>
      <c r="D8" s="14" t="n"/>
      <c r="E8" s="15" t="n"/>
      <c r="F8" s="21" t="n"/>
      <c r="G8" s="13" t="n"/>
      <c r="H8" s="15" t="n"/>
      <c r="I8" s="15" t="n"/>
      <c r="J8" s="14" t="n"/>
      <c r="K8" s="15" t="n"/>
    </row>
    <row r="9" ht="20" customHeight="1">
      <c r="A9" s="21" t="n"/>
      <c r="B9" s="14" t="n"/>
      <c r="C9" s="15" t="n"/>
      <c r="D9" s="14" t="n"/>
      <c r="E9" s="15" t="n"/>
      <c r="F9" s="21" t="n"/>
      <c r="G9" s="13" t="n"/>
      <c r="H9" s="15" t="n"/>
      <c r="I9" s="15" t="n"/>
      <c r="J9" s="14" t="n"/>
      <c r="K9" s="15" t="n"/>
    </row>
    <row r="10" ht="20" customHeight="1">
      <c r="A10" s="21" t="n"/>
      <c r="B10" s="14" t="n"/>
      <c r="C10" s="15" t="n"/>
      <c r="D10" s="14" t="n"/>
      <c r="E10" s="15" t="n"/>
      <c r="F10" s="21" t="n"/>
      <c r="G10" s="13" t="n"/>
      <c r="H10" s="15" t="n"/>
      <c r="I10" s="15" t="n"/>
      <c r="J10" s="14" t="n"/>
      <c r="K10" s="15" t="n"/>
    </row>
    <row r="11" ht="20" customHeight="1">
      <c r="A11" s="21" t="n"/>
      <c r="B11" s="14" t="n"/>
      <c r="C11" s="15" t="n"/>
      <c r="D11" s="14" t="n"/>
      <c r="E11" s="15" t="n"/>
      <c r="F11" s="21" t="n"/>
      <c r="G11" s="13" t="n"/>
      <c r="H11" s="15" t="n"/>
      <c r="I11" s="15" t="n"/>
      <c r="J11" s="14" t="n"/>
      <c r="K11" s="15" t="n"/>
    </row>
    <row r="12" ht="20" customHeight="1">
      <c r="A12" s="21" t="n"/>
      <c r="B12" s="14" t="n"/>
      <c r="C12" s="15" t="n"/>
      <c r="D12" s="14" t="n"/>
      <c r="E12" s="15" t="n"/>
      <c r="F12" s="21" t="n"/>
      <c r="G12" s="13" t="n"/>
      <c r="H12" s="15" t="n"/>
      <c r="I12" s="15" t="n"/>
      <c r="J12" s="14" t="n"/>
      <c r="K12" s="15" t="n"/>
    </row>
    <row r="13" ht="20" customHeight="1">
      <c r="A13" s="21" t="n"/>
      <c r="B13" s="14" t="n"/>
      <c r="C13" s="15" t="n"/>
      <c r="D13" s="14" t="n"/>
      <c r="E13" s="15" t="n"/>
      <c r="F13" s="21" t="n"/>
      <c r="G13" s="13" t="n"/>
      <c r="H13" s="15" t="n"/>
      <c r="I13" s="15" t="n"/>
      <c r="J13" s="14" t="n"/>
      <c r="K13" s="15" t="n"/>
    </row>
    <row r="14" ht="20" customHeight="1">
      <c r="A14" s="21" t="n"/>
      <c r="B14" s="14" t="n"/>
      <c r="C14" s="15" t="n"/>
      <c r="D14" s="14" t="n"/>
      <c r="E14" s="15" t="n"/>
      <c r="F14" s="21" t="n"/>
      <c r="G14" s="13" t="n"/>
      <c r="H14" s="15" t="n"/>
      <c r="I14" s="15" t="n"/>
      <c r="J14" s="14" t="n"/>
      <c r="K14" s="15" t="n"/>
    </row>
    <row r="15" ht="20" customHeight="1">
      <c r="A15" s="21" t="n"/>
      <c r="B15" s="14" t="n"/>
      <c r="C15" s="15" t="n"/>
      <c r="D15" s="14" t="n"/>
      <c r="E15" s="15" t="n"/>
      <c r="F15" s="21" t="n"/>
      <c r="G15" s="13" t="n"/>
      <c r="H15" s="15" t="n"/>
      <c r="I15" s="15" t="n"/>
      <c r="J15" s="14" t="n"/>
      <c r="K15" s="15" t="n"/>
    </row>
    <row r="16" ht="20" customHeight="1">
      <c r="A16" s="21" t="n"/>
      <c r="B16" s="14" t="n"/>
      <c r="C16" s="15" t="n"/>
      <c r="D16" s="14" t="n"/>
      <c r="E16" s="15" t="n"/>
      <c r="F16" s="21" t="n"/>
      <c r="G16" s="13" t="n"/>
      <c r="H16" s="15" t="n"/>
      <c r="I16" s="15" t="n"/>
      <c r="J16" s="14" t="n"/>
      <c r="K16" s="15" t="n"/>
    </row>
    <row r="17" ht="20" customHeight="1">
      <c r="A17" s="21" t="n"/>
      <c r="B17" s="14" t="n"/>
      <c r="C17" s="15" t="n"/>
      <c r="D17" s="14" t="n"/>
      <c r="E17" s="15" t="n"/>
      <c r="F17" s="21" t="n"/>
      <c r="G17" s="13" t="n"/>
      <c r="H17" s="15" t="n"/>
      <c r="I17" s="15" t="n"/>
      <c r="J17" s="14" t="n"/>
      <c r="K17" s="15" t="n"/>
    </row>
    <row r="18" ht="20" customHeight="1">
      <c r="A18" s="21" t="n"/>
      <c r="B18" s="14" t="n"/>
      <c r="C18" s="15" t="n"/>
      <c r="D18" s="14" t="n"/>
      <c r="E18" s="15" t="n"/>
      <c r="F18" s="21" t="n"/>
      <c r="G18" s="13" t="n"/>
      <c r="H18" s="15" t="n"/>
      <c r="I18" s="15" t="n"/>
      <c r="J18" s="14" t="n"/>
      <c r="K18" s="15" t="n"/>
    </row>
    <row r="19" ht="20" customHeight="1">
      <c r="A19" s="21" t="n"/>
      <c r="B19" s="14" t="n"/>
      <c r="C19" s="15" t="n"/>
      <c r="D19" s="14" t="n"/>
      <c r="E19" s="15" t="n"/>
      <c r="F19" s="21" t="n"/>
      <c r="G19" s="13" t="n"/>
      <c r="H19" s="15" t="n"/>
      <c r="I19" s="15" t="n"/>
      <c r="J19" s="14" t="n"/>
      <c r="K19" s="15" t="n"/>
    </row>
    <row r="20" ht="20" customHeight="1">
      <c r="A20" s="21" t="n"/>
      <c r="B20" s="14" t="n"/>
      <c r="C20" s="15" t="n"/>
      <c r="D20" s="14" t="n"/>
      <c r="E20" s="15" t="n"/>
      <c r="F20" s="21" t="n"/>
      <c r="G20" s="13" t="n"/>
      <c r="H20" s="15" t="n"/>
      <c r="I20" s="15" t="n"/>
      <c r="J20" s="14" t="n"/>
      <c r="K20" s="15" t="n"/>
    </row>
    <row r="21" ht="20" customHeight="1">
      <c r="A21" s="21" t="n"/>
      <c r="B21" s="14" t="n"/>
      <c r="C21" s="15" t="n"/>
      <c r="D21" s="14" t="n"/>
      <c r="E21" s="15" t="n"/>
      <c r="F21" s="21" t="n"/>
      <c r="G21" s="13" t="n"/>
      <c r="H21" s="15" t="n"/>
      <c r="I21" s="15" t="n"/>
      <c r="J21" s="14" t="n"/>
      <c r="K21" s="15" t="n"/>
    </row>
    <row r="22" ht="20" customHeight="1">
      <c r="A22" s="21" t="n"/>
      <c r="B22" s="14" t="n"/>
      <c r="C22" s="15" t="n"/>
      <c r="D22" s="14" t="n"/>
      <c r="E22" s="15" t="n"/>
      <c r="F22" s="21" t="n"/>
      <c r="G22" s="13" t="n"/>
      <c r="H22" s="15" t="n"/>
      <c r="I22" s="15" t="n"/>
      <c r="J22" s="14" t="n"/>
      <c r="K22" s="15" t="n"/>
    </row>
    <row r="23" ht="20" customHeight="1">
      <c r="A23" s="21" t="n"/>
      <c r="B23" s="14" t="n"/>
      <c r="C23" s="15" t="n"/>
      <c r="D23" s="14" t="n"/>
      <c r="E23" s="15" t="n"/>
      <c r="F23" s="21" t="n"/>
      <c r="G23" s="13" t="n"/>
      <c r="H23" s="15" t="n"/>
      <c r="I23" s="15" t="n"/>
      <c r="J23" s="14" t="n"/>
      <c r="K23" s="15" t="n"/>
    </row>
    <row r="24" ht="20" customHeight="1">
      <c r="A24" s="21" t="n"/>
      <c r="B24" s="14" t="n"/>
      <c r="C24" s="15" t="n"/>
      <c r="D24" s="14" t="n"/>
      <c r="E24" s="15" t="n"/>
      <c r="F24" s="21" t="n"/>
      <c r="G24" s="13" t="n"/>
      <c r="H24" s="15" t="n"/>
      <c r="I24" s="15" t="n"/>
      <c r="J24" s="14" t="n"/>
      <c r="K24" s="15" t="n"/>
    </row>
    <row r="25" ht="20" customHeight="1">
      <c r="A25" s="21" t="n"/>
      <c r="B25" s="14" t="n"/>
      <c r="C25" s="15" t="n"/>
      <c r="D25" s="14" t="n"/>
      <c r="E25" s="15" t="n"/>
      <c r="F25" s="21" t="n"/>
      <c r="G25" s="13" t="n"/>
      <c r="H25" s="15" t="n"/>
      <c r="I25" s="15" t="n"/>
      <c r="J25" s="14" t="n"/>
      <c r="K25" s="15" t="n"/>
    </row>
    <row r="26" ht="20" customHeight="1">
      <c r="A26" s="21" t="n"/>
      <c r="B26" s="14" t="n"/>
      <c r="C26" s="15" t="n"/>
      <c r="D26" s="14" t="n"/>
      <c r="E26" s="15" t="n"/>
      <c r="F26" s="21" t="n"/>
      <c r="G26" s="13" t="n"/>
      <c r="H26" s="15" t="n"/>
      <c r="I26" s="15" t="n"/>
      <c r="J26" s="14" t="n"/>
      <c r="K26" s="15" t="n"/>
    </row>
    <row r="27" ht="20" customHeight="1">
      <c r="A27" s="21" t="n"/>
      <c r="B27" s="14" t="n"/>
      <c r="C27" s="15" t="n"/>
      <c r="D27" s="14" t="n"/>
      <c r="E27" s="15" t="n"/>
      <c r="F27" s="21" t="n"/>
      <c r="G27" s="13" t="n"/>
      <c r="H27" s="15" t="n"/>
      <c r="I27" s="15" t="n"/>
      <c r="J27" s="14" t="n"/>
      <c r="K27" s="15" t="n"/>
    </row>
    <row r="28" ht="20" customHeight="1">
      <c r="A28" s="21" t="n"/>
      <c r="B28" s="14" t="n"/>
      <c r="C28" s="15" t="n"/>
      <c r="D28" s="14" t="n"/>
      <c r="E28" s="15" t="n"/>
      <c r="F28" s="21" t="n"/>
      <c r="G28" s="13" t="n"/>
      <c r="H28" s="15" t="n"/>
      <c r="I28" s="15" t="n"/>
      <c r="J28" s="14" t="n"/>
      <c r="K28" s="15" t="n"/>
    </row>
    <row r="29" ht="20" customHeight="1">
      <c r="A29" s="21" t="n"/>
      <c r="B29" s="14" t="n"/>
      <c r="C29" s="15" t="n"/>
      <c r="D29" s="14" t="n"/>
      <c r="E29" s="15" t="n"/>
      <c r="F29" s="21" t="n"/>
      <c r="G29" s="13" t="n"/>
      <c r="H29" s="15" t="n"/>
      <c r="I29" s="15" t="n"/>
      <c r="J29" s="14" t="n"/>
      <c r="K29" s="15" t="n"/>
    </row>
    <row r="30" ht="20" customHeight="1">
      <c r="A30" s="21" t="n"/>
      <c r="B30" s="14" t="n"/>
      <c r="C30" s="15" t="n"/>
      <c r="D30" s="14" t="n"/>
      <c r="E30" s="15" t="n"/>
      <c r="F30" s="21" t="n"/>
      <c r="G30" s="13" t="n"/>
      <c r="H30" s="15" t="n"/>
      <c r="I30" s="15" t="n"/>
      <c r="J30" s="14" t="n"/>
      <c r="K30" s="15" t="n"/>
    </row>
    <row r="31" ht="20" customHeight="1">
      <c r="A31" s="21" t="n"/>
      <c r="B31" s="14" t="n"/>
      <c r="C31" s="15" t="n"/>
      <c r="D31" s="14" t="n"/>
      <c r="E31" s="15" t="n"/>
      <c r="F31" s="21" t="n"/>
      <c r="G31" s="13" t="n"/>
      <c r="H31" s="15" t="n"/>
      <c r="I31" s="15" t="n"/>
      <c r="J31" s="14" t="n"/>
      <c r="K31" s="15" t="n"/>
    </row>
    <row r="32" ht="20" customHeight="1">
      <c r="A32" s="21" t="n"/>
      <c r="B32" s="14" t="n"/>
      <c r="C32" s="15" t="n"/>
      <c r="D32" s="14" t="n"/>
      <c r="E32" s="15" t="n"/>
      <c r="F32" s="21" t="n"/>
      <c r="G32" s="13" t="n"/>
      <c r="H32" s="15" t="n"/>
      <c r="I32" s="15" t="n"/>
      <c r="J32" s="14" t="n"/>
      <c r="K32" s="15" t="n"/>
    </row>
    <row r="33" ht="20" customHeight="1">
      <c r="A33" s="21" t="n"/>
      <c r="B33" s="14" t="n"/>
      <c r="C33" s="15" t="n"/>
      <c r="D33" s="14" t="n"/>
      <c r="E33" s="15" t="n"/>
      <c r="F33" s="21" t="n"/>
      <c r="G33" s="13" t="n"/>
      <c r="H33" s="15" t="n"/>
      <c r="I33" s="15" t="n"/>
      <c r="J33" s="14" t="n"/>
      <c r="K33" s="15" t="n"/>
    </row>
    <row r="34" ht="20" customHeight="1">
      <c r="A34" s="21" t="n"/>
      <c r="B34" s="14" t="n"/>
      <c r="C34" s="15" t="n"/>
      <c r="D34" s="14" t="n"/>
      <c r="E34" s="15" t="n"/>
      <c r="F34" s="21" t="n"/>
      <c r="G34" s="13" t="n"/>
      <c r="H34" s="15" t="n"/>
      <c r="I34" s="15" t="n"/>
      <c r="J34" s="14" t="n"/>
      <c r="K34" s="15" t="n"/>
    </row>
    <row r="35">
      <c r="A35" s="16" t="inlineStr">
        <is>
          <t>Entregas anotadas</t>
        </is>
      </c>
      <c r="B35" s="17">
        <f>COUNTIF(B5:B34,"?*")</f>
        <v>0.0</v>
      </c>
      <c r="C35" s="16" t="inlineStr">
        <is>
          <t>Rechazadas</t>
        </is>
      </c>
      <c r="D35" s="17">
        <f>COUNTIF(I5:I34,"Rechazado")</f>
        <v>0.0</v>
      </c>
      <c r="E35" s="22" t="n"/>
      <c r="F35" s="22" t="n"/>
      <c r="G35" s="22" t="n"/>
      <c r="H35" s="22" t="n"/>
      <c r="I35" s="22" t="n"/>
      <c r="J35" s="22" t="n"/>
      <c r="K35" s="22" t="n"/>
    </row>
    <row r="36"/>
    <row r="37" ht="15.8" customHeight="1">
      <c r="A37" s="23" t="inlineStr">
        <is>
          <t xml:space="preserve">  Criterios de Rechazo</t>
        </is>
      </c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</row>
    <row r="38">
      <c r="A38" s="19" t="inlineStr">
        <is>
          <t>Rechaza la entrega si: el producto refrigerado llega por encima de 4 °C · el congelado presenta signos de descongelación (escarcha, bloque deformado, líquido en la caja) · el envase está roto, abierto o mojado · la fecha de caducidad o de consumo preferente está a menos de 2 días · el vehículo llega sucio o sin frío · el albarán no coincide con lo que recibes. Anota el motivo, haz una foto y avisa al proveedor el mismo día. Aceptado con reserva: la mercancía se recibe, pero la incidencia se anota en el albarán antes de firmarlo y se fotografía; el producto se aparta identificado y no se usa hasta que el proveedor conteste.</t>
        </is>
      </c>
    </row>
    <row r="39"/>
    <row r="40"/>
    <row r="41"/>
    <row r="42">
      <c r="A42" s="5" t="inlineStr">
        <is>
          <t>La temperatura de entrega se mide con termómetro de sonda entre dos envases, nunca clavándolo en el producto.</t>
        </is>
      </c>
    </row>
    <row r="43"/>
    <row r="44">
      <c r="A44" s="6" t="inlineStr">
        <is>
          <t>— Kit de Tareas Recurrentes · Pastelería / Obrador · AI Chef Pro · aichef.pro</t>
        </is>
      </c>
    </row>
  </sheetData>
  <mergeCells count="5">
    <mergeCell ref="A1:K1"/>
    <mergeCell ref="A42:K42"/>
    <mergeCell ref="A38:K40"/>
    <mergeCell ref="A37:K37"/>
    <mergeCell ref="A2:K2"/>
  </mergeCells>
  <conditionalFormatting sqref="I5:I34">
    <cfRule type="cellIs" priority="1" operator="equal" dxfId="0">
      <formula>"Rechazado"</formula>
    </cfRule>
    <cfRule type="cellIs" priority="2" operator="equal" dxfId="1">
      <formula>"Aceptado"</formula>
    </cfRule>
  </conditionalFormatting>
  <conditionalFormatting sqref="G5:G34">
    <cfRule type="cellIs" priority="3" operator="greaterThan" dxfId="2">
      <formula>4</formula>
    </cfRule>
  </conditionalFormatting>
  <dataValidations count="2">
    <dataValidation sqref="H5:H34" showDropDown="0" showInputMessage="0" showErrorMessage="0" allowBlank="1" type="list">
      <formula1>"Correcto,Deficiente"</formula1>
    </dataValidation>
    <dataValidation sqref="I5:I34" showDropDown="0" showInputMessage="0" showErrorMessage="0" allowBlank="1" type="list">
      <formula1>"Aceptado,Rechazado,Aceptado con reserva"</formula1>
    </dataValidation>
  </dataValidations>
  <printOptions horizontalCentered="1"/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F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" customWidth="1" min="3" max="3"/>
    <col width="30" customWidth="1" min="4" max="4"/>
    <col width="2" customWidth="1" min="5" max="5"/>
    <col width="30" customWidth="1" min="6" max="6"/>
  </cols>
  <sheetData>
    <row r="1" ht="21.1" customHeight="1">
      <c r="B1" s="7" t="inlineStr">
        <is>
          <t>Etiquetas de Elaborado</t>
        </is>
      </c>
    </row>
    <row r="2" ht="43.6" customHeight="1">
      <c r="B2" s="25" t="inlineStr">
        <is>
          <t>Toda elaboración que entre en cámara sale etiquetada. Sin etiqueta no hay trazabilidad: ni sabes qué es, ni hasta cuándo sirve. En lo elaborado con huevo la hora es obligatoria (art. 9.3) y el plazo son 24 h desde que se elabora. Vidas útiles en la hoja Vidas Útiles.</t>
        </is>
      </c>
    </row>
    <row r="3"/>
    <row r="4" ht="17" customHeight="1">
      <c r="B4" s="26" t="inlineStr">
        <is>
          <t>Producto:</t>
        </is>
      </c>
      <c r="D4" s="26" t="inlineStr">
        <is>
          <t>Producto:</t>
        </is>
      </c>
      <c r="F4" s="26" t="inlineStr">
        <is>
          <t>Producto:</t>
        </is>
      </c>
    </row>
    <row r="5" ht="17" customHeight="1">
      <c r="B5" s="27" t="inlineStr">
        <is>
          <t>Fecha y hora de elaboración:</t>
        </is>
      </c>
      <c r="D5" s="27" t="inlineStr">
        <is>
          <t>Fecha y hora de elaboración:</t>
        </is>
      </c>
      <c r="F5" s="27" t="inlineStr">
        <is>
          <t>Fecha y hora de elaboración:</t>
        </is>
      </c>
    </row>
    <row r="6" ht="17" customHeight="1">
      <c r="B6" s="27" t="inlineStr">
        <is>
          <t>Fecha y hora límite de consumo:</t>
        </is>
      </c>
      <c r="D6" s="27" t="inlineStr">
        <is>
          <t>Fecha y hora límite de consumo:</t>
        </is>
      </c>
      <c r="F6" s="27" t="inlineStr">
        <is>
          <t>Fecha y hora límite de consumo:</t>
        </is>
      </c>
    </row>
    <row r="7" ht="17" customHeight="1">
      <c r="B7" s="27" t="inlineStr">
        <is>
          <t>Lote:</t>
        </is>
      </c>
      <c r="D7" s="27" t="inlineStr">
        <is>
          <t>Lote:</t>
        </is>
      </c>
      <c r="F7" s="27" t="inlineStr">
        <is>
          <t>Lote:</t>
        </is>
      </c>
    </row>
    <row r="8" ht="17" customHeight="1">
      <c r="B8" s="27" t="inlineStr">
        <is>
          <t>Responsable:</t>
        </is>
      </c>
      <c r="D8" s="27" t="inlineStr">
        <is>
          <t>Responsable:</t>
        </is>
      </c>
      <c r="F8" s="27" t="inlineStr">
        <is>
          <t>Responsable:</t>
        </is>
      </c>
    </row>
    <row r="9"/>
    <row r="10" ht="17" customHeight="1">
      <c r="B10" s="26" t="inlineStr">
        <is>
          <t>Producto:</t>
        </is>
      </c>
      <c r="D10" s="26" t="inlineStr">
        <is>
          <t>Producto:</t>
        </is>
      </c>
      <c r="F10" s="26" t="inlineStr">
        <is>
          <t>Producto:</t>
        </is>
      </c>
    </row>
    <row r="11" ht="17" customHeight="1">
      <c r="B11" s="27" t="inlineStr">
        <is>
          <t>Fecha y hora de elaboración:</t>
        </is>
      </c>
      <c r="D11" s="27" t="inlineStr">
        <is>
          <t>Fecha y hora de elaboración:</t>
        </is>
      </c>
      <c r="F11" s="27" t="inlineStr">
        <is>
          <t>Fecha y hora de elaboración:</t>
        </is>
      </c>
    </row>
    <row r="12" ht="17" customHeight="1">
      <c r="B12" s="27" t="inlineStr">
        <is>
          <t>Fecha y hora límite de consumo:</t>
        </is>
      </c>
      <c r="D12" s="27" t="inlineStr">
        <is>
          <t>Fecha y hora límite de consumo:</t>
        </is>
      </c>
      <c r="F12" s="27" t="inlineStr">
        <is>
          <t>Fecha y hora límite de consumo:</t>
        </is>
      </c>
    </row>
    <row r="13" ht="17" customHeight="1">
      <c r="B13" s="27" t="inlineStr">
        <is>
          <t>Lote:</t>
        </is>
      </c>
      <c r="D13" s="27" t="inlineStr">
        <is>
          <t>Lote:</t>
        </is>
      </c>
      <c r="F13" s="27" t="inlineStr">
        <is>
          <t>Lote:</t>
        </is>
      </c>
    </row>
    <row r="14" ht="17" customHeight="1">
      <c r="B14" s="27" t="inlineStr">
        <is>
          <t>Responsable:</t>
        </is>
      </c>
      <c r="D14" s="27" t="inlineStr">
        <is>
          <t>Responsable:</t>
        </is>
      </c>
      <c r="F14" s="27" t="inlineStr">
        <is>
          <t>Responsable:</t>
        </is>
      </c>
    </row>
    <row r="15"/>
    <row r="16" ht="17" customHeight="1">
      <c r="B16" s="26" t="inlineStr">
        <is>
          <t>Producto:</t>
        </is>
      </c>
      <c r="D16" s="26" t="inlineStr">
        <is>
          <t>Producto:</t>
        </is>
      </c>
      <c r="F16" s="26" t="inlineStr">
        <is>
          <t>Producto:</t>
        </is>
      </c>
    </row>
    <row r="17" ht="17" customHeight="1">
      <c r="B17" s="27" t="inlineStr">
        <is>
          <t>Fecha y hora de elaboración:</t>
        </is>
      </c>
      <c r="D17" s="27" t="inlineStr">
        <is>
          <t>Fecha y hora de elaboración:</t>
        </is>
      </c>
      <c r="F17" s="27" t="inlineStr">
        <is>
          <t>Fecha y hora de elaboración:</t>
        </is>
      </c>
    </row>
    <row r="18" ht="17" customHeight="1">
      <c r="B18" s="27" t="inlineStr">
        <is>
          <t>Fecha y hora límite de consumo:</t>
        </is>
      </c>
      <c r="D18" s="27" t="inlineStr">
        <is>
          <t>Fecha y hora límite de consumo:</t>
        </is>
      </c>
      <c r="F18" s="27" t="inlineStr">
        <is>
          <t>Fecha y hora límite de consumo:</t>
        </is>
      </c>
    </row>
    <row r="19" ht="17" customHeight="1">
      <c r="B19" s="27" t="inlineStr">
        <is>
          <t>Lote:</t>
        </is>
      </c>
      <c r="D19" s="27" t="inlineStr">
        <is>
          <t>Lote:</t>
        </is>
      </c>
      <c r="F19" s="27" t="inlineStr">
        <is>
          <t>Lote:</t>
        </is>
      </c>
    </row>
    <row r="20" ht="17" customHeight="1">
      <c r="B20" s="27" t="inlineStr">
        <is>
          <t>Responsable:</t>
        </is>
      </c>
      <c r="D20" s="27" t="inlineStr">
        <is>
          <t>Responsable:</t>
        </is>
      </c>
      <c r="F20" s="27" t="inlineStr">
        <is>
          <t>Responsable:</t>
        </is>
      </c>
    </row>
    <row r="21"/>
    <row r="22" ht="17" customHeight="1">
      <c r="B22" s="26" t="inlineStr">
        <is>
          <t>Producto:</t>
        </is>
      </c>
      <c r="D22" s="26" t="inlineStr">
        <is>
          <t>Producto:</t>
        </is>
      </c>
      <c r="F22" s="26" t="inlineStr">
        <is>
          <t>Producto:</t>
        </is>
      </c>
    </row>
    <row r="23" ht="17" customHeight="1">
      <c r="B23" s="27" t="inlineStr">
        <is>
          <t>Fecha y hora de elaboración:</t>
        </is>
      </c>
      <c r="D23" s="27" t="inlineStr">
        <is>
          <t>Fecha y hora de elaboración:</t>
        </is>
      </c>
      <c r="F23" s="27" t="inlineStr">
        <is>
          <t>Fecha y hora de elaboración:</t>
        </is>
      </c>
    </row>
    <row r="24" ht="17" customHeight="1">
      <c r="B24" s="27" t="inlineStr">
        <is>
          <t>Fecha y hora límite de consumo:</t>
        </is>
      </c>
      <c r="D24" s="27" t="inlineStr">
        <is>
          <t>Fecha y hora límite de consumo:</t>
        </is>
      </c>
      <c r="F24" s="27" t="inlineStr">
        <is>
          <t>Fecha y hora límite de consumo:</t>
        </is>
      </c>
    </row>
    <row r="25" ht="17" customHeight="1">
      <c r="B25" s="27" t="inlineStr">
        <is>
          <t>Lote:</t>
        </is>
      </c>
      <c r="D25" s="27" t="inlineStr">
        <is>
          <t>Lote:</t>
        </is>
      </c>
      <c r="F25" s="27" t="inlineStr">
        <is>
          <t>Lote:</t>
        </is>
      </c>
    </row>
    <row r="26" ht="17" customHeight="1">
      <c r="B26" s="27" t="inlineStr">
        <is>
          <t>Responsable:</t>
        </is>
      </c>
      <c r="D26" s="27" t="inlineStr">
        <is>
          <t>Responsable:</t>
        </is>
      </c>
      <c r="F26" s="27" t="inlineStr">
        <is>
          <t>Responsable:</t>
        </is>
      </c>
    </row>
    <row r="27"/>
    <row r="28" ht="17" customHeight="1">
      <c r="B28" s="26" t="inlineStr">
        <is>
          <t>Producto:</t>
        </is>
      </c>
      <c r="D28" s="26" t="inlineStr">
        <is>
          <t>Producto:</t>
        </is>
      </c>
      <c r="F28" s="26" t="inlineStr">
        <is>
          <t>Producto:</t>
        </is>
      </c>
    </row>
    <row r="29" ht="17" customHeight="1">
      <c r="B29" s="27" t="inlineStr">
        <is>
          <t>Fecha y hora de elaboración:</t>
        </is>
      </c>
      <c r="D29" s="27" t="inlineStr">
        <is>
          <t>Fecha y hora de elaboración:</t>
        </is>
      </c>
      <c r="F29" s="27" t="inlineStr">
        <is>
          <t>Fecha y hora de elaboración:</t>
        </is>
      </c>
    </row>
    <row r="30" ht="17" customHeight="1">
      <c r="B30" s="27" t="inlineStr">
        <is>
          <t>Fecha y hora límite de consumo:</t>
        </is>
      </c>
      <c r="D30" s="27" t="inlineStr">
        <is>
          <t>Fecha y hora límite de consumo:</t>
        </is>
      </c>
      <c r="F30" s="27" t="inlineStr">
        <is>
          <t>Fecha y hora límite de consumo:</t>
        </is>
      </c>
    </row>
    <row r="31" ht="17" customHeight="1">
      <c r="B31" s="27" t="inlineStr">
        <is>
          <t>Lote:</t>
        </is>
      </c>
      <c r="D31" s="27" t="inlineStr">
        <is>
          <t>Lote:</t>
        </is>
      </c>
      <c r="F31" s="27" t="inlineStr">
        <is>
          <t>Lote:</t>
        </is>
      </c>
    </row>
    <row r="32" ht="17" customHeight="1">
      <c r="B32" s="27" t="inlineStr">
        <is>
          <t>Responsable:</t>
        </is>
      </c>
      <c r="D32" s="27" t="inlineStr">
        <is>
          <t>Responsable:</t>
        </is>
      </c>
      <c r="F32" s="27" t="inlineStr">
        <is>
          <t>Responsable:</t>
        </is>
      </c>
    </row>
    <row r="33"/>
    <row r="34" ht="17" customHeight="1">
      <c r="B34" s="26" t="inlineStr">
        <is>
          <t>Producto:</t>
        </is>
      </c>
      <c r="D34" s="26" t="inlineStr">
        <is>
          <t>Producto:</t>
        </is>
      </c>
      <c r="F34" s="26" t="inlineStr">
        <is>
          <t>Producto:</t>
        </is>
      </c>
    </row>
    <row r="35" ht="17" customHeight="1">
      <c r="B35" s="27" t="inlineStr">
        <is>
          <t>Fecha y hora de elaboración:</t>
        </is>
      </c>
      <c r="D35" s="27" t="inlineStr">
        <is>
          <t>Fecha y hora de elaboración:</t>
        </is>
      </c>
      <c r="F35" s="27" t="inlineStr">
        <is>
          <t>Fecha y hora de elaboración:</t>
        </is>
      </c>
    </row>
    <row r="36" ht="17" customHeight="1">
      <c r="B36" s="27" t="inlineStr">
        <is>
          <t>Fecha y hora límite de consumo:</t>
        </is>
      </c>
      <c r="D36" s="27" t="inlineStr">
        <is>
          <t>Fecha y hora límite de consumo:</t>
        </is>
      </c>
      <c r="F36" s="27" t="inlineStr">
        <is>
          <t>Fecha y hora límite de consumo:</t>
        </is>
      </c>
    </row>
    <row r="37" ht="17" customHeight="1">
      <c r="B37" s="27" t="inlineStr">
        <is>
          <t>Lote:</t>
        </is>
      </c>
      <c r="D37" s="27" t="inlineStr">
        <is>
          <t>Lote:</t>
        </is>
      </c>
      <c r="F37" s="27" t="inlineStr">
        <is>
          <t>Lote:</t>
        </is>
      </c>
    </row>
    <row r="38" ht="17" customHeight="1">
      <c r="B38" s="27" t="inlineStr">
        <is>
          <t>Responsable:</t>
        </is>
      </c>
      <c r="D38" s="27" t="inlineStr">
        <is>
          <t>Responsable:</t>
        </is>
      </c>
      <c r="F38" s="27" t="inlineStr">
        <is>
          <t>Responsable:</t>
        </is>
      </c>
    </row>
    <row r="39"/>
    <row r="40" ht="17" customHeight="1">
      <c r="B40" s="26" t="inlineStr">
        <is>
          <t>Producto:</t>
        </is>
      </c>
      <c r="D40" s="26" t="inlineStr">
        <is>
          <t>Producto:</t>
        </is>
      </c>
      <c r="F40" s="26" t="inlineStr">
        <is>
          <t>Producto:</t>
        </is>
      </c>
    </row>
    <row r="41" ht="17" customHeight="1">
      <c r="B41" s="27" t="inlineStr">
        <is>
          <t>Fecha y hora de elaboración:</t>
        </is>
      </c>
      <c r="D41" s="27" t="inlineStr">
        <is>
          <t>Fecha y hora de elaboración:</t>
        </is>
      </c>
      <c r="F41" s="27" t="inlineStr">
        <is>
          <t>Fecha y hora de elaboración:</t>
        </is>
      </c>
    </row>
    <row r="42" ht="17" customHeight="1">
      <c r="B42" s="27" t="inlineStr">
        <is>
          <t>Fecha y hora límite de consumo:</t>
        </is>
      </c>
      <c r="D42" s="27" t="inlineStr">
        <is>
          <t>Fecha y hora límite de consumo:</t>
        </is>
      </c>
      <c r="F42" s="27" t="inlineStr">
        <is>
          <t>Fecha y hora límite de consumo:</t>
        </is>
      </c>
    </row>
    <row r="43" ht="17" customHeight="1">
      <c r="B43" s="27" t="inlineStr">
        <is>
          <t>Lote:</t>
        </is>
      </c>
      <c r="D43" s="27" t="inlineStr">
        <is>
          <t>Lote:</t>
        </is>
      </c>
      <c r="F43" s="27" t="inlineStr">
        <is>
          <t>Lote:</t>
        </is>
      </c>
    </row>
    <row r="44" ht="17" customHeight="1">
      <c r="B44" s="27" t="inlineStr">
        <is>
          <t>Responsable:</t>
        </is>
      </c>
      <c r="D44" s="27" t="inlineStr">
        <is>
          <t>Responsable:</t>
        </is>
      </c>
      <c r="F44" s="27" t="inlineStr">
        <is>
          <t>Responsable:</t>
        </is>
      </c>
    </row>
    <row r="45"/>
    <row r="46" ht="17" customHeight="1">
      <c r="B46" s="26" t="inlineStr">
        <is>
          <t>Producto:</t>
        </is>
      </c>
      <c r="D46" s="26" t="inlineStr">
        <is>
          <t>Producto:</t>
        </is>
      </c>
      <c r="F46" s="26" t="inlineStr">
        <is>
          <t>Producto:</t>
        </is>
      </c>
    </row>
    <row r="47" ht="17" customHeight="1">
      <c r="B47" s="27" t="inlineStr">
        <is>
          <t>Fecha y hora de elaboración:</t>
        </is>
      </c>
      <c r="D47" s="27" t="inlineStr">
        <is>
          <t>Fecha y hora de elaboración:</t>
        </is>
      </c>
      <c r="F47" s="27" t="inlineStr">
        <is>
          <t>Fecha y hora de elaboración:</t>
        </is>
      </c>
    </row>
    <row r="48" ht="17" customHeight="1">
      <c r="B48" s="27" t="inlineStr">
        <is>
          <t>Fecha y hora límite de consumo:</t>
        </is>
      </c>
      <c r="D48" s="27" t="inlineStr">
        <is>
          <t>Fecha y hora límite de consumo:</t>
        </is>
      </c>
      <c r="F48" s="27" t="inlineStr">
        <is>
          <t>Fecha y hora límite de consumo:</t>
        </is>
      </c>
    </row>
    <row r="49" ht="17" customHeight="1">
      <c r="B49" s="27" t="inlineStr">
        <is>
          <t>Lote:</t>
        </is>
      </c>
      <c r="D49" s="27" t="inlineStr">
        <is>
          <t>Lote:</t>
        </is>
      </c>
      <c r="F49" s="27" t="inlineStr">
        <is>
          <t>Lote:</t>
        </is>
      </c>
    </row>
    <row r="50" ht="17" customHeight="1">
      <c r="B50" s="27" t="inlineStr">
        <is>
          <t>Responsable:</t>
        </is>
      </c>
      <c r="D50" s="27" t="inlineStr">
        <is>
          <t>Responsable:</t>
        </is>
      </c>
      <c r="F50" s="27" t="inlineStr">
        <is>
          <t>Responsable:</t>
        </is>
      </c>
    </row>
  </sheetData>
  <mergeCells count="2">
    <mergeCell ref="B2:F2"/>
    <mergeCell ref="B1:F1"/>
  </mergeCells>
  <printOptions horizontalCentered="1"/>
  <pageMargins left="0.59" right="0.59" top="0.59" bottom="0.59" header="0.3" footer="0.3"/>
  <pageSetup orientation="portrait" paperSize="9" fitToHeight="1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44" customWidth="1" min="4" max="4"/>
  </cols>
  <sheetData>
    <row r="1" ht="22" customHeight="1">
      <c r="A1" s="7" t="inlineStr">
        <is>
          <t>Vidas Útiles Orientativas por Elaboración</t>
        </is>
      </c>
    </row>
    <row r="2" ht="15" customHeight="1">
      <c r="A2" s="8" t="inlineStr">
        <is>
          <t>Cuélgala en el obrador. Cada obrador fija las suyas: estas son un punto de partida.</t>
        </is>
      </c>
    </row>
    <row r="3"/>
    <row r="4">
      <c r="A4" s="9" t="inlineStr">
        <is>
          <t>Elaboración</t>
        </is>
      </c>
      <c r="B4" s="9" t="inlineStr">
        <is>
          <t>Conservación</t>
        </is>
      </c>
      <c r="C4" s="9" t="inlineStr">
        <is>
          <t>Vida útil orientativa</t>
        </is>
      </c>
      <c r="D4" s="9" t="inlineStr">
        <is>
          <t>Notas</t>
        </is>
      </c>
    </row>
    <row r="5" ht="30.4" customHeight="1">
      <c r="A5" s="28" t="inlineStr">
        <is>
          <t>Crema pastelera</t>
        </is>
      </c>
      <c r="B5" s="29" t="inlineStr">
        <is>
          <t>0 a 4 °C, tapada en contacto</t>
        </is>
      </c>
      <c r="C5" s="30" t="inlineStr">
        <is>
          <t>24 h</t>
        </is>
      </c>
      <c r="D5" s="31" t="inlineStr">
        <is>
          <t>Con huevo: 24 h de tope (art. 9.3). Enfriar en placa fina, nunca en el cazo</t>
        </is>
      </c>
    </row>
    <row r="6" ht="22" customHeight="1">
      <c r="A6" s="28" t="inlineStr">
        <is>
          <t>Nata montada</t>
        </is>
      </c>
      <c r="B6" s="29" t="inlineStr">
        <is>
          <t>0 a 4 °C</t>
        </is>
      </c>
      <c r="C6" s="30" t="inlineStr">
        <is>
          <t>24 h</t>
        </is>
      </c>
      <c r="D6" s="31" t="inlineStr">
        <is>
          <t>No se recongela</t>
        </is>
      </c>
    </row>
    <row r="7" ht="22" customHeight="1">
      <c r="A7" s="28" t="inlineStr">
        <is>
          <t>Ganache de chocolate</t>
        </is>
      </c>
      <c r="B7" s="29" t="inlineStr">
        <is>
          <t>0 a 4 °C</t>
        </is>
      </c>
      <c r="C7" s="30" t="inlineStr">
        <is>
          <t>5 a 7 días</t>
        </is>
      </c>
      <c r="D7" s="31" t="inlineStr">
        <is>
          <t>Atemperar antes de usar</t>
        </is>
      </c>
    </row>
    <row r="8" ht="30.4" customHeight="1">
      <c r="A8" s="28" t="inlineStr">
        <is>
          <t>Mousse o bavarois</t>
        </is>
      </c>
      <c r="B8" s="29" t="inlineStr">
        <is>
          <t>0 a 4 °C</t>
        </is>
      </c>
      <c r="C8" s="30" t="inlineStr">
        <is>
          <t>24 h</t>
        </is>
      </c>
      <c r="D8" s="31" t="inlineStr">
        <is>
          <t>Con huevo: 24 h de tope (art. 9.3). Montado y sin acabar</t>
        </is>
      </c>
    </row>
    <row r="9" ht="30.4" customHeight="1">
      <c r="A9" s="28" t="inlineStr">
        <is>
          <t>Merengue italiano</t>
        </is>
      </c>
      <c r="B9" s="29" t="inlineStr">
        <is>
          <t>0 a 4 °C</t>
        </is>
      </c>
      <c r="C9" s="30" t="inlineStr">
        <is>
          <t>24 h</t>
        </is>
      </c>
      <c r="D9" s="31" t="inlineStr">
        <is>
          <t>Con clara: 24 h de tope (art. 9.3). Tapado, sin humedad</t>
        </is>
      </c>
    </row>
    <row r="10" ht="22" customHeight="1">
      <c r="A10" s="28" t="inlineStr">
        <is>
          <t>Trufa cocida</t>
        </is>
      </c>
      <c r="B10" s="29" t="inlineStr">
        <is>
          <t>0 a 4 °C</t>
        </is>
      </c>
      <c r="C10" s="30" t="inlineStr">
        <is>
          <t>5 días</t>
        </is>
      </c>
      <c r="D10" s="31" t="inlineStr"/>
    </row>
    <row r="11" ht="43.6" customHeight="1">
      <c r="A11" s="28" t="inlineStr">
        <is>
          <t>Curd de limón</t>
        </is>
      </c>
      <c r="B11" s="29" t="inlineStr">
        <is>
          <t>0 a 4 °C</t>
        </is>
      </c>
      <c r="C11" s="30" t="inlineStr">
        <is>
          <t>24 h</t>
        </is>
      </c>
      <c r="D11" s="31" t="inlineStr">
        <is>
          <t>Con huevo: 24 h de tope (art. 9.3), salvo estudio que lo acredite estable a temperatura ambiente. En bote esterilizado</t>
        </is>
      </c>
    </row>
    <row r="12" ht="22" customHeight="1">
      <c r="A12" s="28" t="inlineStr">
        <is>
          <t>Almíbar o jarabe</t>
        </is>
      </c>
      <c r="B12" s="29" t="inlineStr">
        <is>
          <t>0 a 4 °C</t>
        </is>
      </c>
      <c r="C12" s="30" t="inlineStr">
        <is>
          <t>15 días</t>
        </is>
      </c>
      <c r="D12" s="31" t="inlineStr">
        <is>
          <t>Grado de azúcar alto: más duración</t>
        </is>
      </c>
    </row>
    <row r="13" ht="22" customHeight="1">
      <c r="A13" s="28" t="inlineStr">
        <is>
          <t>Fruta cortada</t>
        </is>
      </c>
      <c r="B13" s="29" t="inlineStr">
        <is>
          <t>0 a 4 °C</t>
        </is>
      </c>
      <c r="C13" s="30" t="inlineStr">
        <is>
          <t>24 h</t>
        </is>
      </c>
      <c r="D13" s="31" t="inlineStr">
        <is>
          <t>Con protección de gelatina o brillo</t>
        </is>
      </c>
    </row>
    <row r="14" ht="22" customHeight="1">
      <c r="A14" s="28" t="inlineStr">
        <is>
          <t>Masa laminada cruda</t>
        </is>
      </c>
      <c r="B14" s="29" t="inlineStr">
        <is>
          <t>≤ −18 °C</t>
        </is>
      </c>
      <c r="C14" s="30" t="inlineStr">
        <is>
          <t>1 mes</t>
        </is>
      </c>
      <c r="D14" s="31" t="inlineStr">
        <is>
          <t>Congelar formada y filmada</t>
        </is>
      </c>
    </row>
    <row r="15" ht="22" customHeight="1">
      <c r="A15" s="28" t="inlineStr">
        <is>
          <t>Bizcocho base</t>
        </is>
      </c>
      <c r="B15" s="29" t="inlineStr">
        <is>
          <t>≤ −18 °C</t>
        </is>
      </c>
      <c r="C15" s="30" t="inlineStr">
        <is>
          <t>3 meses</t>
        </is>
      </c>
      <c r="D15" s="31" t="inlineStr">
        <is>
          <t>Filmado por unidades</t>
        </is>
      </c>
    </row>
    <row r="16" ht="30.4" customHeight="1">
      <c r="A16" s="28" t="inlineStr">
        <is>
          <t>Tarta montada con nata</t>
        </is>
      </c>
      <c r="B16" s="29" t="inlineStr">
        <is>
          <t>0 a 4 °C</t>
        </is>
      </c>
      <c r="C16" s="30" t="inlineStr">
        <is>
          <t>24 h</t>
        </is>
      </c>
      <c r="D16" s="31" t="inlineStr">
        <is>
          <t>Producto relleno: vitrina a 4 °C o menos (art. 4.1, fila 9)</t>
        </is>
      </c>
    </row>
    <row r="17" ht="43.6" customHeight="1">
      <c r="A17" s="28" t="inlineStr">
        <is>
          <t>Bollería cocida</t>
        </is>
      </c>
      <c r="B17" s="29" t="inlineStr">
        <is>
          <t>Ambiente, en vitrina</t>
        </is>
      </c>
      <c r="C17" s="30" t="inlineStr">
        <is>
          <t>El mismo día</t>
        </is>
      </c>
      <c r="D17" s="31" t="inlineStr">
        <is>
          <t>Al día siguiente, a merma o a promoción. Si va rellena, a vitrina a 4 °C o menos (art. 4.1, fila 9)</t>
        </is>
      </c>
    </row>
    <row r="18" ht="22" customHeight="1">
      <c r="A18" s="28" t="inlineStr">
        <is>
          <t>Pan cocido</t>
        </is>
      </c>
      <c r="B18" s="29" t="inlineStr">
        <is>
          <t>Ambiente</t>
        </is>
      </c>
      <c r="C18" s="30" t="inlineStr">
        <is>
          <t>24 a 48 h</t>
        </is>
      </c>
      <c r="D18" s="31" t="inlineStr">
        <is>
          <t>Según formato y corteza</t>
        </is>
      </c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/>
    <row r="24" ht="27.7" customHeight="1">
      <c r="A24" s="19" t="inlineStr">
        <is>
          <t>Las filas que citan el art. 9.3 NO son orientativas: las 24 horas son un TOPE LEGAL para lo elaborado con huevo que no sea estable a temperatura ambiente, y obligan a anotar la fecha y la hora de elaboración. El art. 4.1, fila 9, fija 4 °C o menos al producto de pastelería relleno. En las demás filas la vida útil es ORIENTATIVA y supone elaboración correcta, enfriado rápido, envase limpio y cadena de frío sin cortes: la fijas tú y debe constar en tu plan de APPCC; si tienes dudas con una elaboración concreta, consulta con tu asesor en seguridad alimentaria o encarga un estudio de vida útil. Real Decreto 1021/2022, texto consolidado en https://www.boe.es/buscar/act.php?id=BOE-A-2022-21681 — verificado el 10-09-2026.</t>
        </is>
      </c>
    </row>
    <row r="25" ht="27.7" customHeight="1"/>
    <row r="26" ht="27.7" customHeight="1"/>
    <row r="27"/>
    <row r="28">
      <c r="A28" s="6" t="inlineStr">
        <is>
          <t>— Kit de Tareas Recurrentes · Pastelería / Obrador · AI Chef Pro · aichef.pro</t>
        </is>
      </c>
    </row>
  </sheetData>
  <mergeCells count="3">
    <mergeCell ref="A1:D1"/>
    <mergeCell ref="A24:D26"/>
    <mergeCell ref="A2:D2"/>
  </mergeCells>
  <printOptions horizontalCentered="1"/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13 — Registro de Temperaturas, Recepción y Etiquetas · Kit de Tareas Pastelería / Obrador</dc:title>
  <dc:description xmlns:dc="http://purl.org/dc/elements/1.1/">aichef.pro/kit-tareas-pasteleria</dc:description>
  <dc:subject xmlns:dc="http://purl.org/dc/elements/1.1/">Kit de Tareas Recurrentes · Pastelería / Obrador · v2.1</dc:subject>
  <dcterms:created xmlns:dcterms="http://purl.org/dc/terms/" xmlns:xsi="http://www.w3.org/2001/XMLSchema-instance" xsi:type="dcterms:W3CDTF">2026-08-21T00:00:00Z</dcterms:created>
  <dcterms:modified xmlns:dcterms="http://purl.org/dc/terms/" xmlns:xsi="http://www.w3.org/2001/XMLSchema-instance" xsi:type="dcterms:W3CDTF">2026-09-10T00:15:40Z</dcterms:modified>
  <cp:lastModifiedBy>AI Chef Pro</cp:lastModifiedBy>
  <cp:category>AI Chef Pro · Productos digitales</cp:category>
  <cp:keywords>pastelería, obrador, checklist, tareas, AI Chef Pro</cp:keywords>
</cp:coreProperties>
</file>