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ario Manager" sheetId="2" state="visible" r:id="rId2"/>
    <sheet xmlns:r="http://schemas.openxmlformats.org/officeDocument/2006/relationships" name="Semanal Manager" sheetId="3" state="visible" r:id="rId3"/>
    <sheet xmlns:r="http://schemas.openxmlformats.org/officeDocument/2006/relationships" name="Mensual Manager" sheetId="4" state="visible" r:id="rId4"/>
    <sheet xmlns:r="http://schemas.openxmlformats.org/officeDocument/2006/relationships" name="Handover Turno" sheetId="5" state="visible" r:id="rId5"/>
  </sheets>
  <definedNames>
    <definedName name="_xlnm.Print_Titles" localSheetId="1">'Diario Manager'!$4:$4</definedName>
    <definedName name="_xlnm.Print_Area" localSheetId="1">'Diario Manager'!$A$1:$G$34</definedName>
    <definedName name="_xlnm.Print_Titles" localSheetId="2">'Semanal Manager'!$4:$4</definedName>
    <definedName name="_xlnm.Print_Area" localSheetId="2">'Semanal Manager'!$A$1:$G$32</definedName>
    <definedName name="_xlnm.Print_Titles" localSheetId="3">'Mensual Manager'!$4:$4</definedName>
    <definedName name="_xlnm.Print_Area" localSheetId="3">'Mensual Manager'!$A$1:$G$32</definedName>
    <definedName name="_xlnm.Print_Titles" localSheetId="4">'Handover Turno'!$4:$4</definedName>
    <definedName name="_xlnm.Print_Area" localSheetId="4">'Handover Turno'!$A$1:$G$24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del Manager / Encargado — Cafetería / Brunch</t>
        </is>
      </c>
    </row>
    <row r="3"/>
    <row r="4">
      <c r="B4" s="2" t="inlineStr">
        <is>
          <t>Checklists para la gestión diaria, semanal y mensual de tu cafetería.</t>
        </is>
      </c>
    </row>
    <row r="5"/>
    <row r="6">
      <c r="B6" s="2" t="inlineStr">
        <is>
          <t>• El checklist diario se completa cada día</t>
        </is>
      </c>
    </row>
    <row r="7">
      <c r="B7" s="2" t="inlineStr">
        <is>
          <t>• El semanal se revisa cada lunes</t>
        </is>
      </c>
    </row>
    <row r="8">
      <c r="B8" s="2" t="inlineStr">
        <is>
          <t>• El mensual se revisa el primer día de cada mes</t>
        </is>
      </c>
    </row>
    <row r="9">
      <c r="B9" s="2" t="inlineStr">
        <is>
          <t>• El handover se usa en cada cambio de turno</t>
        </is>
      </c>
    </row>
    <row r="10"/>
    <row r="11">
      <c r="B11" s="3" t="inlineStr">
        <is>
          <t>Formato: ☐ = tarea pendiente · ✓ = completada (escribe en columna 'Hecha')</t>
        </is>
      </c>
    </row>
    <row r="12"/>
    <row r="13">
      <c r="B13" s="3" t="inlineStr">
        <is>
          <t>Marca con ✓ en la columna «✓ Completada» (desplegable): es la que cuenta el total de tareas completadas.</t>
        </is>
      </c>
    </row>
    <row r="14"/>
    <row r="15">
      <c r="B15" s="3" t="inlineStr">
        <is>
          <t>Versión 1.1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Diario del Manager / Encargado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ANTES DE ABRIR</t>
        </is>
      </c>
    </row>
    <row r="6">
      <c r="A6" s="20" t="n">
        <v>1</v>
      </c>
      <c r="B6" s="9" t="inlineStr">
        <is>
          <t>Revisar email y mensajes pendientes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07:00</t>
        </is>
      </c>
      <c r="F6" s="11" t="n"/>
      <c r="G6" s="11" t="n"/>
    </row>
    <row r="7">
      <c r="A7" s="21" t="n">
        <v>2</v>
      </c>
      <c r="B7" s="13" t="inlineStr">
        <is>
          <t>Revisar reservas del día (brunch fin de semana)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07:00</t>
        </is>
      </c>
      <c r="F7" s="15" t="n"/>
      <c r="G7" s="15" t="n"/>
    </row>
    <row r="8">
      <c r="A8" s="20" t="n">
        <v>3</v>
      </c>
      <c r="B8" s="9" t="inlineStr">
        <is>
          <t>Comprobar que todo el equipo ha llegado</t>
        </is>
      </c>
      <c r="C8" s="10" t="inlineStr">
        <is>
          <t>General</t>
        </is>
      </c>
      <c r="D8" s="10" t="inlineStr">
        <is>
          <t>Manager</t>
        </is>
      </c>
      <c r="E8" s="10" t="inlineStr">
        <is>
          <t>07:00</t>
        </is>
      </c>
      <c r="F8" s="11" t="n"/>
      <c r="G8" s="11" t="n"/>
    </row>
    <row r="9">
      <c r="A9" s="21" t="n">
        <v>4</v>
      </c>
      <c r="B9" s="13" t="inlineStr">
        <is>
          <t>Briefing rápido: especiales del día, alérgenos, VIPs</t>
        </is>
      </c>
      <c r="C9" s="14" t="inlineStr">
        <is>
          <t>General</t>
        </is>
      </c>
      <c r="D9" s="14" t="inlineStr">
        <is>
          <t>Manager</t>
        </is>
      </c>
      <c r="E9" s="14" t="inlineStr">
        <is>
          <t>07:15</t>
        </is>
      </c>
      <c r="F9" s="15" t="n"/>
      <c r="G9" s="15" t="n"/>
    </row>
    <row r="10">
      <c r="A10" s="20" t="n">
        <v>5</v>
      </c>
      <c r="B10" s="9" t="inlineStr">
        <is>
          <t>Verificar stock crítico: café, leche, pan, bollería</t>
        </is>
      </c>
      <c r="C10" s="10" t="inlineStr">
        <is>
          <t>General</t>
        </is>
      </c>
      <c r="D10" s="10" t="inlineStr">
        <is>
          <t>Manager</t>
        </is>
      </c>
      <c r="E10" s="10" t="inlineStr">
        <is>
          <t>07:15</t>
        </is>
      </c>
      <c r="F10" s="11" t="n"/>
      <c r="G10" s="11" t="n"/>
    </row>
    <row r="11">
      <c r="A11" s="7" t="inlineStr">
        <is>
          <t xml:space="preserve">  DURANTE EL SERVICIO</t>
        </is>
      </c>
    </row>
    <row r="12">
      <c r="A12" s="20" t="n">
        <v>6</v>
      </c>
      <c r="B12" s="9" t="inlineStr">
        <is>
          <t>Supervisar tiempos de espera en barra y cocina</t>
        </is>
      </c>
      <c r="C12" s="10" t="inlineStr">
        <is>
          <t>General</t>
        </is>
      </c>
      <c r="D12" s="10" t="inlineStr">
        <is>
          <t>Manager</t>
        </is>
      </c>
      <c r="E12" s="10" t="inlineStr">
        <is>
          <t>—</t>
        </is>
      </c>
      <c r="F12" s="11" t="n"/>
      <c r="G12" s="11" t="n"/>
    </row>
    <row r="13">
      <c r="A13" s="21" t="n">
        <v>7</v>
      </c>
      <c r="B13" s="13" t="inlineStr">
        <is>
          <t>Gestionar reservas que llegan / walk-ins</t>
        </is>
      </c>
      <c r="C13" s="14" t="inlineStr">
        <is>
          <t>Sala</t>
        </is>
      </c>
      <c r="D13" s="14" t="inlineStr">
        <is>
          <t>Manager</t>
        </is>
      </c>
      <c r="E13" s="14" t="inlineStr">
        <is>
          <t>—</t>
        </is>
      </c>
      <c r="F13" s="15" t="n"/>
      <c r="G13" s="15" t="n"/>
    </row>
    <row r="14">
      <c r="A14" s="20" t="n">
        <v>8</v>
      </c>
      <c r="B14" s="9" t="inlineStr">
        <is>
          <t>Resolver incidencias con clientes</t>
        </is>
      </c>
      <c r="C14" s="10" t="inlineStr">
        <is>
          <t>General</t>
        </is>
      </c>
      <c r="D14" s="10" t="inlineStr">
        <is>
          <t>Manager</t>
        </is>
      </c>
      <c r="E14" s="10" t="inlineStr">
        <is>
          <t>—</t>
        </is>
      </c>
      <c r="F14" s="11" t="n"/>
      <c r="G14" s="11" t="n"/>
    </row>
    <row r="15">
      <c r="A15" s="21" t="n">
        <v>9</v>
      </c>
      <c r="B15" s="13" t="inlineStr">
        <is>
          <t>Controlar calidad de bebidas y platos en pase</t>
        </is>
      </c>
      <c r="C15" s="14" t="inlineStr">
        <is>
          <t>General</t>
        </is>
      </c>
      <c r="D15" s="14" t="inlineStr">
        <is>
          <t>Manager</t>
        </is>
      </c>
      <c r="E15" s="14" t="inlineStr">
        <is>
          <t>—</t>
        </is>
      </c>
      <c r="F15" s="15" t="n"/>
      <c r="G15" s="15" t="n"/>
    </row>
    <row r="16">
      <c r="A16" s="20" t="n">
        <v>10</v>
      </c>
      <c r="B16" s="9" t="inlineStr">
        <is>
          <t>Apoyar en barra/sala si hay pico de trabajo</t>
        </is>
      </c>
      <c r="C16" s="10" t="inlineStr">
        <is>
          <t>General</t>
        </is>
      </c>
      <c r="D16" s="10" t="inlineStr">
        <is>
          <t>Manager</t>
        </is>
      </c>
      <c r="E16" s="10" t="inlineStr">
        <is>
          <t>—</t>
        </is>
      </c>
      <c r="F16" s="11" t="n"/>
      <c r="G16" s="11" t="n"/>
    </row>
    <row r="17">
      <c r="A17" s="21" t="n">
        <v>11</v>
      </c>
      <c r="B17" s="13" t="inlineStr">
        <is>
          <t>Supervisar limpieza de mesas entre clientes</t>
        </is>
      </c>
      <c r="C17" s="14" t="inlineStr">
        <is>
          <t>Sala</t>
        </is>
      </c>
      <c r="D17" s="14" t="inlineStr">
        <is>
          <t>Manager</t>
        </is>
      </c>
      <c r="E17" s="14" t="inlineStr">
        <is>
          <t>—</t>
        </is>
      </c>
      <c r="F17" s="15" t="n"/>
      <c r="G17" s="15" t="n"/>
    </row>
    <row r="18">
      <c r="A18" s="7" t="inlineStr">
        <is>
          <t xml:space="preserve">  GESTIÓN Y ADMINISTRACIÓN</t>
        </is>
      </c>
    </row>
    <row r="19">
      <c r="A19" s="21" t="n">
        <v>12</v>
      </c>
      <c r="B19" s="13" t="inlineStr">
        <is>
          <t>Revisar redes sociales: responder comentarios y mensajes</t>
        </is>
      </c>
      <c r="C19" s="14" t="inlineStr">
        <is>
          <t>Office</t>
        </is>
      </c>
      <c r="D19" s="14" t="inlineStr">
        <is>
          <t>Manager</t>
        </is>
      </c>
      <c r="E19" s="14" t="inlineStr">
        <is>
          <t>12:00</t>
        </is>
      </c>
      <c r="F19" s="15" t="n"/>
      <c r="G19" s="15" t="n"/>
    </row>
    <row r="20">
      <c r="A20" s="20" t="n">
        <v>13</v>
      </c>
      <c r="B20" s="9" t="inlineStr">
        <is>
          <t>Hacer foto del plato/bebida del día para RRSS</t>
        </is>
      </c>
      <c r="C20" s="10" t="inlineStr">
        <is>
          <t>General</t>
        </is>
      </c>
      <c r="D20" s="10" t="inlineStr">
        <is>
          <t>Manager</t>
        </is>
      </c>
      <c r="E20" s="10" t="inlineStr">
        <is>
          <t>10:00</t>
        </is>
      </c>
      <c r="F20" s="11" t="n"/>
      <c r="G20" s="11" t="n"/>
    </row>
    <row r="21">
      <c r="A21" s="21" t="n">
        <v>14</v>
      </c>
      <c r="B21" s="13" t="inlineStr">
        <is>
          <t>Gestionar pedidos a proveedores para mañana</t>
        </is>
      </c>
      <c r="C21" s="14" t="inlineStr">
        <is>
          <t>Office</t>
        </is>
      </c>
      <c r="D21" s="14" t="inlineStr">
        <is>
          <t>Manager</t>
        </is>
      </c>
      <c r="E21" s="14" t="inlineStr">
        <is>
          <t>14:00</t>
        </is>
      </c>
      <c r="F21" s="15" t="n"/>
      <c r="G21" s="15" t="n"/>
    </row>
    <row r="22">
      <c r="A22" s="20" t="n">
        <v>15</v>
      </c>
      <c r="B22" s="9" t="inlineStr">
        <is>
          <t>Revisar ventas del día hasta el momento</t>
        </is>
      </c>
      <c r="C22" s="10" t="inlineStr">
        <is>
          <t>Office</t>
        </is>
      </c>
      <c r="D22" s="10" t="inlineStr">
        <is>
          <t>Manager</t>
        </is>
      </c>
      <c r="E22" s="10" t="inlineStr">
        <is>
          <t>14:00</t>
        </is>
      </c>
      <c r="F22" s="11" t="n"/>
      <c r="G22" s="11" t="n"/>
    </row>
    <row r="23">
      <c r="A23" s="7" t="inlineStr">
        <is>
          <t xml:space="preserve">  AL CERRAR</t>
        </is>
      </c>
    </row>
    <row r="24">
      <c r="A24" s="20" t="n">
        <v>16</v>
      </c>
      <c r="B24" s="9" t="inlineStr">
        <is>
          <t>Supervisar cierre de cocina, sala y barra</t>
        </is>
      </c>
      <c r="C24" s="10" t="inlineStr">
        <is>
          <t>General</t>
        </is>
      </c>
      <c r="D24" s="10" t="inlineStr">
        <is>
          <t>Manager</t>
        </is>
      </c>
      <c r="E24" s="10" t="inlineStr">
        <is>
          <t>17:00</t>
        </is>
      </c>
      <c r="F24" s="11" t="n"/>
      <c r="G24" s="11" t="n"/>
    </row>
    <row r="25">
      <c r="A25" s="21" t="n">
        <v>17</v>
      </c>
      <c r="B25" s="13" t="inlineStr">
        <is>
          <t>Cuadrar caja y anotar incidencias</t>
        </is>
      </c>
      <c r="C25" s="14" t="inlineStr">
        <is>
          <t>Office</t>
        </is>
      </c>
      <c r="D25" s="14" t="inlineStr">
        <is>
          <t>Manager</t>
        </is>
      </c>
      <c r="E25" s="14" t="inlineStr">
        <is>
          <t>17:15</t>
        </is>
      </c>
      <c r="F25" s="15" t="n"/>
      <c r="G25" s="15" t="n"/>
    </row>
    <row r="26">
      <c r="A26" s="20" t="n">
        <v>18</v>
      </c>
      <c r="B26" s="9" t="inlineStr">
        <is>
          <t>Preparar briefing para el turno de mañana</t>
        </is>
      </c>
      <c r="C26" s="10" t="inlineStr">
        <is>
          <t>Office</t>
        </is>
      </c>
      <c r="D26" s="10" t="inlineStr">
        <is>
          <t>Manager</t>
        </is>
      </c>
      <c r="E26" s="10" t="inlineStr">
        <is>
          <t>17:15</t>
        </is>
      </c>
      <c r="F26" s="11" t="n"/>
      <c r="G26" s="11" t="n"/>
    </row>
    <row r="27">
      <c r="A27" s="21" t="n">
        <v>19</v>
      </c>
      <c r="B27" s="13" t="inlineStr">
        <is>
          <t>Revisar planificación de personal para mañana</t>
        </is>
      </c>
      <c r="C27" s="14" t="inlineStr">
        <is>
          <t>Office</t>
        </is>
      </c>
      <c r="D27" s="14" t="inlineStr">
        <is>
          <t>Manager</t>
        </is>
      </c>
      <c r="E27" s="14" t="inlineStr">
        <is>
          <t>17:15</t>
        </is>
      </c>
      <c r="F27" s="15" t="n"/>
      <c r="G27" s="15" t="n"/>
    </row>
    <row r="28">
      <c r="A28" s="20" t="n">
        <v>20</v>
      </c>
      <c r="B28" s="9" t="inlineStr">
        <is>
          <t>Cerrar local: alarma, luces, gas, puertas</t>
        </is>
      </c>
      <c r="C28" s="10" t="inlineStr">
        <is>
          <t>General</t>
        </is>
      </c>
      <c r="D28" s="10" t="inlineStr">
        <is>
          <t>Manager</t>
        </is>
      </c>
      <c r="E28" s="10" t="inlineStr">
        <is>
          <t>17:30</t>
        </is>
      </c>
      <c r="F28" s="11" t="n"/>
      <c r="G28" s="11" t="n"/>
    </row>
    <row r="29"/>
    <row r="30">
      <c r="C30" s="16" t="inlineStr">
        <is>
          <t>Completadas:</t>
        </is>
      </c>
      <c r="D30" s="17">
        <f>COUNTIF(F5:F28,"✓")</f>
        <v>0.0</v>
      </c>
      <c r="E30" s="16" t="inlineStr">
        <is>
          <t>de</t>
        </is>
      </c>
      <c r="F30">
        <f>COUNTIF(B5:B28,"?*")</f>
        <v>20.0</v>
      </c>
    </row>
    <row r="31"/>
    <row r="32">
      <c r="A32" s="18" t="inlineStr">
        <is>
          <t>Firma encargado/a: _________________________    Hora: _________</t>
        </is>
      </c>
    </row>
    <row r="33"/>
    <row r="34">
      <c r="A34" s="19" t="inlineStr">
        <is>
          <t>— Kit de Tareas Recurrentes: Cafetería / Brunch · AI Chef Pro · aichef.pro —</t>
        </is>
      </c>
    </row>
  </sheetData>
  <mergeCells count="8">
    <mergeCell ref="A1:G1"/>
    <mergeCell ref="A32:G32"/>
    <mergeCell ref="A2:G2"/>
    <mergeCell ref="A18:G18"/>
    <mergeCell ref="A34:G34"/>
    <mergeCell ref="A23:G23"/>
    <mergeCell ref="A5:G5"/>
    <mergeCell ref="A11:G11"/>
  </mergeCells>
  <conditionalFormatting sqref="A5:G28">
    <cfRule type="expression" priority="1" dxfId="0">
      <formula>$F5="✓"</formula>
    </cfRule>
  </conditionalFormatting>
  <dataValidations count="1">
    <dataValidation sqref="F6 F7 F8 F9 F10 F12 F13 F14 F15 F16 F17 F19 F20 F21 F22 F24 F25 F26 F27 F2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Semanal del Manager (Lunes)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ANÁLISIS</t>
        </is>
      </c>
    </row>
    <row r="6">
      <c r="A6" s="20" t="n">
        <v>1</v>
      </c>
      <c r="B6" s="9" t="inlineStr">
        <is>
          <t>Revisar ventas de la semana anterior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Lunes</t>
        </is>
      </c>
      <c r="F6" s="11" t="n"/>
      <c r="G6" s="11" t="n"/>
    </row>
    <row r="7">
      <c r="A7" s="21" t="n">
        <v>2</v>
      </c>
      <c r="B7" s="13" t="inlineStr">
        <is>
          <t>Analizar productos más vendidos y menos vendidos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Lunes</t>
        </is>
      </c>
      <c r="F7" s="15" t="n"/>
      <c r="G7" s="15" t="n"/>
    </row>
    <row r="8">
      <c r="A8" s="20" t="n">
        <v>3</v>
      </c>
      <c r="B8" s="9" t="inlineStr">
        <is>
          <t>Revisar feedback de clientes (Google, TripAdvisor, RRSS)</t>
        </is>
      </c>
      <c r="C8" s="10" t="inlineStr">
        <is>
          <t>Office</t>
        </is>
      </c>
      <c r="D8" s="10" t="inlineStr">
        <is>
          <t>Manager</t>
        </is>
      </c>
      <c r="E8" s="10" t="inlineStr">
        <is>
          <t>Lunes</t>
        </is>
      </c>
      <c r="F8" s="11" t="n"/>
      <c r="G8" s="11" t="n"/>
    </row>
    <row r="9">
      <c r="A9" s="21" t="n">
        <v>4</v>
      </c>
      <c r="B9" s="13" t="inlineStr">
        <is>
          <t>Evaluar desperdicio/merma de la semana</t>
        </is>
      </c>
      <c r="C9" s="14" t="inlineStr">
        <is>
          <t>Office</t>
        </is>
      </c>
      <c r="D9" s="14" t="inlineStr">
        <is>
          <t>Manager</t>
        </is>
      </c>
      <c r="E9" s="14" t="inlineStr">
        <is>
          <t>Lunes</t>
        </is>
      </c>
      <c r="F9" s="15" t="n"/>
      <c r="G9" s="15" t="n"/>
    </row>
    <row r="10">
      <c r="A10" s="7" t="inlineStr">
        <is>
          <t xml:space="preserve">  PEDIDOS Y STOCK</t>
        </is>
      </c>
    </row>
    <row r="11">
      <c r="A11" s="21" t="n">
        <v>5</v>
      </c>
      <c r="B11" s="13" t="inlineStr">
        <is>
          <t>Hacer pedido semanal de café (variedades)</t>
        </is>
      </c>
      <c r="C11" s="14" t="inlineStr">
        <is>
          <t>Office</t>
        </is>
      </c>
      <c r="D11" s="14" t="inlineStr">
        <is>
          <t>Manager</t>
        </is>
      </c>
      <c r="E11" s="14" t="inlineStr">
        <is>
          <t>Lunes</t>
        </is>
      </c>
      <c r="F11" s="15" t="n"/>
      <c r="G11" s="15" t="n"/>
    </row>
    <row r="12">
      <c r="A12" s="20" t="n">
        <v>6</v>
      </c>
      <c r="B12" s="9" t="inlineStr">
        <is>
          <t>Hacer pedido semanal de leches (entera, vegetales)</t>
        </is>
      </c>
      <c r="C12" s="10" t="inlineStr">
        <is>
          <t>Office</t>
        </is>
      </c>
      <c r="D12" s="10" t="inlineStr">
        <is>
          <t>Manager</t>
        </is>
      </c>
      <c r="E12" s="10" t="inlineStr">
        <is>
          <t>Lunes</t>
        </is>
      </c>
      <c r="F12" s="11" t="n"/>
      <c r="G12" s="11" t="n"/>
    </row>
    <row r="13">
      <c r="A13" s="21" t="n">
        <v>7</v>
      </c>
      <c r="B13" s="13" t="inlineStr">
        <is>
          <t>Hacer pedido de bollería/pastelería si es externa</t>
        </is>
      </c>
      <c r="C13" s="14" t="inlineStr">
        <is>
          <t>Office</t>
        </is>
      </c>
      <c r="D13" s="14" t="inlineStr">
        <is>
          <t>Manager</t>
        </is>
      </c>
      <c r="E13" s="14" t="inlineStr">
        <is>
          <t>Lunes</t>
        </is>
      </c>
      <c r="F13" s="15" t="n"/>
      <c r="G13" s="15" t="n"/>
    </row>
    <row r="14">
      <c r="A14" s="20" t="n">
        <v>8</v>
      </c>
      <c r="B14" s="9" t="inlineStr">
        <is>
          <t>Hacer pedido de frescos: fruta, verdura, lácteos</t>
        </is>
      </c>
      <c r="C14" s="10" t="inlineStr">
        <is>
          <t>Office</t>
        </is>
      </c>
      <c r="D14" s="10" t="inlineStr">
        <is>
          <t>Manager</t>
        </is>
      </c>
      <c r="E14" s="10" t="inlineStr">
        <is>
          <t>Lunes</t>
        </is>
      </c>
      <c r="F14" s="11" t="n"/>
      <c r="G14" s="11" t="n"/>
    </row>
    <row r="15">
      <c r="A15" s="21" t="n">
        <v>9</v>
      </c>
      <c r="B15" s="13" t="inlineStr">
        <is>
          <t>Verificar stock de productos de limpieza</t>
        </is>
      </c>
      <c r="C15" s="14" t="inlineStr">
        <is>
          <t>Almacén</t>
        </is>
      </c>
      <c r="D15" s="14" t="inlineStr">
        <is>
          <t>Manager</t>
        </is>
      </c>
      <c r="E15" s="14" t="inlineStr">
        <is>
          <t>Lunes</t>
        </is>
      </c>
      <c r="F15" s="15" t="n"/>
      <c r="G15" s="15" t="n"/>
    </row>
    <row r="16">
      <c r="A16" s="20" t="n">
        <v>10</v>
      </c>
      <c r="B16" s="9" t="inlineStr">
        <is>
          <t>Verificar stock de packaging: vasos, tapas, bolsas</t>
        </is>
      </c>
      <c r="C16" s="10" t="inlineStr">
        <is>
          <t>Almacén</t>
        </is>
      </c>
      <c r="D16" s="10" t="inlineStr">
        <is>
          <t>Manager</t>
        </is>
      </c>
      <c r="E16" s="10" t="inlineStr">
        <is>
          <t>Lunes</t>
        </is>
      </c>
      <c r="F16" s="11" t="n"/>
      <c r="G16" s="11" t="n"/>
    </row>
    <row r="17">
      <c r="A17" s="21" t="n">
        <v>11</v>
      </c>
      <c r="B17" s="13" t="inlineStr">
        <is>
          <t>Verificar stock suficiente para fin de semana</t>
        </is>
      </c>
      <c r="C17" s="14" t="inlineStr">
        <is>
          <t>Almacén</t>
        </is>
      </c>
      <c r="D17" s="14" t="inlineStr">
        <is>
          <t>Manager</t>
        </is>
      </c>
      <c r="E17" s="14" t="inlineStr">
        <is>
          <t>Viernes</t>
        </is>
      </c>
      <c r="F17" s="15" t="n"/>
      <c r="G17" s="15" t="n"/>
    </row>
    <row r="18">
      <c r="A18" s="7" t="inlineStr">
        <is>
          <t xml:space="preserve">  EQUIPO Y FORMACIÓN</t>
        </is>
      </c>
    </row>
    <row r="19">
      <c r="A19" s="21" t="n">
        <v>12</v>
      </c>
      <c r="B19" s="13" t="inlineStr">
        <is>
          <t>Revisar horarios del personal para la semana</t>
        </is>
      </c>
      <c r="C19" s="14" t="inlineStr">
        <is>
          <t>Office</t>
        </is>
      </c>
      <c r="D19" s="14" t="inlineStr">
        <is>
          <t>Manager</t>
        </is>
      </c>
      <c r="E19" s="14" t="inlineStr">
        <is>
          <t>Lunes</t>
        </is>
      </c>
      <c r="F19" s="15" t="n"/>
      <c r="G19" s="15" t="n"/>
    </row>
    <row r="20">
      <c r="A20" s="20" t="n">
        <v>13</v>
      </c>
      <c r="B20" s="9" t="inlineStr">
        <is>
          <t>Reunión rápida de equipo (10 min): objetivos semana</t>
        </is>
      </c>
      <c r="C20" s="10" t="inlineStr">
        <is>
          <t>General</t>
        </is>
      </c>
      <c r="D20" s="10" t="inlineStr">
        <is>
          <t>Manager</t>
        </is>
      </c>
      <c r="E20" s="10" t="inlineStr">
        <is>
          <t>Lunes</t>
        </is>
      </c>
      <c r="F20" s="11" t="n"/>
      <c r="G20" s="11" t="n"/>
    </row>
    <row r="21">
      <c r="A21" s="21" t="n">
        <v>14</v>
      </c>
      <c r="B21" s="13" t="inlineStr">
        <is>
          <t>Identificar necesidad de refuerzo fin de semana</t>
        </is>
      </c>
      <c r="C21" s="14" t="inlineStr">
        <is>
          <t>Office</t>
        </is>
      </c>
      <c r="D21" s="14" t="inlineStr">
        <is>
          <t>Manager</t>
        </is>
      </c>
      <c r="E21" s="14" t="inlineStr">
        <is>
          <t>Lunes</t>
        </is>
      </c>
      <c r="F21" s="15" t="n"/>
      <c r="G21" s="15" t="n"/>
    </row>
    <row r="22">
      <c r="A22" s="7" t="inlineStr">
        <is>
          <t xml:space="preserve">  MANTENIMIENTO Y LIMPIEZA</t>
        </is>
      </c>
    </row>
    <row r="23">
      <c r="A23" s="21" t="n">
        <v>15</v>
      </c>
      <c r="B23" s="13" t="inlineStr">
        <is>
          <t>Supervisar limpieza profunda semanal</t>
        </is>
      </c>
      <c r="C23" s="14" t="inlineStr">
        <is>
          <t>General</t>
        </is>
      </c>
      <c r="D23" s="14" t="inlineStr">
        <is>
          <t>Manager</t>
        </is>
      </c>
      <c r="E23" s="14" t="inlineStr">
        <is>
          <t>Lunes</t>
        </is>
      </c>
      <c r="F23" s="15" t="n"/>
      <c r="G23" s="15" t="n"/>
    </row>
    <row r="24">
      <c r="A24" s="20" t="n">
        <v>16</v>
      </c>
      <c r="B24" s="9" t="inlineStr">
        <is>
          <t>Verificar estado de máquina espresso</t>
        </is>
      </c>
      <c r="C24" s="10" t="inlineStr">
        <is>
          <t>Barra</t>
        </is>
      </c>
      <c r="D24" s="10" t="inlineStr">
        <is>
          <t>Manager</t>
        </is>
      </c>
      <c r="E24" s="10" t="inlineStr">
        <is>
          <t>Lunes</t>
        </is>
      </c>
      <c r="F24" s="11" t="n"/>
      <c r="G24" s="11" t="n"/>
    </row>
    <row r="25">
      <c r="A25" s="21" t="n">
        <v>17</v>
      </c>
      <c r="B25" s="13" t="inlineStr">
        <is>
          <t>Revisar estado de mobiliario (sillas, mesas, terraza)</t>
        </is>
      </c>
      <c r="C25" s="14" t="inlineStr">
        <is>
          <t>Sala</t>
        </is>
      </c>
      <c r="D25" s="14" t="inlineStr">
        <is>
          <t>Manager</t>
        </is>
      </c>
      <c r="E25" s="14" t="inlineStr">
        <is>
          <t>Lunes</t>
        </is>
      </c>
      <c r="F25" s="15" t="n"/>
      <c r="G25" s="15" t="n"/>
    </row>
    <row r="26">
      <c r="A26" s="20" t="n">
        <v>18</v>
      </c>
      <c r="B26" s="9" t="inlineStr">
        <is>
          <t>Verificar caducidades en almacén y cámaras</t>
        </is>
      </c>
      <c r="C26" s="10" t="inlineStr">
        <is>
          <t>Almacén</t>
        </is>
      </c>
      <c r="D26" s="10" t="inlineStr">
        <is>
          <t>Manager</t>
        </is>
      </c>
      <c r="E26" s="10" t="inlineStr">
        <is>
          <t>Lunes</t>
        </is>
      </c>
      <c r="F26" s="11" t="n"/>
      <c r="G26" s="11" t="n"/>
    </row>
    <row r="27"/>
    <row r="28">
      <c r="C28" s="16" t="inlineStr">
        <is>
          <t>Completadas:</t>
        </is>
      </c>
      <c r="D28" s="17">
        <f>COUNTIF(F5:F26,"✓")</f>
        <v>0.0</v>
      </c>
      <c r="E28" s="16" t="inlineStr">
        <is>
          <t>de</t>
        </is>
      </c>
      <c r="F28">
        <f>COUNTIF(B5:B26,"?*")</f>
        <v>18.0</v>
      </c>
    </row>
    <row r="29"/>
    <row r="30">
      <c r="A30" s="18" t="inlineStr">
        <is>
          <t>Firma encargado/a: _________________________    Hora: _________</t>
        </is>
      </c>
    </row>
    <row r="31"/>
    <row r="32">
      <c r="A32" s="19" t="inlineStr">
        <is>
          <t>— Kit de Tareas Recurrentes: Cafetería / Brunch · AI Chef Pro · aichef.pro —</t>
        </is>
      </c>
    </row>
  </sheetData>
  <mergeCells count="8">
    <mergeCell ref="A1:G1"/>
    <mergeCell ref="A32:G32"/>
    <mergeCell ref="A2:G2"/>
    <mergeCell ref="A30:G30"/>
    <mergeCell ref="A18:G18"/>
    <mergeCell ref="A22:G22"/>
    <mergeCell ref="A5:G5"/>
    <mergeCell ref="A10:G10"/>
  </mergeCells>
  <conditionalFormatting sqref="A5:G26">
    <cfRule type="expression" priority="1" dxfId="0">
      <formula>$F5="✓"</formula>
    </cfRule>
  </conditionalFormatting>
  <dataValidations count="1">
    <dataValidation sqref="F6 F7 F8 F9 F11 F12 F13 F14 F15 F16 F17 F19 F20 F21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Mensual del Manager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FINANCIERO</t>
        </is>
      </c>
    </row>
    <row r="6">
      <c r="A6" s="20" t="n">
        <v>1</v>
      </c>
      <c r="B6" s="9" t="inlineStr">
        <is>
          <t>Revisar P&amp;L del mes (ingresos vs gastos)</t>
        </is>
      </c>
      <c r="C6" s="10" t="inlineStr">
        <is>
          <t>Office</t>
        </is>
      </c>
      <c r="D6" s="10" t="inlineStr">
        <is>
          <t>Manager</t>
        </is>
      </c>
      <c r="E6" s="10" t="inlineStr">
        <is>
          <t>Día 1</t>
        </is>
      </c>
      <c r="F6" s="11" t="n"/>
      <c r="G6" s="11" t="n"/>
    </row>
    <row r="7">
      <c r="A7" s="21" t="n">
        <v>2</v>
      </c>
      <c r="B7" s="13" t="inlineStr">
        <is>
          <t>Calcular food cost del mes</t>
        </is>
      </c>
      <c r="C7" s="14" t="inlineStr">
        <is>
          <t>Office</t>
        </is>
      </c>
      <c r="D7" s="14" t="inlineStr">
        <is>
          <t>Manager</t>
        </is>
      </c>
      <c r="E7" s="14" t="inlineStr">
        <is>
          <t>Día 1</t>
        </is>
      </c>
      <c r="F7" s="15" t="n"/>
      <c r="G7" s="15" t="n"/>
    </row>
    <row r="8">
      <c r="A8" s="20" t="n">
        <v>3</v>
      </c>
      <c r="B8" s="9" t="inlineStr">
        <is>
          <t>Revisar coste laboral vs facturación</t>
        </is>
      </c>
      <c r="C8" s="10" t="inlineStr">
        <is>
          <t>Office</t>
        </is>
      </c>
      <c r="D8" s="10" t="inlineStr">
        <is>
          <t>Manager</t>
        </is>
      </c>
      <c r="E8" s="10" t="inlineStr">
        <is>
          <t>Día 1</t>
        </is>
      </c>
      <c r="F8" s="11" t="n"/>
      <c r="G8" s="11" t="n"/>
    </row>
    <row r="9">
      <c r="A9" s="21" t="n">
        <v>4</v>
      </c>
      <c r="B9" s="13" t="inlineStr">
        <is>
          <t>Negociar precios con proveedores si aplica</t>
        </is>
      </c>
      <c r="C9" s="14" t="inlineStr">
        <is>
          <t>Office</t>
        </is>
      </c>
      <c r="D9" s="14" t="inlineStr">
        <is>
          <t>Manager</t>
        </is>
      </c>
      <c r="E9" s="14" t="inlineStr">
        <is>
          <t>Día 1</t>
        </is>
      </c>
      <c r="F9" s="15" t="n"/>
      <c r="G9" s="15" t="n"/>
    </row>
    <row r="10">
      <c r="A10" s="20" t="n">
        <v>5</v>
      </c>
      <c r="B10" s="9" t="inlineStr">
        <is>
          <t>Revisar tarifas de delivery (Glovo, Uber Eats)</t>
        </is>
      </c>
      <c r="C10" s="10" t="inlineStr">
        <is>
          <t>Office</t>
        </is>
      </c>
      <c r="D10" s="10" t="inlineStr">
        <is>
          <t>Manager</t>
        </is>
      </c>
      <c r="E10" s="10" t="inlineStr">
        <is>
          <t>Día 1</t>
        </is>
      </c>
      <c r="F10" s="11" t="n"/>
      <c r="G10" s="11" t="n"/>
    </row>
    <row r="11">
      <c r="A11" s="7" t="inlineStr">
        <is>
          <t xml:space="preserve">  EQUIPO</t>
        </is>
      </c>
    </row>
    <row r="12">
      <c r="A12" s="20" t="n">
        <v>6</v>
      </c>
      <c r="B12" s="9" t="inlineStr">
        <is>
          <t>Evaluación rápida de desempeño del equipo</t>
        </is>
      </c>
      <c r="C12" s="10" t="inlineStr">
        <is>
          <t>Office</t>
        </is>
      </c>
      <c r="D12" s="10" t="inlineStr">
        <is>
          <t>Manager</t>
        </is>
      </c>
      <c r="E12" s="10" t="inlineStr">
        <is>
          <t>Día 1</t>
        </is>
      </c>
      <c r="F12" s="11" t="n"/>
      <c r="G12" s="11" t="n"/>
    </row>
    <row r="13">
      <c r="A13" s="21" t="n">
        <v>7</v>
      </c>
      <c r="B13" s="13" t="inlineStr">
        <is>
          <t>Revisar necesidades de formación (latte art, atención)</t>
        </is>
      </c>
      <c r="C13" s="14" t="inlineStr">
        <is>
          <t>Office</t>
        </is>
      </c>
      <c r="D13" s="14" t="inlineStr">
        <is>
          <t>Manager</t>
        </is>
      </c>
      <c r="E13" s="14" t="inlineStr">
        <is>
          <t>Día 1</t>
        </is>
      </c>
      <c r="F13" s="15" t="n"/>
      <c r="G13" s="15" t="n"/>
    </row>
    <row r="14">
      <c r="A14" s="20" t="n">
        <v>8</v>
      </c>
      <c r="B14" s="9" t="inlineStr">
        <is>
          <t>Actualizar cuadrante de vacaciones</t>
        </is>
      </c>
      <c r="C14" s="10" t="inlineStr">
        <is>
          <t>Office</t>
        </is>
      </c>
      <c r="D14" s="10" t="inlineStr">
        <is>
          <t>Manager</t>
        </is>
      </c>
      <c r="E14" s="10" t="inlineStr">
        <is>
          <t>Día 1</t>
        </is>
      </c>
      <c r="F14" s="11" t="n"/>
      <c r="G14" s="11" t="n"/>
    </row>
    <row r="15">
      <c r="A15" s="7" t="inlineStr">
        <is>
          <t xml:space="preserve">  MANTENIMIENTO</t>
        </is>
      </c>
    </row>
    <row r="16">
      <c r="A16" s="20" t="n">
        <v>9</v>
      </c>
      <c r="B16" s="9" t="inlineStr">
        <is>
          <t>Descalcificar máquina de espresso</t>
        </is>
      </c>
      <c r="C16" s="10" t="inlineStr">
        <is>
          <t>Barra</t>
        </is>
      </c>
      <c r="D16" s="10" t="inlineStr">
        <is>
          <t>Técnico/Barista</t>
        </is>
      </c>
      <c r="E16" s="10" t="inlineStr">
        <is>
          <t>Mensual</t>
        </is>
      </c>
      <c r="F16" s="11" t="n"/>
      <c r="G16" s="11" t="n"/>
    </row>
    <row r="17">
      <c r="A17" s="21" t="n">
        <v>10</v>
      </c>
      <c r="B17" s="13" t="inlineStr">
        <is>
          <t>Revisar molinillo: muelas, calibración</t>
        </is>
      </c>
      <c r="C17" s="14" t="inlineStr">
        <is>
          <t>Barra</t>
        </is>
      </c>
      <c r="D17" s="14" t="inlineStr">
        <is>
          <t>Técnico/Barista</t>
        </is>
      </c>
      <c r="E17" s="14" t="inlineStr">
        <is>
          <t>Mensual</t>
        </is>
      </c>
      <c r="F17" s="15" t="n"/>
      <c r="G17" s="15" t="n"/>
    </row>
    <row r="18">
      <c r="A18" s="20" t="n">
        <v>11</v>
      </c>
      <c r="B18" s="9" t="inlineStr">
        <is>
          <t>Mantenimiento horno: resistencias, puerta, juntas</t>
        </is>
      </c>
      <c r="C18" s="10" t="inlineStr">
        <is>
          <t>Cocina</t>
        </is>
      </c>
      <c r="D18" s="10" t="inlineStr">
        <is>
          <t>Técnico</t>
        </is>
      </c>
      <c r="E18" s="10" t="inlineStr">
        <is>
          <t>Mensual</t>
        </is>
      </c>
      <c r="F18" s="11" t="n"/>
      <c r="G18" s="11" t="n"/>
    </row>
    <row r="19">
      <c r="A19" s="21" t="n">
        <v>12</v>
      </c>
      <c r="B19" s="13" t="inlineStr">
        <is>
          <t>Revisar lavavajillas: filtros, abrillantador, sal</t>
        </is>
      </c>
      <c r="C19" s="14" t="inlineStr">
        <is>
          <t>Cocina</t>
        </is>
      </c>
      <c r="D19" s="14" t="inlineStr">
        <is>
          <t>Manager</t>
        </is>
      </c>
      <c r="E19" s="14" t="inlineStr">
        <is>
          <t>Mensual</t>
        </is>
      </c>
      <c r="F19" s="15" t="n"/>
      <c r="G19" s="15" t="n"/>
    </row>
    <row r="20">
      <c r="A20" s="20" t="n">
        <v>13</v>
      </c>
      <c r="B20" s="9" t="inlineStr">
        <is>
          <t>Revisar climatización: filtros, temperatura</t>
        </is>
      </c>
      <c r="C20" s="10" t="inlineStr">
        <is>
          <t>General</t>
        </is>
      </c>
      <c r="D20" s="10" t="inlineStr">
        <is>
          <t>Técnico</t>
        </is>
      </c>
      <c r="E20" s="10" t="inlineStr">
        <is>
          <t>Mensual</t>
        </is>
      </c>
      <c r="F20" s="11" t="n"/>
      <c r="G20" s="11" t="n"/>
    </row>
    <row r="21">
      <c r="A21" s="21" t="n">
        <v>14</v>
      </c>
      <c r="B21" s="13" t="inlineStr">
        <is>
          <t>Verificar botiquín: stock completo, caducidades</t>
        </is>
      </c>
      <c r="C21" s="14" t="inlineStr">
        <is>
          <t>General</t>
        </is>
      </c>
      <c r="D21" s="14" t="inlineStr">
        <is>
          <t>Manager</t>
        </is>
      </c>
      <c r="E21" s="14" t="inlineStr">
        <is>
          <t>Mensual</t>
        </is>
      </c>
      <c r="F21" s="15" t="n"/>
      <c r="G21" s="15" t="n"/>
    </row>
    <row r="22">
      <c r="A22" s="7" t="inlineStr">
        <is>
          <t xml:space="preserve">  MARKETING Y CARTA</t>
        </is>
      </c>
    </row>
    <row r="23">
      <c r="A23" s="21" t="n">
        <v>15</v>
      </c>
      <c r="B23" s="13" t="inlineStr">
        <is>
          <t>Evaluar carta: rotar platos estacionales</t>
        </is>
      </c>
      <c r="C23" s="14" t="inlineStr">
        <is>
          <t>Office</t>
        </is>
      </c>
      <c r="D23" s="14" t="inlineStr">
        <is>
          <t>Manager</t>
        </is>
      </c>
      <c r="E23" s="14" t="inlineStr">
        <is>
          <t>Mensual</t>
        </is>
      </c>
      <c r="F23" s="15" t="n"/>
      <c r="G23" s="15" t="n"/>
    </row>
    <row r="24">
      <c r="A24" s="20" t="n">
        <v>16</v>
      </c>
      <c r="B24" s="9" t="inlineStr">
        <is>
          <t>Planificar especiales del mes siguiente</t>
        </is>
      </c>
      <c r="C24" s="10" t="inlineStr">
        <is>
          <t>Office</t>
        </is>
      </c>
      <c r="D24" s="10" t="inlineStr">
        <is>
          <t>Manager</t>
        </is>
      </c>
      <c r="E24" s="10" t="inlineStr">
        <is>
          <t>Mensual</t>
        </is>
      </c>
      <c r="F24" s="11" t="n"/>
      <c r="G24" s="11" t="n"/>
    </row>
    <row r="25">
      <c r="A25" s="21" t="n">
        <v>17</v>
      </c>
      <c r="B25" s="13" t="inlineStr">
        <is>
          <t>Revisar fotos de RRSS: calidad, frecuencia</t>
        </is>
      </c>
      <c r="C25" s="14" t="inlineStr">
        <is>
          <t>Office</t>
        </is>
      </c>
      <c r="D25" s="14" t="inlineStr">
        <is>
          <t>Manager</t>
        </is>
      </c>
      <c r="E25" s="14" t="inlineStr">
        <is>
          <t>Mensual</t>
        </is>
      </c>
      <c r="F25" s="15" t="n"/>
      <c r="G25" s="15" t="n"/>
    </row>
    <row r="26">
      <c r="A26" s="20" t="n">
        <v>18</v>
      </c>
      <c r="B26" s="9" t="inlineStr">
        <is>
          <t>Evaluar valoraciones online y responder reseñas pendientes</t>
        </is>
      </c>
      <c r="C26" s="10" t="inlineStr">
        <is>
          <t>Office</t>
        </is>
      </c>
      <c r="D26" s="10" t="inlineStr">
        <is>
          <t>Manager</t>
        </is>
      </c>
      <c r="E26" s="10" t="inlineStr">
        <is>
          <t>Mensual</t>
        </is>
      </c>
      <c r="F26" s="11" t="n"/>
      <c r="G26" s="11" t="n"/>
    </row>
    <row r="27"/>
    <row r="28">
      <c r="C28" s="16" t="inlineStr">
        <is>
          <t>Completadas:</t>
        </is>
      </c>
      <c r="D28" s="17">
        <f>COUNTIF(F5:F26,"✓")</f>
        <v>0.0</v>
      </c>
      <c r="E28" s="16" t="inlineStr">
        <is>
          <t>de</t>
        </is>
      </c>
      <c r="F28">
        <f>COUNTIF(B5:B26,"?*")</f>
        <v>18.0</v>
      </c>
    </row>
    <row r="29"/>
    <row r="30">
      <c r="A30" s="18" t="inlineStr">
        <is>
          <t>Firma encargado/a: _________________________    Hora: _________</t>
        </is>
      </c>
    </row>
    <row r="31"/>
    <row r="32">
      <c r="A32" s="19" t="inlineStr">
        <is>
          <t>— Kit de Tareas Recurrentes: Cafetería / Brunch · AI Chef Pro · aichef.pro —</t>
        </is>
      </c>
    </row>
  </sheetData>
  <mergeCells count="8">
    <mergeCell ref="A1:G1"/>
    <mergeCell ref="A15:G15"/>
    <mergeCell ref="A32:G32"/>
    <mergeCell ref="A2:G2"/>
    <mergeCell ref="A30:G30"/>
    <mergeCell ref="A5:G5"/>
    <mergeCell ref="A11:G11"/>
    <mergeCell ref="A22:G22"/>
  </mergeCells>
  <conditionalFormatting sqref="A5:G26">
    <cfRule type="expression" priority="1" dxfId="0">
      <formula>$F5="✓"</formula>
    </cfRule>
  </conditionalFormatting>
  <dataValidations count="1">
    <dataValidation sqref="F6 F7 F8 F9 F10 F12 F13 F14 F16 F17 F18 F19 F20 F21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Checklist de Cambio de Turno (Handover)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ESTADO DEL SERVICIO</t>
        </is>
      </c>
    </row>
    <row r="6">
      <c r="A6" s="20" t="n">
        <v>1</v>
      </c>
      <c r="B6" s="9" t="inlineStr">
        <is>
          <t>Mesas ocupadas y reservas pendientes</t>
        </is>
      </c>
      <c r="C6" s="10" t="inlineStr">
        <is>
          <t>General</t>
        </is>
      </c>
      <c r="D6" s="10" t="inlineStr">
        <is>
          <t>Turno saliente</t>
        </is>
      </c>
      <c r="E6" s="10" t="inlineStr">
        <is>
          <t>—</t>
        </is>
      </c>
      <c r="F6" s="11" t="n"/>
      <c r="G6" s="11" t="n"/>
    </row>
    <row r="7">
      <c r="A7" s="21" t="n">
        <v>2</v>
      </c>
      <c r="B7" s="13" t="inlineStr">
        <is>
          <t>Comandas en curso en cocina</t>
        </is>
      </c>
      <c r="C7" s="14" t="inlineStr">
        <is>
          <t>General</t>
        </is>
      </c>
      <c r="D7" s="14" t="inlineStr">
        <is>
          <t>Turno saliente</t>
        </is>
      </c>
      <c r="E7" s="14" t="inlineStr">
        <is>
          <t>—</t>
        </is>
      </c>
      <c r="F7" s="15" t="n"/>
      <c r="G7" s="15" t="n"/>
    </row>
    <row r="8">
      <c r="A8" s="20" t="n">
        <v>3</v>
      </c>
      <c r="B8" s="9" t="inlineStr">
        <is>
          <t>Bebidas pendientes en barra</t>
        </is>
      </c>
      <c r="C8" s="10" t="inlineStr">
        <is>
          <t>General</t>
        </is>
      </c>
      <c r="D8" s="10" t="inlineStr">
        <is>
          <t>Turno saliente</t>
        </is>
      </c>
      <c r="E8" s="10" t="inlineStr">
        <is>
          <t>—</t>
        </is>
      </c>
      <c r="F8" s="11" t="n"/>
      <c r="G8" s="11" t="n"/>
    </row>
    <row r="9">
      <c r="A9" s="7" t="inlineStr">
        <is>
          <t xml:space="preserve">  INCIDENCIAS</t>
        </is>
      </c>
    </row>
    <row r="10">
      <c r="A10" s="20" t="n">
        <v>4</v>
      </c>
      <c r="B10" s="9" t="inlineStr">
        <is>
          <t>Incidencias del turno que sale</t>
        </is>
      </c>
      <c r="C10" s="10" t="inlineStr">
        <is>
          <t>General</t>
        </is>
      </c>
      <c r="D10" s="10" t="inlineStr">
        <is>
          <t>Turno saliente</t>
        </is>
      </c>
      <c r="E10" s="10" t="inlineStr">
        <is>
          <t>—</t>
        </is>
      </c>
      <c r="F10" s="11" t="n"/>
      <c r="G10" s="11" t="n"/>
    </row>
    <row r="11">
      <c r="A11" s="21" t="n">
        <v>5</v>
      </c>
      <c r="B11" s="13" t="inlineStr">
        <is>
          <t>Quejas o peticiones especiales de clientes</t>
        </is>
      </c>
      <c r="C11" s="14" t="inlineStr">
        <is>
          <t>General</t>
        </is>
      </c>
      <c r="D11" s="14" t="inlineStr">
        <is>
          <t>Turno saliente</t>
        </is>
      </c>
      <c r="E11" s="14" t="inlineStr">
        <is>
          <t>—</t>
        </is>
      </c>
      <c r="F11" s="15" t="n"/>
      <c r="G11" s="15" t="n"/>
    </row>
    <row r="12">
      <c r="A12" s="20" t="n">
        <v>6</v>
      </c>
      <c r="B12" s="9" t="inlineStr">
        <is>
          <t>Pedidos pendientes de recibir</t>
        </is>
      </c>
      <c r="C12" s="10" t="inlineStr">
        <is>
          <t>General</t>
        </is>
      </c>
      <c r="D12" s="10" t="inlineStr">
        <is>
          <t>Turno saliente</t>
        </is>
      </c>
      <c r="E12" s="10" t="inlineStr">
        <is>
          <t>—</t>
        </is>
      </c>
      <c r="F12" s="11" t="n"/>
      <c r="G12" s="11" t="n"/>
    </row>
    <row r="13">
      <c r="A13" s="7" t="inlineStr">
        <is>
          <t xml:space="preserve">  STOCK Y EQUIPOS</t>
        </is>
      </c>
    </row>
    <row r="14">
      <c r="A14" s="20" t="n">
        <v>7</v>
      </c>
      <c r="B14" s="9" t="inlineStr">
        <is>
          <t>Estado del stock de café en grano</t>
        </is>
      </c>
      <c r="C14" s="10" t="inlineStr">
        <is>
          <t>Barra</t>
        </is>
      </c>
      <c r="D14" s="10" t="inlineStr">
        <is>
          <t>Turno saliente</t>
        </is>
      </c>
      <c r="E14" s="10" t="inlineStr">
        <is>
          <t>—</t>
        </is>
      </c>
      <c r="F14" s="11" t="n"/>
      <c r="G14" s="11" t="n"/>
    </row>
    <row r="15">
      <c r="A15" s="21" t="n">
        <v>8</v>
      </c>
      <c r="B15" s="13" t="inlineStr">
        <is>
          <t>Stock de leches (qué queda y qué falta)</t>
        </is>
      </c>
      <c r="C15" s="14" t="inlineStr">
        <is>
          <t>Barra</t>
        </is>
      </c>
      <c r="D15" s="14" t="inlineStr">
        <is>
          <t>Turno saliente</t>
        </is>
      </c>
      <c r="E15" s="14" t="inlineStr">
        <is>
          <t>—</t>
        </is>
      </c>
      <c r="F15" s="15" t="n"/>
      <c r="G15" s="15" t="n"/>
    </row>
    <row r="16">
      <c r="A16" s="20" t="n">
        <v>9</v>
      </c>
      <c r="B16" s="9" t="inlineStr">
        <is>
          <t>Stock de bollería en vitrina</t>
        </is>
      </c>
      <c r="C16" s="10" t="inlineStr">
        <is>
          <t>Barra</t>
        </is>
      </c>
      <c r="D16" s="10" t="inlineStr">
        <is>
          <t>Turno saliente</t>
        </is>
      </c>
      <c r="E16" s="10" t="inlineStr">
        <is>
          <t>—</t>
        </is>
      </c>
      <c r="F16" s="11" t="n"/>
      <c r="G16" s="11" t="n"/>
    </row>
    <row r="17">
      <c r="A17" s="21" t="n">
        <v>10</v>
      </c>
      <c r="B17" s="13" t="inlineStr">
        <is>
          <t>Estado de la máquina de espresso (algún problema)</t>
        </is>
      </c>
      <c r="C17" s="14" t="inlineStr">
        <is>
          <t>Barra</t>
        </is>
      </c>
      <c r="D17" s="14" t="inlineStr">
        <is>
          <t>Turno saliente</t>
        </is>
      </c>
      <c r="E17" s="14" t="inlineStr">
        <is>
          <t>—</t>
        </is>
      </c>
      <c r="F17" s="15" t="n"/>
      <c r="G17" s="15" t="n"/>
    </row>
    <row r="18">
      <c r="A18" s="20" t="n">
        <v>11</v>
      </c>
      <c r="B18" s="9" t="inlineStr">
        <is>
          <t>Estado de limpieza general</t>
        </is>
      </c>
      <c r="C18" s="10" t="inlineStr">
        <is>
          <t>General</t>
        </is>
      </c>
      <c r="D18" s="10" t="inlineStr">
        <is>
          <t>Turno saliente</t>
        </is>
      </c>
      <c r="E18" s="10" t="inlineStr">
        <is>
          <t>—</t>
        </is>
      </c>
      <c r="F18" s="11" t="n"/>
      <c r="G18" s="11" t="n"/>
    </row>
    <row r="19"/>
    <row r="20">
      <c r="C20" s="16" t="inlineStr">
        <is>
          <t>Completadas:</t>
        </is>
      </c>
      <c r="D20" s="17">
        <f>COUNTIF(F5:F18,"✓")</f>
        <v>0.0</v>
      </c>
      <c r="E20" s="16" t="inlineStr">
        <is>
          <t>de</t>
        </is>
      </c>
      <c r="F20">
        <f>COUNTIF(B5:B18,"?*")</f>
        <v>11.0</v>
      </c>
    </row>
    <row r="21"/>
    <row r="22">
      <c r="A22" s="18" t="inlineStr">
        <is>
          <t>Firma encargado/a: _________________________    Hora: _________</t>
        </is>
      </c>
    </row>
    <row r="23"/>
    <row r="24">
      <c r="A24" s="19" t="inlineStr">
        <is>
          <t>— Kit de Tareas Recurrentes: Cafetería / Brunch · AI Chef Pro · aichef.pro —</t>
        </is>
      </c>
    </row>
  </sheetData>
  <mergeCells count="7">
    <mergeCell ref="A1:G1"/>
    <mergeCell ref="A2:G2"/>
    <mergeCell ref="A9:G9"/>
    <mergeCell ref="A24:G24"/>
    <mergeCell ref="A5:G5"/>
    <mergeCell ref="A13:G13"/>
    <mergeCell ref="A22:G22"/>
  </mergeCells>
  <conditionalFormatting sqref="A5:G18">
    <cfRule type="expression" priority="1" dxfId="0">
      <formula>$F5="✓"</formula>
    </cfRule>
  </conditionalFormatting>
  <dataValidations count="1">
    <dataValidation sqref="F6 F7 F8 F10 F11 F12 F14 F15 F16 F17 F1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/ Encargado — Cafetería / Brunch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v1.1</dc:subject>
  <dcterms:created xmlns:dcterms="http://purl.org/dc/terms/" xmlns:xsi="http://www.w3.org/2001/XMLSchema-instance" xsi:type="dcterms:W3CDTF">2026-03-19T12:34:12Z</dcterms:created>
  <dcterms:modified xmlns:dcterms="http://purl.org/dc/terms/" xmlns:xsi="http://www.w3.org/2001/XMLSchema-instance" xsi:type="dcterms:W3CDTF">2026-08-22T09:53:34Z</dcterms:modified>
  <cp:lastModifiedBy>AI Chef Pro</cp:lastModifiedBy>
  <cp:category>AI Chef Pro · Productos digitales</cp:category>
  <cp:keywords>kit tareas cafeteria, AI Chef Pro</cp:keywords>
</cp:coreProperties>
</file>