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ncargado" sheetId="2" state="visible" r:id="rId2"/>
    <sheet xmlns:r="http://schemas.openxmlformats.org/officeDocument/2006/relationships" name="Barista" sheetId="3" state="visible" r:id="rId3"/>
    <sheet xmlns:r="http://schemas.openxmlformats.org/officeDocument/2006/relationships" name="Pastelero" sheetId="4" state="visible" r:id="rId4"/>
    <sheet xmlns:r="http://schemas.openxmlformats.org/officeDocument/2006/relationships" name="Camarero" sheetId="5" state="visible" r:id="rId5"/>
    <sheet xmlns:r="http://schemas.openxmlformats.org/officeDocument/2006/relationships" name="Auxiliar" sheetId="6" state="visible" r:id="rId6"/>
  </sheets>
  <definedNames>
    <definedName name="_xlnm.Print_Titles" localSheetId="1">'Encargado'!$4:$4</definedName>
    <definedName name="_xlnm.Print_Area" localSheetId="1">'Encargado'!$A$1:$G$27</definedName>
    <definedName name="_xlnm.Print_Titles" localSheetId="2">'Barista'!$4:$4</definedName>
    <definedName name="_xlnm.Print_Area" localSheetId="2">'Barista'!$A$1:$G$32</definedName>
    <definedName name="_xlnm.Print_Titles" localSheetId="3">'Pastelero'!$4:$4</definedName>
    <definedName name="_xlnm.Print_Area" localSheetId="3">'Pastelero'!$A$1:$G$27</definedName>
    <definedName name="_xlnm.Print_Titles" localSheetId="4">'Camarero'!$4:$4</definedName>
    <definedName name="_xlnm.Print_Area" localSheetId="4">'Camarero'!$A$1:$G$28</definedName>
    <definedName name="_xlnm.Print_Titles" localSheetId="5">'Auxiliar'!$4:$4</definedName>
    <definedName name="_xlnm.Print_Area" localSheetId="5">'Auxiliar'!$A$1:$G$26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sz val="10"/>
    </font>
    <font>
      <color rgb="00666666"/>
      <sz val="9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por Perfil Profesional — Cafetería / Brunch</t>
        </is>
      </c>
    </row>
    <row r="3"/>
    <row r="4">
      <c r="B4" s="2" t="inlineStr">
        <is>
          <t>Cada pestaña contiene las tareas diarias de un perfil específico de tu cafetería.</t>
        </is>
      </c>
    </row>
    <row r="5"/>
    <row r="6">
      <c r="B6" s="2" t="inlineStr">
        <is>
          <t>• Entrega una copia a cada miembro del equipo</t>
        </is>
      </c>
    </row>
    <row r="7">
      <c r="B7" s="2" t="inlineStr">
        <is>
          <t>• Cada perfil tiene sus tareas adaptadas a su rol</t>
        </is>
      </c>
    </row>
    <row r="8">
      <c r="B8" s="2" t="inlineStr">
        <is>
          <t>• El encargado supervisa que todos completen sus tareas</t>
        </is>
      </c>
    </row>
    <row r="9"/>
    <row r="10">
      <c r="B10" s="3" t="inlineStr">
        <is>
          <t>Formato: ☐ = tarea pendiente · ✓ = completada (escribe en columna 'Hecha')</t>
        </is>
      </c>
    </row>
    <row r="11"/>
    <row r="12">
      <c r="B12" s="3" t="inlineStr">
        <is>
          <t>Marca con ✓ en la columna «✓ Completada» (desplegable): es la que cuenta el total de tareas completadas.</t>
        </is>
      </c>
    </row>
    <row r="13"/>
    <row r="14">
      <c r="B14" s="3" t="inlineStr">
        <is>
          <t>Versión 1.1 · agosto 2026 · aichef.pro/kit-tareas-cafeteria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Tareas Diarias — Encargado/a de Cafetería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APERTURA</t>
        </is>
      </c>
    </row>
    <row r="6">
      <c r="A6" s="20" t="n">
        <v>1</v>
      </c>
      <c r="B6" s="9" t="inlineStr">
        <is>
          <t>Abrir local y desactivar alarma</t>
        </is>
      </c>
      <c r="C6" s="10" t="inlineStr">
        <is>
          <t>General</t>
        </is>
      </c>
      <c r="D6" s="10" t="inlineStr">
        <is>
          <t>Encargado/a</t>
        </is>
      </c>
      <c r="E6" s="10" t="inlineStr">
        <is>
          <t>07:00</t>
        </is>
      </c>
      <c r="F6" s="11" t="n"/>
      <c r="G6" s="11" t="n"/>
    </row>
    <row r="7">
      <c r="A7" s="21" t="n">
        <v>2</v>
      </c>
      <c r="B7" s="13" t="inlineStr">
        <is>
          <t>Verificar que todo el equipo ha llegado</t>
        </is>
      </c>
      <c r="C7" s="14" t="inlineStr">
        <is>
          <t>General</t>
        </is>
      </c>
      <c r="D7" s="14" t="inlineStr">
        <is>
          <t>Encargado/a</t>
        </is>
      </c>
      <c r="E7" s="14" t="inlineStr">
        <is>
          <t>07:00</t>
        </is>
      </c>
      <c r="F7" s="15" t="n"/>
      <c r="G7" s="15" t="n"/>
    </row>
    <row r="8">
      <c r="A8" s="20" t="n">
        <v>3</v>
      </c>
      <c r="B8" s="9" t="inlineStr">
        <is>
          <t>Briefing: especiales, alérgenos, reservas</t>
        </is>
      </c>
      <c r="C8" s="10" t="inlineStr">
        <is>
          <t>General</t>
        </is>
      </c>
      <c r="D8" s="10" t="inlineStr">
        <is>
          <t>Encargado/a</t>
        </is>
      </c>
      <c r="E8" s="10" t="inlineStr">
        <is>
          <t>07:15</t>
        </is>
      </c>
      <c r="F8" s="11" t="n"/>
      <c r="G8" s="11" t="n"/>
    </row>
    <row r="9">
      <c r="A9" s="21" t="n">
        <v>4</v>
      </c>
      <c r="B9" s="13" t="inlineStr">
        <is>
          <t>Preparar fondo de caja</t>
        </is>
      </c>
      <c r="C9" s="14" t="inlineStr">
        <is>
          <t>Sala</t>
        </is>
      </c>
      <c r="D9" s="14" t="inlineStr">
        <is>
          <t>Encargado/a</t>
        </is>
      </c>
      <c r="E9" s="14" t="inlineStr">
        <is>
          <t>07:15</t>
        </is>
      </c>
      <c r="F9" s="15" t="n"/>
      <c r="G9" s="15" t="n"/>
    </row>
    <row r="10">
      <c r="A10" s="20" t="n">
        <v>5</v>
      </c>
      <c r="B10" s="9" t="inlineStr">
        <is>
          <t>Supervisar apertura de cocina, sala y barra</t>
        </is>
      </c>
      <c r="C10" s="10" t="inlineStr">
        <is>
          <t>General</t>
        </is>
      </c>
      <c r="D10" s="10" t="inlineStr">
        <is>
          <t>Encargado/a</t>
        </is>
      </c>
      <c r="E10" s="10" t="inlineStr">
        <is>
          <t>07:30</t>
        </is>
      </c>
      <c r="F10" s="11" t="n"/>
      <c r="G10" s="11" t="n"/>
    </row>
    <row r="11">
      <c r="A11" s="7" t="inlineStr">
        <is>
          <t xml:space="preserve">  SERVICIO</t>
        </is>
      </c>
    </row>
    <row r="12">
      <c r="A12" s="20" t="n">
        <v>6</v>
      </c>
      <c r="B12" s="9" t="inlineStr">
        <is>
          <t>Gestionar reservas y walk-ins</t>
        </is>
      </c>
      <c r="C12" s="10" t="inlineStr">
        <is>
          <t>Sala</t>
        </is>
      </c>
      <c r="D12" s="10" t="inlineStr">
        <is>
          <t>Encargado/a</t>
        </is>
      </c>
      <c r="E12" s="10" t="inlineStr">
        <is>
          <t>—</t>
        </is>
      </c>
      <c r="F12" s="11" t="n"/>
      <c r="G12" s="11" t="n"/>
    </row>
    <row r="13">
      <c r="A13" s="21" t="n">
        <v>7</v>
      </c>
      <c r="B13" s="13" t="inlineStr">
        <is>
          <t>Resolver incidencias con clientes</t>
        </is>
      </c>
      <c r="C13" s="14" t="inlineStr">
        <is>
          <t>General</t>
        </is>
      </c>
      <c r="D13" s="14" t="inlineStr">
        <is>
          <t>Encargado/a</t>
        </is>
      </c>
      <c r="E13" s="14" t="inlineStr">
        <is>
          <t>—</t>
        </is>
      </c>
      <c r="F13" s="15" t="n"/>
      <c r="G13" s="15" t="n"/>
    </row>
    <row r="14">
      <c r="A14" s="20" t="n">
        <v>8</v>
      </c>
      <c r="B14" s="9" t="inlineStr">
        <is>
          <t>Supervisar tiempos de espera</t>
        </is>
      </c>
      <c r="C14" s="10" t="inlineStr">
        <is>
          <t>General</t>
        </is>
      </c>
      <c r="D14" s="10" t="inlineStr">
        <is>
          <t>Encargado/a</t>
        </is>
      </c>
      <c r="E14" s="10" t="inlineStr">
        <is>
          <t>—</t>
        </is>
      </c>
      <c r="F14" s="11" t="n"/>
      <c r="G14" s="11" t="n"/>
    </row>
    <row r="15">
      <c r="A15" s="21" t="n">
        <v>9</v>
      </c>
      <c r="B15" s="13" t="inlineStr">
        <is>
          <t>Apoyar donde más se necesite (barra/sala/cocina)</t>
        </is>
      </c>
      <c r="C15" s="14" t="inlineStr">
        <is>
          <t>General</t>
        </is>
      </c>
      <c r="D15" s="14" t="inlineStr">
        <is>
          <t>Encargado/a</t>
        </is>
      </c>
      <c r="E15" s="14" t="inlineStr">
        <is>
          <t>—</t>
        </is>
      </c>
      <c r="F15" s="15" t="n"/>
      <c r="G15" s="15" t="n"/>
    </row>
    <row r="16">
      <c r="A16" s="7" t="inlineStr">
        <is>
          <t xml:space="preserve">  CIERRE</t>
        </is>
      </c>
    </row>
    <row r="17">
      <c r="A17" s="21" t="n">
        <v>10</v>
      </c>
      <c r="B17" s="13" t="inlineStr">
        <is>
          <t>Supervisar cierre de todas las áreas</t>
        </is>
      </c>
      <c r="C17" s="14" t="inlineStr">
        <is>
          <t>General</t>
        </is>
      </c>
      <c r="D17" s="14" t="inlineStr">
        <is>
          <t>Encargado/a</t>
        </is>
      </c>
      <c r="E17" s="14" t="inlineStr">
        <is>
          <t>17:00</t>
        </is>
      </c>
      <c r="F17" s="15" t="n"/>
      <c r="G17" s="15" t="n"/>
    </row>
    <row r="18">
      <c r="A18" s="20" t="n">
        <v>11</v>
      </c>
      <c r="B18" s="9" t="inlineStr">
        <is>
          <t>Cuadrar caja del día</t>
        </is>
      </c>
      <c r="C18" s="10" t="inlineStr">
        <is>
          <t>Office</t>
        </is>
      </c>
      <c r="D18" s="10" t="inlineStr">
        <is>
          <t>Encargado/a</t>
        </is>
      </c>
      <c r="E18" s="10" t="inlineStr">
        <is>
          <t>17:15</t>
        </is>
      </c>
      <c r="F18" s="11" t="n"/>
      <c r="G18" s="11" t="n"/>
    </row>
    <row r="19">
      <c r="A19" s="21" t="n">
        <v>12</v>
      </c>
      <c r="B19" s="13" t="inlineStr">
        <is>
          <t>Hacer pedidos para mañana</t>
        </is>
      </c>
      <c r="C19" s="14" t="inlineStr">
        <is>
          <t>Office</t>
        </is>
      </c>
      <c r="D19" s="14" t="inlineStr">
        <is>
          <t>Encargado/a</t>
        </is>
      </c>
      <c r="E19" s="14" t="inlineStr">
        <is>
          <t>17:15</t>
        </is>
      </c>
      <c r="F19" s="15" t="n"/>
      <c r="G19" s="15" t="n"/>
    </row>
    <row r="20">
      <c r="A20" s="20" t="n">
        <v>13</v>
      </c>
      <c r="B20" s="9" t="inlineStr">
        <is>
          <t>Anotar incidencias y preparar briefing mañana</t>
        </is>
      </c>
      <c r="C20" s="10" t="inlineStr">
        <is>
          <t>Office</t>
        </is>
      </c>
      <c r="D20" s="10" t="inlineStr">
        <is>
          <t>Encargado/a</t>
        </is>
      </c>
      <c r="E20" s="10" t="inlineStr">
        <is>
          <t>17:15</t>
        </is>
      </c>
      <c r="F20" s="11" t="n"/>
      <c r="G20" s="11" t="n"/>
    </row>
    <row r="21">
      <c r="A21" s="21" t="n">
        <v>14</v>
      </c>
      <c r="B21" s="13" t="inlineStr">
        <is>
          <t>Cerrar local: alarma, luces, gas, puertas</t>
        </is>
      </c>
      <c r="C21" s="14" t="inlineStr">
        <is>
          <t>General</t>
        </is>
      </c>
      <c r="D21" s="14" t="inlineStr">
        <is>
          <t>Encargado/a</t>
        </is>
      </c>
      <c r="E21" s="14" t="inlineStr">
        <is>
          <t>17:30</t>
        </is>
      </c>
      <c r="F21" s="15" t="n"/>
      <c r="G21" s="15" t="n"/>
    </row>
    <row r="22"/>
    <row r="23">
      <c r="C23" s="16" t="inlineStr">
        <is>
          <t>Completadas:</t>
        </is>
      </c>
      <c r="D23" s="17">
        <f>COUNTIF(F5:F21,"✓")</f>
        <v>0.0</v>
      </c>
      <c r="E23" s="16" t="inlineStr">
        <is>
          <t>de</t>
        </is>
      </c>
      <c r="F23">
        <f>COUNTIF(B5:B21,"?*")</f>
        <v>14.0</v>
      </c>
    </row>
    <row r="24"/>
    <row r="25">
      <c r="A25" s="18" t="inlineStr">
        <is>
          <t>Firma encargado/a: _________________________    Hora: _________</t>
        </is>
      </c>
    </row>
    <row r="26"/>
    <row r="27">
      <c r="A27" s="19" t="inlineStr">
        <is>
          <t>— Kit de Tareas Recurrentes: Cafetería / Brunch · AI Chef Pro · aichef.pro —</t>
        </is>
      </c>
    </row>
  </sheetData>
  <mergeCells count="7">
    <mergeCell ref="A1:G1"/>
    <mergeCell ref="A27:G27"/>
    <mergeCell ref="A16:G16"/>
    <mergeCell ref="A2:G2"/>
    <mergeCell ref="A25:G25"/>
    <mergeCell ref="A5:G5"/>
    <mergeCell ref="A11:G11"/>
  </mergeCells>
  <conditionalFormatting sqref="A5:G21">
    <cfRule type="expression" priority="1" dxfId="0">
      <formula>$F5="✓"</formula>
    </cfRule>
  </conditionalFormatting>
  <dataValidations count="1">
    <dataValidation sqref="F6 F7 F8 F9 F10 F12 F13 F14 F15 F17 F18 F19 F20 F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Tareas Diarias — Barista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APERTURA BARRA</t>
        </is>
      </c>
    </row>
    <row r="6">
      <c r="A6" s="20" t="n">
        <v>1</v>
      </c>
      <c r="B6" s="9" t="inlineStr">
        <is>
          <t>Encender máquina de espresso y esperar calentamiento</t>
        </is>
      </c>
      <c r="C6" s="10" t="inlineStr">
        <is>
          <t>Barra</t>
        </is>
      </c>
      <c r="D6" s="10" t="inlineStr">
        <is>
          <t>Barista</t>
        </is>
      </c>
      <c r="E6" s="10" t="inlineStr">
        <is>
          <t>06:45</t>
        </is>
      </c>
      <c r="F6" s="11" t="n"/>
      <c r="G6" s="11" t="n"/>
    </row>
    <row r="7">
      <c r="A7" s="21" t="n">
        <v>2</v>
      </c>
      <c r="B7" s="13" t="inlineStr">
        <is>
          <t>Purgar grupos y calibrar molienda (shot de prueba)</t>
        </is>
      </c>
      <c r="C7" s="14" t="inlineStr">
        <is>
          <t>Barra</t>
        </is>
      </c>
      <c r="D7" s="14" t="inlineStr">
        <is>
          <t>Barista</t>
        </is>
      </c>
      <c r="E7" s="14" t="inlineStr">
        <is>
          <t>07:05</t>
        </is>
      </c>
      <c r="F7" s="15" t="n"/>
      <c r="G7" s="15" t="n"/>
    </row>
    <row r="8">
      <c r="A8" s="20" t="n">
        <v>3</v>
      </c>
      <c r="B8" s="9" t="inlineStr">
        <is>
          <t>Verificar stock: café, leches, siropes, té</t>
        </is>
      </c>
      <c r="C8" s="10" t="inlineStr">
        <is>
          <t>Barra</t>
        </is>
      </c>
      <c r="D8" s="10" t="inlineStr">
        <is>
          <t>Barista</t>
        </is>
      </c>
      <c r="E8" s="10" t="inlineStr">
        <is>
          <t>07:00</t>
        </is>
      </c>
      <c r="F8" s="11" t="n"/>
      <c r="G8" s="11" t="n"/>
    </row>
    <row r="9">
      <c r="A9" s="21" t="n">
        <v>4</v>
      </c>
      <c r="B9" s="13" t="inlineStr">
        <is>
          <t>Preparar jarritas de leche fría</t>
        </is>
      </c>
      <c r="C9" s="14" t="inlineStr">
        <is>
          <t>Barra</t>
        </is>
      </c>
      <c r="D9" s="14" t="inlineStr">
        <is>
          <t>Barista</t>
        </is>
      </c>
      <c r="E9" s="14" t="inlineStr">
        <is>
          <t>07:10</t>
        </is>
      </c>
      <c r="F9" s="15" t="n"/>
      <c r="G9" s="15" t="n"/>
    </row>
    <row r="10">
      <c r="A10" s="20" t="n">
        <v>5</v>
      </c>
      <c r="B10" s="9" t="inlineStr">
        <is>
          <t>Montar estación de toppings y siropes</t>
        </is>
      </c>
      <c r="C10" s="10" t="inlineStr">
        <is>
          <t>Barra</t>
        </is>
      </c>
      <c r="D10" s="10" t="inlineStr">
        <is>
          <t>Barista</t>
        </is>
      </c>
      <c r="E10" s="10" t="inlineStr">
        <is>
          <t>07:10</t>
        </is>
      </c>
      <c r="F10" s="11" t="n"/>
      <c r="G10" s="11" t="n"/>
    </row>
    <row r="11">
      <c r="A11" s="21" t="n">
        <v>6</v>
      </c>
      <c r="B11" s="13" t="inlineStr">
        <is>
          <t>Preparar batch brew / café filtro</t>
        </is>
      </c>
      <c r="C11" s="14" t="inlineStr">
        <is>
          <t>Barra</t>
        </is>
      </c>
      <c r="D11" s="14" t="inlineStr">
        <is>
          <t>Barista</t>
        </is>
      </c>
      <c r="E11" s="14" t="inlineStr">
        <is>
          <t>07:15</t>
        </is>
      </c>
      <c r="F11" s="15" t="n"/>
      <c r="G11" s="15" t="n"/>
    </row>
    <row r="12">
      <c r="A12" s="20" t="n">
        <v>7</v>
      </c>
      <c r="B12" s="9" t="inlineStr">
        <is>
          <t>Llenar cubitera de hielo</t>
        </is>
      </c>
      <c r="C12" s="10" t="inlineStr">
        <is>
          <t>Barra</t>
        </is>
      </c>
      <c r="D12" s="10" t="inlineStr">
        <is>
          <t>Barista</t>
        </is>
      </c>
      <c r="E12" s="10" t="inlineStr">
        <is>
          <t>07:10</t>
        </is>
      </c>
      <c r="F12" s="11" t="n"/>
      <c r="G12" s="11" t="n"/>
    </row>
    <row r="13">
      <c r="A13" s="7" t="inlineStr">
        <is>
          <t xml:space="preserve">  SERVICIO</t>
        </is>
      </c>
    </row>
    <row r="14">
      <c r="A14" s="20" t="n">
        <v>8</v>
      </c>
      <c r="B14" s="9" t="inlineStr">
        <is>
          <t>Preparar cafés según comanda (espresso, latte, cappuccino)</t>
        </is>
      </c>
      <c r="C14" s="10" t="inlineStr">
        <is>
          <t>Barra</t>
        </is>
      </c>
      <c r="D14" s="10" t="inlineStr">
        <is>
          <t>Barista</t>
        </is>
      </c>
      <c r="E14" s="10" t="inlineStr">
        <is>
          <t>—</t>
        </is>
      </c>
      <c r="F14" s="11" t="n"/>
      <c r="G14" s="11" t="n"/>
    </row>
    <row r="15">
      <c r="A15" s="21" t="n">
        <v>9</v>
      </c>
      <c r="B15" s="13" t="inlineStr">
        <is>
          <t>Mantener calidad constante: crema, temperatura, textura</t>
        </is>
      </c>
      <c r="C15" s="14" t="inlineStr">
        <is>
          <t>Barra</t>
        </is>
      </c>
      <c r="D15" s="14" t="inlineStr">
        <is>
          <t>Barista</t>
        </is>
      </c>
      <c r="E15" s="14" t="inlineStr">
        <is>
          <t>—</t>
        </is>
      </c>
      <c r="F15" s="15" t="n"/>
      <c r="G15" s="15" t="n"/>
    </row>
    <row r="16">
      <c r="A16" s="20" t="n">
        <v>10</v>
      </c>
      <c r="B16" s="9" t="inlineStr">
        <is>
          <t>Limpiar portafiltro entre cada extracción</t>
        </is>
      </c>
      <c r="C16" s="10" t="inlineStr">
        <is>
          <t>Barra</t>
        </is>
      </c>
      <c r="D16" s="10" t="inlineStr">
        <is>
          <t>Barista</t>
        </is>
      </c>
      <c r="E16" s="10" t="inlineStr">
        <is>
          <t>—</t>
        </is>
      </c>
      <c r="F16" s="11" t="n"/>
      <c r="G16" s="11" t="n"/>
    </row>
    <row r="17">
      <c r="A17" s="21" t="n">
        <v>11</v>
      </c>
      <c r="B17" s="13" t="inlineStr">
        <is>
          <t>Purgar lanza de vapor después de cada uso</t>
        </is>
      </c>
      <c r="C17" s="14" t="inlineStr">
        <is>
          <t>Barra</t>
        </is>
      </c>
      <c r="D17" s="14" t="inlineStr">
        <is>
          <t>Barista</t>
        </is>
      </c>
      <c r="E17" s="14" t="inlineStr">
        <is>
          <t>—</t>
        </is>
      </c>
      <c r="F17" s="15" t="n"/>
      <c r="G17" s="15" t="n"/>
    </row>
    <row r="18">
      <c r="A18" s="20" t="n">
        <v>12</v>
      </c>
      <c r="B18" s="9" t="inlineStr">
        <is>
          <t>Reponer leches y café cuando baje el stock</t>
        </is>
      </c>
      <c r="C18" s="10" t="inlineStr">
        <is>
          <t>Barra</t>
        </is>
      </c>
      <c r="D18" s="10" t="inlineStr">
        <is>
          <t>Barista</t>
        </is>
      </c>
      <c r="E18" s="10" t="inlineStr">
        <is>
          <t>—</t>
        </is>
      </c>
      <c r="F18" s="11" t="n"/>
      <c r="G18" s="11" t="n"/>
    </row>
    <row r="19">
      <c r="A19" s="21" t="n">
        <v>13</v>
      </c>
      <c r="B19" s="13" t="inlineStr">
        <is>
          <t>Preparar smoothies, zumos y bebidas frías</t>
        </is>
      </c>
      <c r="C19" s="14" t="inlineStr">
        <is>
          <t>Barra</t>
        </is>
      </c>
      <c r="D19" s="14" t="inlineStr">
        <is>
          <t>Barista</t>
        </is>
      </c>
      <c r="E19" s="14" t="inlineStr">
        <is>
          <t>—</t>
        </is>
      </c>
      <c r="F19" s="15" t="n"/>
      <c r="G19" s="15" t="n"/>
    </row>
    <row r="20">
      <c r="A20" s="7" t="inlineStr">
        <is>
          <t xml:space="preserve">  CIERRE BARRA</t>
        </is>
      </c>
    </row>
    <row r="21">
      <c r="A21" s="21" t="n">
        <v>14</v>
      </c>
      <c r="B21" s="13" t="inlineStr">
        <is>
          <t>Backflush máquina con pastilla de limpieza</t>
        </is>
      </c>
      <c r="C21" s="14" t="inlineStr">
        <is>
          <t>Barra</t>
        </is>
      </c>
      <c r="D21" s="14" t="inlineStr">
        <is>
          <t>Barista</t>
        </is>
      </c>
      <c r="E21" s="14" t="inlineStr">
        <is>
          <t>17:00</t>
        </is>
      </c>
      <c r="F21" s="15" t="n"/>
      <c r="G21" s="15" t="n"/>
    </row>
    <row r="22">
      <c r="A22" s="20" t="n">
        <v>15</v>
      </c>
      <c r="B22" s="9" t="inlineStr">
        <is>
          <t>Limpiar molinillo con cepillo</t>
        </is>
      </c>
      <c r="C22" s="10" t="inlineStr">
        <is>
          <t>Barra</t>
        </is>
      </c>
      <c r="D22" s="10" t="inlineStr">
        <is>
          <t>Barista</t>
        </is>
      </c>
      <c r="E22" s="10" t="inlineStr">
        <is>
          <t>17:05</t>
        </is>
      </c>
      <c r="F22" s="11" t="n"/>
      <c r="G22" s="11" t="n"/>
    </row>
    <row r="23">
      <c r="A23" s="21" t="n">
        <v>16</v>
      </c>
      <c r="B23" s="13" t="inlineStr">
        <is>
          <t>Lavar jarritas y utensilios</t>
        </is>
      </c>
      <c r="C23" s="14" t="inlineStr">
        <is>
          <t>Barra</t>
        </is>
      </c>
      <c r="D23" s="14" t="inlineStr">
        <is>
          <t>Barista</t>
        </is>
      </c>
      <c r="E23" s="14" t="inlineStr">
        <is>
          <t>17:05</t>
        </is>
      </c>
      <c r="F23" s="15" t="n"/>
      <c r="G23" s="15" t="n"/>
    </row>
    <row r="24">
      <c r="A24" s="20" t="n">
        <v>17</v>
      </c>
      <c r="B24" s="9" t="inlineStr">
        <is>
          <t>Anotar stock restante de café para pedido</t>
        </is>
      </c>
      <c r="C24" s="10" t="inlineStr">
        <is>
          <t>Barra</t>
        </is>
      </c>
      <c r="D24" s="10" t="inlineStr">
        <is>
          <t>Barista</t>
        </is>
      </c>
      <c r="E24" s="10" t="inlineStr">
        <is>
          <t>17:10</t>
        </is>
      </c>
      <c r="F24" s="11" t="n"/>
      <c r="G24" s="11" t="n"/>
    </row>
    <row r="25">
      <c r="A25" s="21" t="n">
        <v>18</v>
      </c>
      <c r="B25" s="13" t="inlineStr">
        <is>
          <t>Limpiar superficie de barra</t>
        </is>
      </c>
      <c r="C25" s="14" t="inlineStr">
        <is>
          <t>Barra</t>
        </is>
      </c>
      <c r="D25" s="14" t="inlineStr">
        <is>
          <t>Barista</t>
        </is>
      </c>
      <c r="E25" s="14" t="inlineStr">
        <is>
          <t>17:15</t>
        </is>
      </c>
      <c r="F25" s="15" t="n"/>
      <c r="G25" s="15" t="n"/>
    </row>
    <row r="26">
      <c r="A26" s="20" t="n">
        <v>19</v>
      </c>
      <c r="B26" s="9" t="inlineStr">
        <is>
          <t>Apagar máquina de espresso</t>
        </is>
      </c>
      <c r="C26" s="10" t="inlineStr">
        <is>
          <t>Barra</t>
        </is>
      </c>
      <c r="D26" s="10" t="inlineStr">
        <is>
          <t>Barista</t>
        </is>
      </c>
      <c r="E26" s="10" t="inlineStr">
        <is>
          <t>17:15</t>
        </is>
      </c>
      <c r="F26" s="11" t="n"/>
      <c r="G26" s="11" t="n"/>
    </row>
    <row r="27"/>
    <row r="28">
      <c r="C28" s="16" t="inlineStr">
        <is>
          <t>Completadas:</t>
        </is>
      </c>
      <c r="D28" s="17">
        <f>COUNTIF(F5:F26,"✓")</f>
        <v>0.0</v>
      </c>
      <c r="E28" s="16" t="inlineStr">
        <is>
          <t>de</t>
        </is>
      </c>
      <c r="F28">
        <f>COUNTIF(B5:B26,"?*")</f>
        <v>19.0</v>
      </c>
    </row>
    <row r="29"/>
    <row r="30">
      <c r="A30" s="18" t="inlineStr">
        <is>
          <t>Firma encargado/a: _________________________    Hora: _________</t>
        </is>
      </c>
    </row>
    <row r="31"/>
    <row r="32">
      <c r="A32" s="19" t="inlineStr">
        <is>
          <t>— Kit de Tareas Recurrentes: Cafetería / Brunch · AI Chef Pro · aichef.pro —</t>
        </is>
      </c>
    </row>
  </sheetData>
  <mergeCells count="7">
    <mergeCell ref="A20:G20"/>
    <mergeCell ref="A1:G1"/>
    <mergeCell ref="A13:G13"/>
    <mergeCell ref="A32:G32"/>
    <mergeCell ref="A2:G2"/>
    <mergeCell ref="A30:G30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1 F12 F14 F15 F16 F17 F18 F19 F21 F22 F23 F24 F25 F2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Tareas Diarias — Pastelero/a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PRODUCCIÓN</t>
        </is>
      </c>
    </row>
    <row r="6">
      <c r="A6" s="20" t="n">
        <v>1</v>
      </c>
      <c r="B6" s="9" t="inlineStr">
        <is>
          <t>Hornear bollería del día (croissants, muffins, magdalenas)</t>
        </is>
      </c>
      <c r="C6" s="10" t="inlineStr">
        <is>
          <t>Cocina</t>
        </is>
      </c>
      <c r="D6" s="10" t="inlineStr">
        <is>
          <t>Pastelero/a</t>
        </is>
      </c>
      <c r="E6" s="10" t="inlineStr">
        <is>
          <t>06:30</t>
        </is>
      </c>
      <c r="F6" s="11" t="n"/>
      <c r="G6" s="11" t="n"/>
    </row>
    <row r="7">
      <c r="A7" s="21" t="n">
        <v>2</v>
      </c>
      <c r="B7" s="13" t="inlineStr">
        <is>
          <t>Preparar tartas del día</t>
        </is>
      </c>
      <c r="C7" s="14" t="inlineStr">
        <is>
          <t>Cocina</t>
        </is>
      </c>
      <c r="D7" s="14" t="inlineStr">
        <is>
          <t>Pastelero/a</t>
        </is>
      </c>
      <c r="E7" s="14" t="inlineStr">
        <is>
          <t>06:30</t>
        </is>
      </c>
      <c r="F7" s="15" t="n"/>
      <c r="G7" s="15" t="n"/>
    </row>
    <row r="8">
      <c r="A8" s="20" t="n">
        <v>3</v>
      </c>
      <c r="B8" s="9" t="inlineStr">
        <is>
          <t>Glasear y decorar piezas</t>
        </is>
      </c>
      <c r="C8" s="10" t="inlineStr">
        <is>
          <t>Cocina</t>
        </is>
      </c>
      <c r="D8" s="10" t="inlineStr">
        <is>
          <t>Pastelero/a</t>
        </is>
      </c>
      <c r="E8" s="10" t="inlineStr">
        <is>
          <t>07:00</t>
        </is>
      </c>
      <c r="F8" s="11" t="n"/>
      <c r="G8" s="11" t="n"/>
    </row>
    <row r="9">
      <c r="A9" s="21" t="n">
        <v>4</v>
      </c>
      <c r="B9" s="13" t="inlineStr">
        <is>
          <t>Preparar cookies, brownies, bizcochos</t>
        </is>
      </c>
      <c r="C9" s="14" t="inlineStr">
        <is>
          <t>Cocina</t>
        </is>
      </c>
      <c r="D9" s="14" t="inlineStr">
        <is>
          <t>Pastelero/a</t>
        </is>
      </c>
      <c r="E9" s="14" t="inlineStr">
        <is>
          <t>07:00</t>
        </is>
      </c>
      <c r="F9" s="15" t="n"/>
      <c r="G9" s="15" t="n"/>
    </row>
    <row r="10">
      <c r="A10" s="7" t="inlineStr">
        <is>
          <t xml:space="preserve">  VITRINA Y SERVICIO</t>
        </is>
      </c>
    </row>
    <row r="11">
      <c r="A11" s="21" t="n">
        <v>5</v>
      </c>
      <c r="B11" s="13" t="inlineStr">
        <is>
          <t>Montar vitrina con producto del día</t>
        </is>
      </c>
      <c r="C11" s="14" t="inlineStr">
        <is>
          <t>Barra</t>
        </is>
      </c>
      <c r="D11" s="14" t="inlineStr">
        <is>
          <t>Pastelero/a</t>
        </is>
      </c>
      <c r="E11" s="14" t="inlineStr">
        <is>
          <t>07:30</t>
        </is>
      </c>
      <c r="F11" s="15" t="n"/>
      <c r="G11" s="15" t="n"/>
    </row>
    <row r="12">
      <c r="A12" s="20" t="n">
        <v>6</v>
      </c>
      <c r="B12" s="9" t="inlineStr">
        <is>
          <t>Etiquetar: nombre, precio, alérgenos de cada pieza</t>
        </is>
      </c>
      <c r="C12" s="10" t="inlineStr">
        <is>
          <t>Barra</t>
        </is>
      </c>
      <c r="D12" s="10" t="inlineStr">
        <is>
          <t>Pastelero/a</t>
        </is>
      </c>
      <c r="E12" s="10" t="inlineStr">
        <is>
          <t>07:30</t>
        </is>
      </c>
      <c r="F12" s="11" t="n"/>
      <c r="G12" s="11" t="n"/>
    </row>
    <row r="13">
      <c r="A13" s="21" t="n">
        <v>7</v>
      </c>
      <c r="B13" s="13" t="inlineStr">
        <is>
          <t>Rotar producto en vitrina (FIFO)</t>
        </is>
      </c>
      <c r="C13" s="14" t="inlineStr">
        <is>
          <t>Barra</t>
        </is>
      </c>
      <c r="D13" s="14" t="inlineStr">
        <is>
          <t>Pastelero/a</t>
        </is>
      </c>
      <c r="E13" s="14" t="inlineStr">
        <is>
          <t>07:30</t>
        </is>
      </c>
      <c r="F13" s="15" t="n"/>
      <c r="G13" s="15" t="n"/>
    </row>
    <row r="14">
      <c r="A14" s="20" t="n">
        <v>8</v>
      </c>
      <c r="B14" s="9" t="inlineStr">
        <is>
          <t>Reponer vitrina durante el servicio</t>
        </is>
      </c>
      <c r="C14" s="10" t="inlineStr">
        <is>
          <t>Barra</t>
        </is>
      </c>
      <c r="D14" s="10" t="inlineStr">
        <is>
          <t>Pastelero/a</t>
        </is>
      </c>
      <c r="E14" s="10" t="inlineStr">
        <is>
          <t>—</t>
        </is>
      </c>
      <c r="F14" s="11" t="n"/>
      <c r="G14" s="11" t="n"/>
    </row>
    <row r="15">
      <c r="A15" s="21" t="n">
        <v>9</v>
      </c>
      <c r="B15" s="13" t="inlineStr">
        <is>
          <t>Retirar producto que no esté fresco</t>
        </is>
      </c>
      <c r="C15" s="14" t="inlineStr">
        <is>
          <t>Barra</t>
        </is>
      </c>
      <c r="D15" s="14" t="inlineStr">
        <is>
          <t>Pastelero/a</t>
        </is>
      </c>
      <c r="E15" s="14" t="inlineStr">
        <is>
          <t>—</t>
        </is>
      </c>
      <c r="F15" s="15" t="n"/>
      <c r="G15" s="15" t="n"/>
    </row>
    <row r="16">
      <c r="A16" s="7" t="inlineStr">
        <is>
          <t xml:space="preserve">  CIERRE</t>
        </is>
      </c>
    </row>
    <row r="17">
      <c r="A17" s="21" t="n">
        <v>10</v>
      </c>
      <c r="B17" s="13" t="inlineStr">
        <is>
          <t>Retirar producto de vitrina y guardar en cámara</t>
        </is>
      </c>
      <c r="C17" s="14" t="inlineStr">
        <is>
          <t>Barra</t>
        </is>
      </c>
      <c r="D17" s="14" t="inlineStr">
        <is>
          <t>Pastelero/a</t>
        </is>
      </c>
      <c r="E17" s="14" t="inlineStr">
        <is>
          <t>17:00</t>
        </is>
      </c>
      <c r="F17" s="15" t="n"/>
      <c r="G17" s="15" t="n"/>
    </row>
    <row r="18">
      <c r="A18" s="20" t="n">
        <v>11</v>
      </c>
      <c r="B18" s="9" t="inlineStr">
        <is>
          <t>Etiquetar sobrantes con fecha</t>
        </is>
      </c>
      <c r="C18" s="10" t="inlineStr">
        <is>
          <t>Cocina</t>
        </is>
      </c>
      <c r="D18" s="10" t="inlineStr">
        <is>
          <t>Pastelero/a</t>
        </is>
      </c>
      <c r="E18" s="10" t="inlineStr">
        <is>
          <t>17:00</t>
        </is>
      </c>
      <c r="F18" s="11" t="n"/>
      <c r="G18" s="11" t="n"/>
    </row>
    <row r="19">
      <c r="A19" s="21" t="n">
        <v>12</v>
      </c>
      <c r="B19" s="13" t="inlineStr">
        <is>
          <t>Limpiar zona de producción</t>
        </is>
      </c>
      <c r="C19" s="14" t="inlineStr">
        <is>
          <t>Cocina</t>
        </is>
      </c>
      <c r="D19" s="14" t="inlineStr">
        <is>
          <t>Pastelero/a</t>
        </is>
      </c>
      <c r="E19" s="14" t="inlineStr">
        <is>
          <t>17:00</t>
        </is>
      </c>
      <c r="F19" s="15" t="n"/>
      <c r="G19" s="15" t="n"/>
    </row>
    <row r="20">
      <c r="A20" s="20" t="n">
        <v>13</v>
      </c>
      <c r="B20" s="9" t="inlineStr">
        <is>
          <t>Anotar ventas vs producción (ajustar cantidades)</t>
        </is>
      </c>
      <c r="C20" s="10" t="inlineStr">
        <is>
          <t>Office</t>
        </is>
      </c>
      <c r="D20" s="10" t="inlineStr">
        <is>
          <t>Pastelero/a</t>
        </is>
      </c>
      <c r="E20" s="10" t="inlineStr">
        <is>
          <t>17:00</t>
        </is>
      </c>
      <c r="F20" s="11" t="n"/>
      <c r="G20" s="11" t="n"/>
    </row>
    <row r="21">
      <c r="A21" s="21" t="n">
        <v>14</v>
      </c>
      <c r="B21" s="13" t="inlineStr">
        <is>
          <t>Preparar lista de producción para mañana</t>
        </is>
      </c>
      <c r="C21" s="14" t="inlineStr">
        <is>
          <t>Office</t>
        </is>
      </c>
      <c r="D21" s="14" t="inlineStr">
        <is>
          <t>Pastelero/a</t>
        </is>
      </c>
      <c r="E21" s="14" t="inlineStr">
        <is>
          <t>17:00</t>
        </is>
      </c>
      <c r="F21" s="15" t="n"/>
      <c r="G21" s="15" t="n"/>
    </row>
    <row r="22"/>
    <row r="23">
      <c r="C23" s="16" t="inlineStr">
        <is>
          <t>Completadas:</t>
        </is>
      </c>
      <c r="D23" s="17">
        <f>COUNTIF(F5:F21,"✓")</f>
        <v>0.0</v>
      </c>
      <c r="E23" s="16" t="inlineStr">
        <is>
          <t>de</t>
        </is>
      </c>
      <c r="F23">
        <f>COUNTIF(B5:B21,"?*")</f>
        <v>14.0</v>
      </c>
    </row>
    <row r="24"/>
    <row r="25">
      <c r="A25" s="18" t="inlineStr">
        <is>
          <t>Firma encargado/a: _________________________    Hora: _________</t>
        </is>
      </c>
    </row>
    <row r="26"/>
    <row r="27">
      <c r="A27" s="19" t="inlineStr">
        <is>
          <t>— Kit de Tareas Recurrentes: Cafetería / Brunch · AI Chef Pro · aichef.pro —</t>
        </is>
      </c>
    </row>
  </sheetData>
  <mergeCells count="7">
    <mergeCell ref="A1:G1"/>
    <mergeCell ref="A27:G27"/>
    <mergeCell ref="A16:G16"/>
    <mergeCell ref="A2:G2"/>
    <mergeCell ref="A25:G25"/>
    <mergeCell ref="A5:G5"/>
    <mergeCell ref="A10:G10"/>
  </mergeCells>
  <conditionalFormatting sqref="A5:G21">
    <cfRule type="expression" priority="1" dxfId="0">
      <formula>$F5="✓"</formula>
    </cfRule>
  </conditionalFormatting>
  <dataValidations count="1">
    <dataValidation sqref="F6 F7 F8 F9 F11 F12 F13 F14 F15 F17 F18 F19 F20 F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Tareas Diarias — Camarero/a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APERTURA</t>
        </is>
      </c>
    </row>
    <row r="6">
      <c r="A6" s="20" t="n">
        <v>1</v>
      </c>
      <c r="B6" s="9" t="inlineStr">
        <is>
          <t>Montar mesas de tu sección</t>
        </is>
      </c>
      <c r="C6" s="10" t="inlineStr">
        <is>
          <t>Sala</t>
        </is>
      </c>
      <c r="D6" s="10" t="inlineStr">
        <is>
          <t>Camarero/a</t>
        </is>
      </c>
      <c r="E6" s="10" t="inlineStr">
        <is>
          <t>07:30</t>
        </is>
      </c>
      <c r="F6" s="11" t="n"/>
      <c r="G6" s="11" t="n"/>
    </row>
    <row r="7">
      <c r="A7" s="21" t="n">
        <v>2</v>
      </c>
      <c r="B7" s="13" t="inlineStr">
        <is>
          <t>Reponer estación: servilletas, azúcar, cubiertos</t>
        </is>
      </c>
      <c r="C7" s="14" t="inlineStr">
        <is>
          <t>Sala</t>
        </is>
      </c>
      <c r="D7" s="14" t="inlineStr">
        <is>
          <t>Camarero/a</t>
        </is>
      </c>
      <c r="E7" s="14" t="inlineStr">
        <is>
          <t>07:30</t>
        </is>
      </c>
      <c r="F7" s="15" t="n"/>
      <c r="G7" s="15" t="n"/>
    </row>
    <row r="8">
      <c r="A8" s="20" t="n">
        <v>3</v>
      </c>
      <c r="B8" s="9" t="inlineStr">
        <is>
          <t>Montar terraza si toca</t>
        </is>
      </c>
      <c r="C8" s="10" t="inlineStr">
        <is>
          <t>Terraza</t>
        </is>
      </c>
      <c r="D8" s="10" t="inlineStr">
        <is>
          <t>Camarero/a</t>
        </is>
      </c>
      <c r="E8" s="10" t="inlineStr">
        <is>
          <t>07:30</t>
        </is>
      </c>
      <c r="F8" s="11" t="n"/>
      <c r="G8" s="11" t="n"/>
    </row>
    <row r="9">
      <c r="A9" s="21" t="n">
        <v>4</v>
      </c>
      <c r="B9" s="13" t="inlineStr">
        <is>
          <t>Revisar carta y especiales del día</t>
        </is>
      </c>
      <c r="C9" s="14" t="inlineStr">
        <is>
          <t>Sala</t>
        </is>
      </c>
      <c r="D9" s="14" t="inlineStr">
        <is>
          <t>Camarero/a</t>
        </is>
      </c>
      <c r="E9" s="14" t="inlineStr">
        <is>
          <t>07:45</t>
        </is>
      </c>
      <c r="F9" s="15" t="n"/>
      <c r="G9" s="15" t="n"/>
    </row>
    <row r="10">
      <c r="A10" s="7" t="inlineStr">
        <is>
          <t xml:space="preserve">  SERVICIO</t>
        </is>
      </c>
    </row>
    <row r="11">
      <c r="A11" s="21" t="n">
        <v>5</v>
      </c>
      <c r="B11" s="13" t="inlineStr">
        <is>
          <t>Recibir y acomodar clientes</t>
        </is>
      </c>
      <c r="C11" s="14" t="inlineStr">
        <is>
          <t>Sala</t>
        </is>
      </c>
      <c r="D11" s="14" t="inlineStr">
        <is>
          <t>Camarero/a</t>
        </is>
      </c>
      <c r="E11" s="14" t="inlineStr">
        <is>
          <t>—</t>
        </is>
      </c>
      <c r="F11" s="15" t="n"/>
      <c r="G11" s="15" t="n"/>
    </row>
    <row r="12">
      <c r="A12" s="20" t="n">
        <v>6</v>
      </c>
      <c r="B12" s="9" t="inlineStr">
        <is>
          <t>Tomar comandas (conocer alérgenos de cada plato)</t>
        </is>
      </c>
      <c r="C12" s="10" t="inlineStr">
        <is>
          <t>Sala</t>
        </is>
      </c>
      <c r="D12" s="10" t="inlineStr">
        <is>
          <t>Camarero/a</t>
        </is>
      </c>
      <c r="E12" s="10" t="inlineStr">
        <is>
          <t>—</t>
        </is>
      </c>
      <c r="F12" s="11" t="n"/>
      <c r="G12" s="11" t="n"/>
    </row>
    <row r="13">
      <c r="A13" s="21" t="n">
        <v>7</v>
      </c>
      <c r="B13" s="13" t="inlineStr">
        <is>
          <t>Servir bebidas y platos en tiempo</t>
        </is>
      </c>
      <c r="C13" s="14" t="inlineStr">
        <is>
          <t>Sala</t>
        </is>
      </c>
      <c r="D13" s="14" t="inlineStr">
        <is>
          <t>Camarero/a</t>
        </is>
      </c>
      <c r="E13" s="14" t="inlineStr">
        <is>
          <t>—</t>
        </is>
      </c>
      <c r="F13" s="15" t="n"/>
      <c r="G13" s="15" t="n"/>
    </row>
    <row r="14">
      <c r="A14" s="20" t="n">
        <v>8</v>
      </c>
      <c r="B14" s="9" t="inlineStr">
        <is>
          <t>Limpiar mesa entre clientes (rápido y discreto)</t>
        </is>
      </c>
      <c r="C14" s="10" t="inlineStr">
        <is>
          <t>Sala</t>
        </is>
      </c>
      <c r="D14" s="10" t="inlineStr">
        <is>
          <t>Camarero/a</t>
        </is>
      </c>
      <c r="E14" s="10" t="inlineStr">
        <is>
          <t>—</t>
        </is>
      </c>
      <c r="F14" s="11" t="n"/>
      <c r="G14" s="11" t="n"/>
    </row>
    <row r="15">
      <c r="A15" s="21" t="n">
        <v>9</v>
      </c>
      <c r="B15" s="13" t="inlineStr">
        <is>
          <t>Ofrecer postre/segunda bebida proactivamente</t>
        </is>
      </c>
      <c r="C15" s="14" t="inlineStr">
        <is>
          <t>Sala</t>
        </is>
      </c>
      <c r="D15" s="14" t="inlineStr">
        <is>
          <t>Camarero/a</t>
        </is>
      </c>
      <c r="E15" s="14" t="inlineStr">
        <is>
          <t>—</t>
        </is>
      </c>
      <c r="F15" s="15" t="n"/>
      <c r="G15" s="15" t="n"/>
    </row>
    <row r="16">
      <c r="A16" s="20" t="n">
        <v>10</v>
      </c>
      <c r="B16" s="9" t="inlineStr">
        <is>
          <t>Cobrar: efectivo o datáfono sin demora</t>
        </is>
      </c>
      <c r="C16" s="10" t="inlineStr">
        <is>
          <t>Sala</t>
        </is>
      </c>
      <c r="D16" s="10" t="inlineStr">
        <is>
          <t>Camarero/a</t>
        </is>
      </c>
      <c r="E16" s="10" t="inlineStr">
        <is>
          <t>—</t>
        </is>
      </c>
      <c r="F16" s="11" t="n"/>
      <c r="G16" s="11" t="n"/>
    </row>
    <row r="17">
      <c r="A17" s="21" t="n">
        <v>11</v>
      </c>
      <c r="B17" s="13" t="inlineStr">
        <is>
          <t>Despedir al cliente con amabilidad</t>
        </is>
      </c>
      <c r="C17" s="14" t="inlineStr">
        <is>
          <t>Sala</t>
        </is>
      </c>
      <c r="D17" s="14" t="inlineStr">
        <is>
          <t>Camarero/a</t>
        </is>
      </c>
      <c r="E17" s="14" t="inlineStr">
        <is>
          <t>—</t>
        </is>
      </c>
      <c r="F17" s="15" t="n"/>
      <c r="G17" s="15" t="n"/>
    </row>
    <row r="18">
      <c r="A18" s="7" t="inlineStr">
        <is>
          <t xml:space="preserve">  CIERRE</t>
        </is>
      </c>
    </row>
    <row r="19">
      <c r="A19" s="21" t="n">
        <v>12</v>
      </c>
      <c r="B19" s="13" t="inlineStr">
        <is>
          <t>Desmontar mesas de tu sección</t>
        </is>
      </c>
      <c r="C19" s="14" t="inlineStr">
        <is>
          <t>Sala</t>
        </is>
      </c>
      <c r="D19" s="14" t="inlineStr">
        <is>
          <t>Camarero/a</t>
        </is>
      </c>
      <c r="E19" s="14" t="inlineStr">
        <is>
          <t>17:00</t>
        </is>
      </c>
      <c r="F19" s="15" t="n"/>
      <c r="G19" s="15" t="n"/>
    </row>
    <row r="20">
      <c r="A20" s="20" t="n">
        <v>13</v>
      </c>
      <c r="B20" s="9" t="inlineStr">
        <is>
          <t>Limpiar mesas y sillas</t>
        </is>
      </c>
      <c r="C20" s="10" t="inlineStr">
        <is>
          <t>Sala</t>
        </is>
      </c>
      <c r="D20" s="10" t="inlineStr">
        <is>
          <t>Camarero/a</t>
        </is>
      </c>
      <c r="E20" s="10" t="inlineStr">
        <is>
          <t>17:00</t>
        </is>
      </c>
      <c r="F20" s="11" t="n"/>
      <c r="G20" s="11" t="n"/>
    </row>
    <row r="21">
      <c r="A21" s="21" t="n">
        <v>14</v>
      </c>
      <c r="B21" s="13" t="inlineStr">
        <is>
          <t>Reponer estación de servicio para mañana</t>
        </is>
      </c>
      <c r="C21" s="14" t="inlineStr">
        <is>
          <t>Sala</t>
        </is>
      </c>
      <c r="D21" s="14" t="inlineStr">
        <is>
          <t>Camarero/a</t>
        </is>
      </c>
      <c r="E21" s="14" t="inlineStr">
        <is>
          <t>17:15</t>
        </is>
      </c>
      <c r="F21" s="15" t="n"/>
      <c r="G21" s="15" t="n"/>
    </row>
    <row r="22">
      <c r="A22" s="20" t="n">
        <v>15</v>
      </c>
      <c r="B22" s="9" t="inlineStr">
        <is>
          <t>Recoger terraza</t>
        </is>
      </c>
      <c r="C22" s="10" t="inlineStr">
        <is>
          <t>Terraza</t>
        </is>
      </c>
      <c r="D22" s="10" t="inlineStr">
        <is>
          <t>Camarero/a</t>
        </is>
      </c>
      <c r="E22" s="10" t="inlineStr">
        <is>
          <t>17:00</t>
        </is>
      </c>
      <c r="F22" s="11" t="n"/>
      <c r="G22" s="11" t="n"/>
    </row>
    <row r="23"/>
    <row r="24">
      <c r="C24" s="16" t="inlineStr">
        <is>
          <t>Completadas:</t>
        </is>
      </c>
      <c r="D24" s="17">
        <f>COUNTIF(F5:F22,"✓")</f>
        <v>0.0</v>
      </c>
      <c r="E24" s="16" t="inlineStr">
        <is>
          <t>de</t>
        </is>
      </c>
      <c r="F24">
        <f>COUNTIF(B5:B22,"?*")</f>
        <v>15.0</v>
      </c>
    </row>
    <row r="25"/>
    <row r="26">
      <c r="A26" s="18" t="inlineStr">
        <is>
          <t>Firma encargado/a: _________________________    Hora: _________</t>
        </is>
      </c>
    </row>
    <row r="27"/>
    <row r="28">
      <c r="A28" s="19" t="inlineStr">
        <is>
          <t>— Kit de Tareas Recurrentes: Cafetería / Brunch · AI Chef Pro · aichef.pro —</t>
        </is>
      </c>
    </row>
  </sheetData>
  <mergeCells count="7">
    <mergeCell ref="A28:G28"/>
    <mergeCell ref="A1:G1"/>
    <mergeCell ref="A2:G2"/>
    <mergeCell ref="A18:G18"/>
    <mergeCell ref="A26:G26"/>
    <mergeCell ref="A5:G5"/>
    <mergeCell ref="A10:G10"/>
  </mergeCells>
  <conditionalFormatting sqref="A5:G22">
    <cfRule type="expression" priority="1" dxfId="0">
      <formula>$F5="✓"</formula>
    </cfRule>
  </conditionalFormatting>
  <dataValidations count="1">
    <dataValidation sqref="F6 F7 F8 F9 F11 F12 F13 F14 F15 F16 F17 F19 F20 F21 F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Tareas Diarias — Auxiliar / Runner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APERTURA</t>
        </is>
      </c>
    </row>
    <row r="6">
      <c r="A6" s="20" t="n">
        <v>1</v>
      </c>
      <c r="B6" s="9" t="inlineStr">
        <is>
          <t>Barrer y fregar suelos de sala y baños</t>
        </is>
      </c>
      <c r="C6" s="10" t="inlineStr">
        <is>
          <t>Sala</t>
        </is>
      </c>
      <c r="D6" s="10" t="inlineStr">
        <is>
          <t>Auxiliar</t>
        </is>
      </c>
      <c r="E6" s="10" t="inlineStr">
        <is>
          <t>07:00</t>
        </is>
      </c>
      <c r="F6" s="11" t="n"/>
      <c r="G6" s="11" t="n"/>
    </row>
    <row r="7">
      <c r="A7" s="21" t="n">
        <v>2</v>
      </c>
      <c r="B7" s="13" t="inlineStr">
        <is>
          <t>Limpiar cristales de entrada y ventanas</t>
        </is>
      </c>
      <c r="C7" s="14" t="inlineStr">
        <is>
          <t>Sala</t>
        </is>
      </c>
      <c r="D7" s="14" t="inlineStr">
        <is>
          <t>Auxiliar</t>
        </is>
      </c>
      <c r="E7" s="14" t="inlineStr">
        <is>
          <t>07:00</t>
        </is>
      </c>
      <c r="F7" s="15" t="n"/>
      <c r="G7" s="15" t="n"/>
    </row>
    <row r="8">
      <c r="A8" s="20" t="n">
        <v>3</v>
      </c>
      <c r="B8" s="9" t="inlineStr">
        <is>
          <t>Limpiar baños: jabón, papel, ambientador, suelo</t>
        </is>
      </c>
      <c r="C8" s="10" t="inlineStr">
        <is>
          <t>Baños</t>
        </is>
      </c>
      <c r="D8" s="10" t="inlineStr">
        <is>
          <t>Auxiliar</t>
        </is>
      </c>
      <c r="E8" s="10" t="inlineStr">
        <is>
          <t>07:00</t>
        </is>
      </c>
      <c r="F8" s="11" t="n"/>
      <c r="G8" s="11" t="n"/>
    </row>
    <row r="9">
      <c r="A9" s="21" t="n">
        <v>4</v>
      </c>
      <c r="B9" s="13" t="inlineStr">
        <is>
          <t>Vaciar papeleras y colocar bolsas nuevas</t>
        </is>
      </c>
      <c r="C9" s="14" t="inlineStr">
        <is>
          <t>General</t>
        </is>
      </c>
      <c r="D9" s="14" t="inlineStr">
        <is>
          <t>Auxiliar</t>
        </is>
      </c>
      <c r="E9" s="14" t="inlineStr">
        <is>
          <t>07:00</t>
        </is>
      </c>
      <c r="F9" s="15" t="n"/>
      <c r="G9" s="15" t="n"/>
    </row>
    <row r="10">
      <c r="A10" s="7" t="inlineStr">
        <is>
          <t xml:space="preserve">  SERVICIO</t>
        </is>
      </c>
    </row>
    <row r="11">
      <c r="A11" s="21" t="n">
        <v>5</v>
      </c>
      <c r="B11" s="13" t="inlineStr">
        <is>
          <t>Recoger platos sucios de mesas</t>
        </is>
      </c>
      <c r="C11" s="14" t="inlineStr">
        <is>
          <t>Sala</t>
        </is>
      </c>
      <c r="D11" s="14" t="inlineStr">
        <is>
          <t>Auxiliar</t>
        </is>
      </c>
      <c r="E11" s="14" t="inlineStr">
        <is>
          <t>—</t>
        </is>
      </c>
      <c r="F11" s="15" t="n"/>
      <c r="G11" s="15" t="n"/>
    </row>
    <row r="12">
      <c r="A12" s="20" t="n">
        <v>6</v>
      </c>
      <c r="B12" s="9" t="inlineStr">
        <is>
          <t>Llevar comandas de cocina a sala</t>
        </is>
      </c>
      <c r="C12" s="10" t="inlineStr">
        <is>
          <t>General</t>
        </is>
      </c>
      <c r="D12" s="10" t="inlineStr">
        <is>
          <t>Auxiliar</t>
        </is>
      </c>
      <c r="E12" s="10" t="inlineStr">
        <is>
          <t>—</t>
        </is>
      </c>
      <c r="F12" s="11" t="n"/>
      <c r="G12" s="11" t="n"/>
    </row>
    <row r="13">
      <c r="A13" s="21" t="n">
        <v>7</v>
      </c>
      <c r="B13" s="13" t="inlineStr">
        <is>
          <t>Reponer cubiertos, servilletas y vasos en sala</t>
        </is>
      </c>
      <c r="C13" s="14" t="inlineStr">
        <is>
          <t>Sala</t>
        </is>
      </c>
      <c r="D13" s="14" t="inlineStr">
        <is>
          <t>Auxiliar</t>
        </is>
      </c>
      <c r="E13" s="14" t="inlineStr">
        <is>
          <t>—</t>
        </is>
      </c>
      <c r="F13" s="15" t="n"/>
      <c r="G13" s="15" t="n"/>
    </row>
    <row r="14">
      <c r="A14" s="20" t="n">
        <v>8</v>
      </c>
      <c r="B14" s="9" t="inlineStr">
        <is>
          <t>Apoyar en barra: lavar vasos, reponer tazas</t>
        </is>
      </c>
      <c r="C14" s="10" t="inlineStr">
        <is>
          <t>Barra</t>
        </is>
      </c>
      <c r="D14" s="10" t="inlineStr">
        <is>
          <t>Auxiliar</t>
        </is>
      </c>
      <c r="E14" s="10" t="inlineStr">
        <is>
          <t>—</t>
        </is>
      </c>
      <c r="F14" s="11" t="n"/>
      <c r="G14" s="11" t="n"/>
    </row>
    <row r="15">
      <c r="A15" s="21" t="n">
        <v>9</v>
      </c>
      <c r="B15" s="13" t="inlineStr">
        <is>
          <t>Mantener suelos limpios (pasar mopa si es necesario)</t>
        </is>
      </c>
      <c r="C15" s="14" t="inlineStr">
        <is>
          <t>General</t>
        </is>
      </c>
      <c r="D15" s="14" t="inlineStr">
        <is>
          <t>Auxiliar</t>
        </is>
      </c>
      <c r="E15" s="14" t="inlineStr">
        <is>
          <t>—</t>
        </is>
      </c>
      <c r="F15" s="15" t="n"/>
      <c r="G15" s="15" t="n"/>
    </row>
    <row r="16">
      <c r="A16" s="7" t="inlineStr">
        <is>
          <t xml:space="preserve">  CIERRE</t>
        </is>
      </c>
    </row>
    <row r="17">
      <c r="A17" s="21" t="n">
        <v>10</v>
      </c>
      <c r="B17" s="13" t="inlineStr">
        <is>
          <t>Office final: lavar toda la vajilla pendiente</t>
        </is>
      </c>
      <c r="C17" s="14" t="inlineStr">
        <is>
          <t>Cocina</t>
        </is>
      </c>
      <c r="D17" s="14" t="inlineStr">
        <is>
          <t>Auxiliar</t>
        </is>
      </c>
      <c r="E17" s="14" t="inlineStr">
        <is>
          <t>17:00</t>
        </is>
      </c>
      <c r="F17" s="15" t="n"/>
      <c r="G17" s="15" t="n"/>
    </row>
    <row r="18">
      <c r="A18" s="20" t="n">
        <v>11</v>
      </c>
      <c r="B18" s="9" t="inlineStr">
        <is>
          <t>Barrer y fregar todos los suelos</t>
        </is>
      </c>
      <c r="C18" s="10" t="inlineStr">
        <is>
          <t>General</t>
        </is>
      </c>
      <c r="D18" s="10" t="inlineStr">
        <is>
          <t>Auxiliar</t>
        </is>
      </c>
      <c r="E18" s="10" t="inlineStr">
        <is>
          <t>17:15</t>
        </is>
      </c>
      <c r="F18" s="11" t="n"/>
      <c r="G18" s="11" t="n"/>
    </row>
    <row r="19">
      <c r="A19" s="21" t="n">
        <v>12</v>
      </c>
      <c r="B19" s="13" t="inlineStr">
        <is>
          <t>Limpieza final de baños</t>
        </is>
      </c>
      <c r="C19" s="14" t="inlineStr">
        <is>
          <t>Baños</t>
        </is>
      </c>
      <c r="D19" s="14" t="inlineStr">
        <is>
          <t>Auxiliar</t>
        </is>
      </c>
      <c r="E19" s="14" t="inlineStr">
        <is>
          <t>17:15</t>
        </is>
      </c>
      <c r="F19" s="15" t="n"/>
      <c r="G19" s="15" t="n"/>
    </row>
    <row r="20">
      <c r="A20" s="20" t="n">
        <v>13</v>
      </c>
      <c r="B20" s="9" t="inlineStr">
        <is>
          <t>Sacar basura y reciclaje</t>
        </is>
      </c>
      <c r="C20" s="10" t="inlineStr">
        <is>
          <t>General</t>
        </is>
      </c>
      <c r="D20" s="10" t="inlineStr">
        <is>
          <t>Auxiliar</t>
        </is>
      </c>
      <c r="E20" s="10" t="inlineStr">
        <is>
          <t>17:15</t>
        </is>
      </c>
      <c r="F20" s="11" t="n"/>
      <c r="G20" s="11" t="n"/>
    </row>
    <row r="21"/>
    <row r="22">
      <c r="C22" s="16" t="inlineStr">
        <is>
          <t>Completadas:</t>
        </is>
      </c>
      <c r="D22" s="17">
        <f>COUNTIF(F5:F20,"✓")</f>
        <v>0.0</v>
      </c>
      <c r="E22" s="16" t="inlineStr">
        <is>
          <t>de</t>
        </is>
      </c>
      <c r="F22">
        <f>COUNTIF(B5:B20,"?*")</f>
        <v>13.0</v>
      </c>
    </row>
    <row r="23"/>
    <row r="24">
      <c r="A24" s="18" t="inlineStr">
        <is>
          <t>Firma encargado/a: _________________________    Hora: _________</t>
        </is>
      </c>
    </row>
    <row r="25"/>
    <row r="26">
      <c r="A26" s="19" t="inlineStr">
        <is>
          <t>— Kit de Tareas Recurrentes: Cafetería / Brunch · AI Chef Pro · aichef.pro —</t>
        </is>
      </c>
    </row>
  </sheetData>
  <mergeCells count="7">
    <mergeCell ref="A1:G1"/>
    <mergeCell ref="A16:G16"/>
    <mergeCell ref="A2:G2"/>
    <mergeCell ref="A26:G26"/>
    <mergeCell ref="A24:G24"/>
    <mergeCell ref="A5:G5"/>
    <mergeCell ref="A10:G10"/>
  </mergeCells>
  <conditionalFormatting sqref="A5:G20">
    <cfRule type="expression" priority="1" dxfId="0">
      <formula>$F5="✓"</formula>
    </cfRule>
  </conditionalFormatting>
  <dataValidations count="1">
    <dataValidation sqref="F6 F7 F8 F9 F11 F12 F13 F14 F15 F17 F18 F19 F2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Profesional — Cafetería / Brunch · Kit de Tareas Recurrentes — Checklists Operativos para Cafetería / Brunch</dc:title>
  <dc:description xmlns:dc="http://purl.org/dc/elements/1.1/">aichef.pro/kit-tareas-cafeteria</dc:description>
  <dc:subject xmlns:dc="http://purl.org/dc/elements/1.1/">Kit de Tareas Recurrentes — Checklists Operativos para Cafetería / Brunch · v1.1</dc:subject>
  <dcterms:created xmlns:dcterms="http://purl.org/dc/terms/" xmlns:xsi="http://www.w3.org/2001/XMLSchema-instance" xsi:type="dcterms:W3CDTF">2026-03-19T12:34:13Z</dcterms:created>
  <dcterms:modified xmlns:dcterms="http://purl.org/dc/terms/" xmlns:xsi="http://www.w3.org/2001/XMLSchema-instance" xsi:type="dcterms:W3CDTF">2026-08-22T09:53:34Z</dcterms:modified>
  <cp:lastModifiedBy>AI Chef Pro</cp:lastModifiedBy>
  <cp:category>AI Chef Pro · Productos digitales</cp:category>
  <cp:keywords>kit tareas cafeteria, AI Chef Pro</cp:keywords>
</cp:coreProperties>
</file>