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l Negocio" sheetId="2" state="visible" r:id="rId2"/>
    <sheet xmlns:r="http://schemas.openxmlformats.org/officeDocument/2006/relationships" name="Cierre del Negocio" sheetId="3" state="visible" r:id="rId3"/>
  </sheets>
  <definedNames>
    <definedName name="_xlnm.Print_Area" localSheetId="0">'Instrucciones'!$A$1:$A$20</definedName>
    <definedName name="_xlnm.Print_Titles" localSheetId="1">'Apertura del Negocio'!$4:$4</definedName>
    <definedName name="_xlnm.Print_Area" localSheetId="1">'Apertura del Negocio'!$A$1:$H$24</definedName>
    <definedName name="_xlnm.Print_Titles" localSheetId="2">'Cierre del Negocio'!$4:$4</definedName>
    <definedName name="_xlnm.Print_Area" localSheetId="2">'Cierre del Negocio'!$A$1:$H$21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Pizzería</t>
        </is>
      </c>
    </row>
    <row r="3" ht="25" customHeight="1">
      <c r="A3" s="3" t="inlineStr">
        <is>
          <t>Checklist de Apertura y Cierre del Negocio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aichef.pro/kit-tareas-pizzeria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Apertura del Negocio — Pizzería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Desactivar alarma del local</t>
        </is>
      </c>
      <c r="C5" s="8" t="inlineStr">
        <is>
          <t>Acceso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Encender luces generales (interior y exterior)</t>
        </is>
      </c>
      <c r="C6" s="10" t="inlineStr">
        <is>
          <t>General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Encender climatización (HVAC) / calefacción según temporada</t>
        </is>
      </c>
      <c r="C7" s="8" t="inlineStr">
        <is>
          <t>General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Abrir persianas / puerta principal</t>
        </is>
      </c>
      <c r="C8" s="10" t="inlineStr">
        <is>
          <t>Acceso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Montar señalización exterior / pizarra de menú</t>
        </is>
      </c>
      <c r="C9" s="8" t="inlineStr">
        <is>
          <t>Exterior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Encender TPV / POS / datáfono</t>
        </is>
      </c>
      <c r="C10" s="10" t="inlineStr">
        <is>
          <t>Caja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Encender sistema de reservas / tablet de pedidos</t>
        </is>
      </c>
      <c r="C11" s="8" t="inlineStr">
        <is>
          <t>Recepción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Poner música ambiente al volumen adecuado</t>
        </is>
      </c>
      <c r="C12" s="10" t="inlineStr">
        <is>
          <t>General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Revisar reservas del día y eventos especiales</t>
        </is>
      </c>
      <c r="C13" s="8" t="inlineStr">
        <is>
          <t>Recepción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Comprobar baños: papel, jabón, limpieza, ambientador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Verificar limpieza de zonas comunes (entrada, pasillos)</t>
        </is>
      </c>
      <c r="C15" s="8" t="inlineStr">
        <is>
          <t>Zonas comunes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Revisar estado del mobiliario (sillas, mesas, iluminación)</t>
        </is>
      </c>
      <c r="C16" s="10" t="inlineStr">
        <is>
          <t>Sala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Montar terraza si aplica (mesas, sillas, sombrillas/estufas)</t>
        </is>
      </c>
      <c r="C17" s="8" t="inlineStr">
        <is>
          <t>Terraza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Comprobar que las cartas/menús están en orden</t>
        </is>
      </c>
      <c r="C18" s="10" t="inlineStr">
        <is>
          <t>Sala</t>
        </is>
      </c>
      <c r="D18" s="10" t="inlineStr"/>
      <c r="E18" s="10" t="inlineStr"/>
      <c r="F18" s="10" t="inlineStr"/>
      <c r="G18" s="10" t="inlineStr"/>
      <c r="H18" s="11" t="inlineStr"/>
    </row>
    <row r="19" ht="24" customHeight="1">
      <c r="A19" s="8" t="n">
        <v>15</v>
      </c>
      <c r="B19" s="9" t="inlineStr">
        <is>
          <t>Encender displays / pantallas informativas si las hay</t>
        </is>
      </c>
      <c r="C19" s="8" t="inlineStr">
        <is>
          <t>General</t>
        </is>
      </c>
      <c r="D19" s="8" t="inlineStr"/>
      <c r="E19" s="8" t="inlineStr"/>
      <c r="F19" s="8" t="inlineStr"/>
      <c r="G19" s="8" t="inlineStr"/>
      <c r="H19" s="9" t="inlineStr"/>
    </row>
    <row r="20" ht="24" customHeight="1">
      <c r="A20" s="10" t="n">
        <v>16</v>
      </c>
      <c r="B20" s="11" t="inlineStr">
        <is>
          <t>Encender horno de leña (precalentar 1h antes del servicio)</t>
        </is>
      </c>
      <c r="C20" s="10" t="inlineStr">
        <is>
          <t>Cocina</t>
        </is>
      </c>
      <c r="D20" s="10" t="inlineStr"/>
      <c r="E20" s="10" t="inlineStr"/>
      <c r="F20" s="10" t="inlineStr"/>
      <c r="G20" s="10" t="inlineStr"/>
      <c r="H20" s="11" t="inlineStr"/>
    </row>
    <row r="21" ht="24" customHeight="1">
      <c r="A21" s="8" t="n">
        <v>17</v>
      </c>
      <c r="B21" s="9" t="inlineStr">
        <is>
          <t>Montar barra de pizza si es visible</t>
        </is>
      </c>
      <c r="C21" s="8" t="inlineStr">
        <is>
          <t>Sala</t>
        </is>
      </c>
      <c r="D21" s="8" t="inlineStr"/>
      <c r="E21" s="8" t="inlineStr"/>
      <c r="F21" s="8" t="inlineStr"/>
      <c r="G21" s="8" t="inlineStr"/>
      <c r="H21" s="9" t="inlineStr"/>
    </row>
    <row r="22">
      <c r="B22" s="13" t="inlineStr">
        <is>
          <t>Tareas completadas:</t>
        </is>
      </c>
      <c r="C22">
        <f>COUNTIF(F5:F21,"✓")</f>
        <v>0.0</v>
      </c>
      <c r="D22" t="inlineStr">
        <is>
          <t>de</t>
        </is>
      </c>
      <c r="E22">
        <f>COUNTIF(B5:B21,"?*")</f>
        <v>17.0</v>
      </c>
    </row>
    <row r="23" ht="30" customHeight="1">
      <c r="A23" s="6" t="inlineStr">
        <is>
          <t>Firma del responsable: _________________________     Hora de finalización: ________</t>
        </is>
      </c>
    </row>
    <row r="24">
      <c r="A24" s="12" t="inlineStr">
        <is>
          <t>© AI Chef Pro — aichef.pro</t>
        </is>
      </c>
    </row>
  </sheetData>
  <mergeCells count="5">
    <mergeCell ref="E2:H2"/>
    <mergeCell ref="A1:H1"/>
    <mergeCell ref="A24:H24"/>
    <mergeCell ref="A2:D2"/>
    <mergeCell ref="A23:H23"/>
  </mergeCells>
  <conditionalFormatting sqref="A5:H21">
    <cfRule type="expression" priority="1" dxfId="0">
      <formula>$F5="✓"</formula>
    </cfRule>
  </conditionalFormatting>
  <dataValidations count="1">
    <dataValidation sqref="F5 F6 F7 F8 F9 F10 F11 F12 F13 F14 F15 F16 F17 F18 F19 F20 F21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Cierre del Negocio — Pizzería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Apagar música ambiente</t>
        </is>
      </c>
      <c r="C5" s="8" t="inlineStr">
        <is>
          <t>General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Verificar que no quedan clientes en el local</t>
        </is>
      </c>
      <c r="C6" s="10" t="inlineStr">
        <is>
          <t>Sala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Limpiar y recoger terraza si aplica</t>
        </is>
      </c>
      <c r="C7" s="8" t="inlineStr">
        <is>
          <t>Terraza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Apagar TPV / POS / datáfono (o dejar en standby)</t>
        </is>
      </c>
      <c r="C8" s="10" t="inlineStr">
        <is>
          <t>Caja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Cerrar persianas y puertas</t>
        </is>
      </c>
      <c r="C9" s="8" t="inlineStr">
        <is>
          <t>Acceso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Apagar luces (dejar mínimas de seguridad)</t>
        </is>
      </c>
      <c r="C10" s="10" t="inlineStr">
        <is>
          <t>General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Apagar climatización</t>
        </is>
      </c>
      <c r="C11" s="8" t="inlineStr">
        <is>
          <t>General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Recoger señalización exterior</t>
        </is>
      </c>
      <c r="C12" s="10" t="inlineStr">
        <is>
          <t>Exterior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Comprobar que ventanas están cerradas</t>
        </is>
      </c>
      <c r="C13" s="8" t="inlineStr">
        <is>
          <t>General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Vaciar papeleras de zonas comunes y baños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Revisión final de seguridad (gas, agua, enchufes)</t>
        </is>
      </c>
      <c r="C15" s="8" t="inlineStr">
        <is>
          <t>General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Activar alarma</t>
        </is>
      </c>
      <c r="C16" s="10" t="inlineStr">
        <is>
          <t>Acceso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Cerrar con llave y verificar cierre</t>
        </is>
      </c>
      <c r="C17" s="8" t="inlineStr">
        <is>
          <t>Acceso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Apagar horno de leña / dejar enfriar</t>
        </is>
      </c>
      <c r="C18" s="10" t="inlineStr">
        <is>
          <t>Cocina</t>
        </is>
      </c>
      <c r="D18" s="10" t="inlineStr"/>
      <c r="E18" s="10" t="inlineStr"/>
      <c r="F18" s="10" t="inlineStr"/>
      <c r="G18" s="10" t="inlineStr"/>
      <c r="H18" s="11" t="inlineStr"/>
    </row>
    <row r="19">
      <c r="B19" s="13" t="inlineStr">
        <is>
          <t>Tareas completadas:</t>
        </is>
      </c>
      <c r="C19">
        <f>COUNTIF(F5:F18,"✓")</f>
        <v>0.0</v>
      </c>
      <c r="D19" t="inlineStr">
        <is>
          <t>de</t>
        </is>
      </c>
      <c r="E19">
        <f>COUNTIF(B5:B18,"?*")</f>
        <v>14.0</v>
      </c>
    </row>
    <row r="20" ht="30" customHeight="1">
      <c r="A20" s="6" t="inlineStr">
        <is>
          <t>Firma del responsable: _________________________     Hora de finalización: ________</t>
        </is>
      </c>
    </row>
    <row r="21">
      <c r="A21" s="12" t="inlineStr">
        <is>
          <t>© AI Chef Pro — aichef.pro</t>
        </is>
      </c>
    </row>
  </sheetData>
  <mergeCells count="5">
    <mergeCell ref="E2:H2"/>
    <mergeCell ref="A1:H1"/>
    <mergeCell ref="A20:H20"/>
    <mergeCell ref="A21:H21"/>
    <mergeCell ref="A2:D2"/>
  </mergeCells>
  <conditionalFormatting sqref="A5:H18">
    <cfRule type="expression" priority="1" dxfId="0">
      <formula>$F5="✓"</formula>
    </cfRule>
  </conditionalFormatting>
  <dataValidations count="1">
    <dataValidation sqref="F5 F6 F7 F8 F9 F10 F11 F12 F13 F14 F15 F16 F17 F18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Pizzería · Kit de Tareas Recurrentes — Checklists Operativos para Pizzería</dc:title>
  <dc:description xmlns:dc="http://purl.org/dc/elements/1.1/">aichef.pro/kit-tareas-pizzeria</dc:description>
  <dc:subject xmlns:dc="http://purl.org/dc/elements/1.1/">Kit de Tareas Recurrentes — Checklists Operativos para Pizzería · v1.1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2026-08-22T09:54:00Z</dcterms:modified>
  <cp:lastModifiedBy>AI Chef Pro</cp:lastModifiedBy>
  <cp:category>AI Chef Pro · Productos digitales</cp:category>
  <cp:keywords>kit tareas pizzeria, AI Chef Pro</cp:keywords>
</cp:coreProperties>
</file>