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Hot Station" sheetId="2" state="visible" r:id="rId2"/>
    <sheet xmlns:r="http://schemas.openxmlformats.org/officeDocument/2006/relationships" name="Cold Station" sheetId="3" state="visible" r:id="rId3"/>
    <sheet xmlns:r="http://schemas.openxmlformats.org/officeDocument/2006/relationships" name="Packing Station" sheetId="4" state="visible" r:id="rId4"/>
  </sheets>
  <definedNames>
    <definedName name="_xlnm.Print_Area" localSheetId="0">'Instructions'!$A$1:$B$33</definedName>
    <definedName name="_xlnm.Print_Titles" localSheetId="1">'Hot Station'!$4:$4</definedName>
    <definedName name="_xlnm.Print_Area" localSheetId="1">'Hot Station'!$A$1:$G$30</definedName>
    <definedName name="_xlnm.Print_Titles" localSheetId="2">'Cold Station'!$4:$4</definedName>
    <definedName name="_xlnm.Print_Area" localSheetId="2">'Cold Station'!$A$1:$G$30</definedName>
    <definedName name="_xlnm.Print_Titles" localSheetId="3">'Packing Station'!$4:$4</definedName>
    <definedName name="_xlnm.Print_Area" localSheetId="3">'Packing Station'!$A$1:$G$33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sz val="10"/>
    </font>
    <font>
      <name val="Calibri"/>
      <sz val="10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0" pivotButton="0" quotePrefix="0" xfId="0"/>
    <xf numFmtId="0" fontId="6" fillId="4" borderId="1" applyAlignment="1" pivotButton="0" quotePrefix="0" xfId="0">
      <alignment horizontal="center"/>
    </xf>
    <xf numFmtId="0" fontId="7" fillId="4" borderId="1" pivotButton="0" quotePrefix="0" xfId="0"/>
    <xf numFmtId="0" fontId="4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7" fillId="5" borderId="1" pivotButton="0" quotePrefix="0" xfId="0"/>
    <xf numFmtId="0" fontId="4" fillId="5" borderId="1" applyAlignment="1" pivotButton="0" quotePrefix="0" xfId="0">
      <alignment horizontal="center"/>
    </xf>
    <xf numFmtId="0" fontId="0" fillId="5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3" fillId="3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1" fillId="4" borderId="1" applyAlignment="1" applyProtection="1" pivotButton="0" quotePrefix="0" xfId="0">
      <alignment horizontal="center" vertical="center"/>
      <protection locked="0" hidden="0"/>
    </xf>
    <xf numFmtId="0" fontId="7" fillId="4" borderId="1" applyProtection="1" pivotButton="0" quotePrefix="0" xfId="0">
      <protection locked="0" hidden="0"/>
    </xf>
    <xf numFmtId="0" fontId="4" fillId="6" borderId="1" applyAlignment="1" applyProtection="1" pivotButton="0" quotePrefix="0" xfId="0">
      <alignment horizontal="center"/>
      <protection locked="0" hidden="0"/>
    </xf>
    <xf numFmtId="0" fontId="0" fillId="6" borderId="1" applyProtection="1" pivotButton="0" quotePrefix="0" xfId="0">
      <protection locked="0" hidden="0"/>
    </xf>
    <xf numFmtId="0" fontId="11" fillId="5" borderId="1" applyAlignment="1" applyProtection="1" pivotButton="0" quotePrefix="0" xfId="0">
      <alignment horizontal="center" vertical="center"/>
      <protection locked="0" hidden="0"/>
    </xf>
    <xf numFmtId="0" fontId="7" fillId="5" borderId="1" applyProtection="1" pivotButton="0" quotePrefix="0" xfId="0"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7" fillId="6" borderId="1" applyProtection="1" pivotButton="0" quotePrefix="0" xfId="0">
      <protection locked="0" hidden="0"/>
    </xf>
    <xf numFmtId="0" fontId="7" fillId="4" borderId="1" applyAlignment="1" applyProtection="1" pivotButton="0" quotePrefix="0" xfId="0">
      <alignment wrapText="1"/>
      <protection locked="0" hidden="0"/>
    </xf>
    <xf numFmtId="0" fontId="7" fillId="5" borderId="1" applyAlignment="1" applyProtection="1" pivotButton="0" quotePrefix="0" xfId="0">
      <alignment wrapTex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3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20" t="inlineStr">
        <is>
          <t>02 · Cloud Kitchen Station Checklists: Hot Station, Cold Station &amp; Packing</t>
        </is>
      </c>
    </row>
    <row r="4" ht="18" customHeight="1">
      <c r="B4" s="21" t="inlineStr">
        <is>
          <t>How the counter works</t>
        </is>
      </c>
    </row>
    <row r="6" ht="32" customHeight="1">
      <c r="B6" s="22" t="inlineStr">
        <is>
          <t>▸ Mark ✓ in the "✓ Done" column (dropdown): that is the column that counts completed tasks.</t>
        </is>
      </c>
    </row>
    <row r="7" ht="32" customHeight="1">
      <c r="B7" s="22" t="inlineStr">
        <is>
          <t>▸ "N/A" = not applicable at your kitchen: that task comes OUT of the total (don't delete it, mark it N/A). "—" = not done: it still counts as pending and lowers the percentage, which is the point.</t>
        </is>
      </c>
    </row>
    <row r="8" ht="32" customHeight="1">
      <c r="B8" s="22" t="inlineStr">
        <is>
          <t>▸ The denominator counts the tasks written in the "Task" column, not a fixed number: if you add or delete tasks, the total adjusts by itself.</t>
        </is>
      </c>
    </row>
    <row r="9">
      <c r="B9" s="3" t="n"/>
    </row>
    <row r="10" ht="18" customHeight="1">
      <c r="B10" s="21" t="inlineStr">
        <is>
          <t>Free rows</t>
        </is>
      </c>
    </row>
    <row r="11">
      <c r="B11" s="3" t="n"/>
    </row>
    <row r="12" ht="32" customHeight="1">
      <c r="B12" s="22" t="inlineStr">
        <is>
          <t>▸ At the end of each table there are 5 free green rows INSIDE the range the counter covers: write your own tasks there.</t>
        </is>
      </c>
    </row>
    <row r="13" ht="32" customHeight="1">
      <c r="B13" s="22" t="inlineStr">
        <is>
          <t>▸ If you need more, insert rows INSIDE the table (right-click → Insert), never below the last one: anything typed outside the range is not counted.</t>
        </is>
      </c>
    </row>
    <row r="15" ht="18" customHeight="1">
      <c r="B15" s="21" t="inlineStr">
        <is>
          <t>Sheet protection</t>
        </is>
      </c>
    </row>
    <row r="17" ht="32" customHeight="1">
      <c r="B17" s="22" t="inlineStr">
        <is>
          <t>▸ Sheets with formulas are protected WITHOUT a password: the input cells (the green ones) are unlocked, so calculations never get overwritten by accident.</t>
        </is>
      </c>
    </row>
    <row r="18" ht="32" customHeight="1">
      <c r="B18" s="22" t="inlineStr">
        <is>
          <t>▸ You can insert and delete rows with protection on. To change the structure: Review → Unprotect Sheet.</t>
        </is>
      </c>
    </row>
    <row r="20" ht="18" customHeight="1">
      <c r="B20" s="21" t="inlineStr">
        <is>
          <t>Works with</t>
        </is>
      </c>
    </row>
    <row r="22" ht="31" customHeight="1">
      <c r="B22" s="22" t="inlineStr">
        <is>
          <t>▸ 08-delivery-only-kitchen-opening-closing-checklist.xlsx — checklist for the WHOLE SITE: it is the BACKBONE of the day.</t>
        </is>
      </c>
    </row>
    <row r="23" ht="16" customHeight="1">
      <c r="B23" s="22" t="inlineStr">
        <is>
          <t>▸ 01-ghost-kitchen-opening-closing-checklists.xlsx — the same day with the DETAIL by area (kitchen).</t>
        </is>
      </c>
    </row>
    <row r="24" ht="31" customHeight="1">
      <c r="B24" s="22" t="inlineStr">
        <is>
          <t>▸ 09-cash-drawer-opening-closing.xlsx — the CASH: starting bank, count by denomination, POS Z report and over/short.</t>
        </is>
      </c>
    </row>
    <row r="25" ht="63" customHeight="1">
      <c r="B25" s="22" t="inlineStr">
        <is>
          <t>▸ Order of use: site → areas → cash. Each file covers one level: the site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26" ht="47" customHeight="1">
      <c r="B26" s="22" t="inlineStr">
        <is>
          <t>▸ You are in 02-cloud-kitchen-station-checklists.xlsx: it is one MORE layer, not a repeat — the backbone of the day is in 08-delivery-only-kitchen-opening-closing-checklist.xlsx and 01-ghost-kitchen-opening-closing-checklists.xlsx.</t>
        </is>
      </c>
    </row>
    <row r="28" ht="18" customHeight="1">
      <c r="B28" s="21" t="inlineStr">
        <is>
          <t>— Ghost Kitchen Checklists Kit Pro · AI Chef Pro · aichef.pro</t>
        </is>
      </c>
    </row>
    <row r="30" ht="35" customHeight="1">
      <c r="B30" s="21" t="inlineStr">
        <is>
          <t>Designed by John Guerrero — chef and restaurant consultant since 2010, in professional kitchens since age 17 · johnguerrero.es</t>
        </is>
      </c>
    </row>
    <row r="31" ht="18" customHeight="1">
      <c r="B31" s="21" t="inlineStr">
        <is>
          <t>Contact: info@aichef.pro</t>
        </is>
      </c>
    </row>
    <row r="33" ht="34.5" customHeight="1">
      <c r="B33" s="21" t="inlineStr">
        <is>
          <t>Version 2.0 · October 2026 · aichef.pro/en/digital-products/ghost-kitchen-checklist-templates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Hot Station — Flat-Top, Oven &amp; Burners</t>
        </is>
      </c>
    </row>
    <row r="2">
      <c r="A2" s="4" t="inlineStr">
        <is>
          <t>Date: ___/___/______    Shift: ☐ AM  ☐ Mid  ☐ PM    Assigned to: 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When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BEFORE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33" t="inlineStr">
        <is>
          <t>Preheat griddle, oven and burners for today's menus</t>
        </is>
      </c>
      <c r="C6" s="27" t="inlineStr">
        <is>
          <t>Kitchen</t>
        </is>
      </c>
      <c r="D6" s="27" t="inlineStr">
        <is>
          <t>Hot station cook</t>
        </is>
      </c>
      <c r="E6" s="27" t="inlineStr">
        <is>
          <t>9:00 AM</t>
        </is>
      </c>
      <c r="F6" s="28" t="n"/>
      <c r="G6" s="28" t="n"/>
    </row>
    <row r="7">
      <c r="A7" s="29" t="n">
        <v>2</v>
      </c>
      <c r="B7" s="34" t="inlineStr">
        <is>
          <t>Prep proteins by brand: chicken, beef, fish — cook each to temp, probe in the center: chicken 165 °F, ground beef 155 °F for 17 s, fish 145 °F for 15 s (FDA 3-401.11); keep raw on the bottom shelf, away from ready-to-eat (FDA 3-302.11)</t>
        </is>
      </c>
      <c r="C7" s="27" t="inlineStr">
        <is>
          <t>Kitchen</t>
        </is>
      </c>
      <c r="D7" s="27" t="inlineStr">
        <is>
          <t>Hot station cook</t>
        </is>
      </c>
      <c r="E7" s="27" t="inlineStr">
        <is>
          <t>9:15 AM</t>
        </is>
      </c>
      <c r="F7" s="28" t="n"/>
      <c r="G7" s="28" t="n"/>
    </row>
    <row r="8">
      <c r="A8" s="25" t="n">
        <v>3</v>
      </c>
      <c r="B8" s="33" t="inlineStr">
        <is>
          <t>Prep hot sides: rice, pasta, vegetables — hold at 135 °F or above (FDA 3-501.16); to store, cool from 135 to 70 °F in 2 h, then to 41 °F in 4 h more (FDA 3-501.14), covered</t>
        </is>
      </c>
      <c r="C8" s="27" t="inlineStr">
        <is>
          <t>Kitchen</t>
        </is>
      </c>
      <c r="D8" s="27" t="inlineStr">
        <is>
          <t>Hot station cook</t>
        </is>
      </c>
      <c r="E8" s="27" t="inlineStr">
        <is>
          <t>9:15 AM</t>
        </is>
      </c>
      <c r="F8" s="28" t="n"/>
      <c r="G8" s="28" t="n"/>
    </row>
    <row r="9">
      <c r="A9" s="29" t="n">
        <v>4</v>
      </c>
      <c r="B9" s="30" t="inlineStr">
        <is>
          <t>Check stock of hot ingredients</t>
        </is>
      </c>
      <c r="C9" s="27" t="inlineStr">
        <is>
          <t>Kitchen</t>
        </is>
      </c>
      <c r="D9" s="27" t="inlineStr">
        <is>
          <t>Hot station cook</t>
        </is>
      </c>
      <c r="E9" s="27" t="inlineStr">
        <is>
          <t>9:30 AM</t>
        </is>
      </c>
      <c r="F9" s="28" t="n"/>
      <c r="G9" s="28" t="n"/>
    </row>
    <row r="10">
      <c r="A10" s="23" t="inlineStr">
        <is>
          <t xml:space="preserve">  DURING</t>
        </is>
      </c>
      <c r="B10" s="24" t="n"/>
      <c r="C10" s="24" t="n"/>
      <c r="D10" s="24" t="n"/>
      <c r="E10" s="24" t="n"/>
      <c r="F10" s="24" t="n"/>
      <c r="G10" s="24" t="n"/>
    </row>
    <row r="11">
      <c r="A11" s="29" t="n">
        <v>5</v>
      </c>
      <c r="B11" s="30" t="inlineStr">
        <is>
          <t>Cook to each brand's tickets</t>
        </is>
      </c>
      <c r="C11" s="27" t="inlineStr">
        <is>
          <t>Kitchen</t>
        </is>
      </c>
      <c r="D11" s="27" t="inlineStr">
        <is>
          <t>Hot station cook</t>
        </is>
      </c>
      <c r="E11" s="27" t="inlineStr">
        <is>
          <t>—</t>
        </is>
      </c>
      <c r="F11" s="28" t="n"/>
      <c r="G11" s="28" t="n"/>
    </row>
    <row r="12">
      <c r="A12" s="29" t="n">
        <v>6</v>
      </c>
      <c r="B12" s="34" t="inlineStr">
        <is>
          <t>Read the ticket NOTES BEFORE cooking: if the customer declares an allergy or intolerance, confirm the recipe and the line are clear of that allergen; if you can't guarantee it, cancel the order and tell them through the app</t>
        </is>
      </c>
      <c r="C12" s="27" t="inlineStr">
        <is>
          <t>Kitchen</t>
        </is>
      </c>
      <c r="D12" s="27" t="inlineStr">
        <is>
          <t>Hot station cook</t>
        </is>
      </c>
      <c r="E12" s="27" t="inlineStr">
        <is>
          <t>—</t>
        </is>
      </c>
      <c r="F12" s="28" t="n"/>
      <c r="G12" s="28" t="n"/>
    </row>
    <row r="13">
      <c r="A13" s="25" t="n">
        <v>7</v>
      </c>
      <c r="B13" s="33" t="inlineStr">
        <is>
          <t>Watch ticket times: orders must be ready in 8-12 min</t>
        </is>
      </c>
      <c r="C13" s="27" t="inlineStr">
        <is>
          <t>Kitchen</t>
        </is>
      </c>
      <c r="D13" s="27" t="inlineStr">
        <is>
          <t>Hot station cook</t>
        </is>
      </c>
      <c r="E13" s="27" t="inlineStr">
        <is>
          <t>—</t>
        </is>
      </c>
      <c r="F13" s="28" t="n"/>
      <c r="G13" s="28" t="n"/>
    </row>
    <row r="14">
      <c r="A14" s="29" t="n">
        <v>8</v>
      </c>
      <c r="B14" s="34" t="inlineStr">
        <is>
          <t>Hold temperature and presentation steady — hot food at 135 °F or above until it goes to packing (FDA 3-501.16)</t>
        </is>
      </c>
      <c r="C14" s="27" t="inlineStr">
        <is>
          <t>Kitchen</t>
        </is>
      </c>
      <c r="D14" s="27" t="inlineStr">
        <is>
          <t>Hot station cook</t>
        </is>
      </c>
      <c r="E14" s="27" t="inlineStr">
        <is>
          <t>—</t>
        </is>
      </c>
      <c r="F14" s="28" t="n"/>
      <c r="G14" s="28" t="n"/>
    </row>
    <row r="15">
      <c r="A15" s="25" t="n">
        <v>9</v>
      </c>
      <c r="B15" s="26" t="inlineStr">
        <is>
          <t>Coordinate with packing: dish ready → pack it now</t>
        </is>
      </c>
      <c r="C15" s="27" t="inlineStr">
        <is>
          <t>Kitchen</t>
        </is>
      </c>
      <c r="D15" s="27" t="inlineStr">
        <is>
          <t>Hot station cook</t>
        </is>
      </c>
      <c r="E15" s="27" t="inlineStr">
        <is>
          <t>—</t>
        </is>
      </c>
      <c r="F15" s="28" t="n"/>
      <c r="G15" s="28" t="n"/>
    </row>
    <row r="16">
      <c r="A16" s="23" t="inlineStr">
        <is>
          <t xml:space="preserve">  AFTER</t>
        </is>
      </c>
      <c r="B16" s="24" t="n"/>
      <c r="C16" s="24" t="n"/>
      <c r="D16" s="24" t="n"/>
      <c r="E16" s="24" t="n"/>
      <c r="F16" s="24" t="n"/>
      <c r="G16" s="24" t="n"/>
    </row>
    <row r="17">
      <c r="A17" s="25" t="n">
        <v>10</v>
      </c>
      <c r="B17" s="26" t="inlineStr">
        <is>
          <t>Clean griddle, burners and oven</t>
        </is>
      </c>
      <c r="C17" s="27" t="inlineStr">
        <is>
          <t>Kitchen</t>
        </is>
      </c>
      <c r="D17" s="27" t="inlineStr">
        <is>
          <t>Hot station cook</t>
        </is>
      </c>
      <c r="E17" s="27" t="inlineStr">
        <is>
          <t>10:00 PM</t>
        </is>
      </c>
      <c r="F17" s="28" t="n"/>
      <c r="G17" s="28" t="n"/>
    </row>
    <row r="18">
      <c r="A18" s="29" t="n">
        <v>11</v>
      </c>
      <c r="B18" s="34" t="inlineStr">
        <is>
          <t>Store prepped items labeled — date marking: ready-to-eat food keeps 7 days at 41 °F, prep day = day 1 (FDA 3-501.17)</t>
        </is>
      </c>
      <c r="C18" s="27" t="inlineStr">
        <is>
          <t>Kitchen</t>
        </is>
      </c>
      <c r="D18" s="27" t="inlineStr">
        <is>
          <t>Hot station cook</t>
        </is>
      </c>
      <c r="E18" s="27" t="inlineStr">
        <is>
          <t>10:00 PM</t>
        </is>
      </c>
      <c r="F18" s="28" t="n"/>
      <c r="G18" s="28" t="n"/>
    </row>
    <row r="19">
      <c r="A19" s="29" t="n">
        <v>12</v>
      </c>
      <c r="B19" s="34" t="inlineStr">
        <is>
          <t>Log the shift's waste (product, quantity and reason): food that is overcooked or sent back costs money too</t>
        </is>
      </c>
      <c r="C19" s="27" t="inlineStr">
        <is>
          <t>Kitchen</t>
        </is>
      </c>
      <c r="D19" s="27" t="inlineStr">
        <is>
          <t>Hot station cook</t>
        </is>
      </c>
      <c r="E19" s="27" t="inlineStr">
        <is>
          <t>10:00 PM</t>
        </is>
      </c>
      <c r="F19" s="28" t="n"/>
      <c r="G19" s="28" t="n"/>
    </row>
    <row r="20">
      <c r="A20" s="31" t="n"/>
      <c r="B20" s="32" t="n"/>
      <c r="C20" s="27" t="n"/>
      <c r="D20" s="27" t="n"/>
      <c r="E20" s="27" t="n"/>
      <c r="F20" s="28" t="n"/>
      <c r="G20" s="28" t="n"/>
    </row>
    <row r="21">
      <c r="A21" s="31" t="n"/>
      <c r="B21" s="32" t="n"/>
      <c r="C21" s="27" t="n"/>
      <c r="D21" s="27" t="n"/>
      <c r="E21" s="27" t="n"/>
      <c r="F21" s="28" t="n"/>
      <c r="G21" s="28" t="n"/>
    </row>
    <row r="22">
      <c r="A22" s="31" t="n"/>
      <c r="B22" s="32" t="n"/>
      <c r="C22" s="27" t="n"/>
      <c r="D22" s="27" t="n"/>
      <c r="E22" s="27" t="n"/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6">
      <c r="A26" s="15" t="inlineStr">
        <is>
          <t>Tasks done:</t>
        </is>
      </c>
      <c r="D26" s="16">
        <f>COUNTIFS(B5:B24,"?*",F5:F24,"✓")</f>
        <v>0.0</v>
      </c>
      <c r="E26" s="15" t="inlineStr">
        <is>
          <t>of</t>
        </is>
      </c>
      <c r="F26">
        <f>COUNTIF(B5:B24,"?*")-COUNTIF(F5:F24,"N/A")</f>
        <v>12.0</v>
      </c>
    </row>
    <row r="28">
      <c r="A28" s="4" t="inlineStr">
        <is>
          <t>Shift manager signature: _________________________    Time: _________</t>
        </is>
      </c>
    </row>
    <row r="30">
      <c r="A30" s="17" t="inlineStr">
        <is>
          <t>— Ghost Kitchen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30:G30"/>
    <mergeCell ref="A2:G2"/>
    <mergeCell ref="A16:G16"/>
    <mergeCell ref="A28:G28"/>
    <mergeCell ref="A26:C26"/>
    <mergeCell ref="A10:G10"/>
    <mergeCell ref="A5:G5"/>
  </mergeCells>
  <conditionalFormatting sqref="A5:G24">
    <cfRule type="expression" priority="1" dxfId="0">
      <formula>$F5="✓"</formula>
    </cfRule>
  </conditionalFormatting>
  <dataValidations count="1">
    <dataValidation sqref="F6 F7 F8 F9 F11 F12 F13 F14 F15 F17 F18 F19 F20 F21 F22 F23 F24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Cold Station — Salads, Bowls &amp; Poke</t>
        </is>
      </c>
    </row>
    <row r="2">
      <c r="A2" s="4" t="inlineStr">
        <is>
          <t>Date: ___/___/______    Shift: ☐ AM  ☐ Mid  ☐ PM    Assigned to: 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When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BEFORE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33" t="inlineStr">
        <is>
          <t>Wash the leafy greens and any produce served raw under running potable water. If you use a produce wash or chlorine, only a product approved for fruits and vegetables, at the label dose, and RINSE well</t>
        </is>
      </c>
      <c r="C6" s="27" t="inlineStr">
        <is>
          <t>Kitchen</t>
        </is>
      </c>
      <c r="D6" s="27" t="inlineStr">
        <is>
          <t>Cold station cook</t>
        </is>
      </c>
      <c r="E6" s="27" t="inlineStr">
        <is>
          <t>9:15 AM</t>
        </is>
      </c>
      <c r="F6" s="28" t="n"/>
      <c r="G6" s="28" t="n"/>
    </row>
    <row r="7">
      <c r="A7" s="29" t="n">
        <v>2</v>
      </c>
      <c r="B7" s="34" t="inlineStr">
        <is>
          <t>Prep bases: sushi rice, quinoa, lettuce — sushi rice acidified to hold out of the cooler needs a variance and a HACCP plan from the health department (FDA 3-502.11(D)); otherwise keep it at 41 °F or below, or use time as a public health control: written procedure, time marked, discard at 4 h (FDA 3-501.19)</t>
        </is>
      </c>
      <c r="C7" s="27" t="inlineStr">
        <is>
          <t>Kitchen</t>
        </is>
      </c>
      <c r="D7" s="27" t="inlineStr">
        <is>
          <t>Cold station cook</t>
        </is>
      </c>
      <c r="E7" s="27" t="inlineStr">
        <is>
          <t>9:15 AM</t>
        </is>
      </c>
      <c r="F7" s="28" t="n"/>
      <c r="G7" s="28" t="n"/>
    </row>
    <row r="8">
      <c r="A8" s="29" t="n">
        <v>3</v>
      </c>
      <c r="B8" s="34" t="inlineStr">
        <is>
          <t>Fish served RAW, marinated or partly raw (poke, sushi, tartare, ceviche) — parasite destruction: use only fish frozen at −4 °F or below for 7 days, or at −31 °F or below until solid plus 15 h (FDA 3-402.11); keep the freezing record, or the supplier's written statement, for 90 days (FDA 3-402.12); consumer advisory on each app listing (FDA 3-603.11). A regular 0 °F freezer does not count</t>
        </is>
      </c>
      <c r="C8" s="27" t="inlineStr">
        <is>
          <t>Kitchen</t>
        </is>
      </c>
      <c r="D8" s="27" t="inlineStr">
        <is>
          <t>Cold station cook</t>
        </is>
      </c>
      <c r="E8" s="27" t="inlineStr">
        <is>
          <t>9:15 AM</t>
        </is>
      </c>
      <c r="F8" s="28" t="n"/>
      <c r="G8" s="28" t="n"/>
    </row>
    <row r="9">
      <c r="A9" s="25" t="n">
        <v>4</v>
      </c>
      <c r="B9" s="26" t="inlineStr">
        <is>
          <t>Prep toppings: avocado, edamame, mango, seeds</t>
        </is>
      </c>
      <c r="C9" s="27" t="inlineStr">
        <is>
          <t>Kitchen</t>
        </is>
      </c>
      <c r="D9" s="27" t="inlineStr">
        <is>
          <t>Cold station cook</t>
        </is>
      </c>
      <c r="E9" s="27" t="inlineStr">
        <is>
          <t>9:15 AM</t>
        </is>
      </c>
      <c r="F9" s="28" t="n"/>
      <c r="G9" s="28" t="n"/>
    </row>
    <row r="10">
      <c r="A10" s="29" t="n">
        <v>5</v>
      </c>
      <c r="B10" s="30" t="inlineStr">
        <is>
          <t>Prep sauces: soy, teriyaki, sriracha mayo, ponzu</t>
        </is>
      </c>
      <c r="C10" s="27" t="inlineStr">
        <is>
          <t>Kitchen</t>
        </is>
      </c>
      <c r="D10" s="27" t="inlineStr">
        <is>
          <t>Cold station cook</t>
        </is>
      </c>
      <c r="E10" s="27" t="inlineStr">
        <is>
          <t>9:15 AM</t>
        </is>
      </c>
      <c r="F10" s="28" t="n"/>
      <c r="G10" s="28" t="n"/>
    </row>
    <row r="11">
      <c r="A11" s="25" t="n">
        <v>6</v>
      </c>
      <c r="B11" s="33" t="inlineStr">
        <is>
          <t>Set up the cold-line inserts, covered and at 41 °F or below on the cold table (FDA 3-501.16)</t>
        </is>
      </c>
      <c r="C11" s="27" t="inlineStr">
        <is>
          <t>Kitchen</t>
        </is>
      </c>
      <c r="D11" s="27" t="inlineStr">
        <is>
          <t>Cold station cook</t>
        </is>
      </c>
      <c r="E11" s="27" t="inlineStr">
        <is>
          <t>9:45 AM</t>
        </is>
      </c>
      <c r="F11" s="28" t="n"/>
      <c r="G11" s="28" t="n"/>
    </row>
    <row r="12">
      <c r="A12" s="23" t="inlineStr">
        <is>
          <t xml:space="preserve">  DURING</t>
        </is>
      </c>
      <c r="B12" s="24" t="n"/>
      <c r="C12" s="24" t="n"/>
      <c r="D12" s="24" t="n"/>
      <c r="E12" s="24" t="n"/>
      <c r="F12" s="24" t="n"/>
      <c r="G12" s="24" t="n"/>
    </row>
    <row r="13">
      <c r="A13" s="25" t="n">
        <v>7</v>
      </c>
      <c r="B13" s="26" t="inlineStr">
        <is>
          <t>Build bowls and salads to ticket</t>
        </is>
      </c>
      <c r="C13" s="27" t="inlineStr">
        <is>
          <t>Kitchen</t>
        </is>
      </c>
      <c r="D13" s="27" t="inlineStr">
        <is>
          <t>Cold station cook</t>
        </is>
      </c>
      <c r="E13" s="27" t="inlineStr">
        <is>
          <t>—</t>
        </is>
      </c>
      <c r="F13" s="28" t="n"/>
      <c r="G13" s="28" t="n"/>
    </row>
    <row r="14">
      <c r="A14" s="29" t="n">
        <v>8</v>
      </c>
      <c r="B14" s="30" t="inlineStr">
        <is>
          <t>Keep ingredients fresh (cover when not in use)</t>
        </is>
      </c>
      <c r="C14" s="27" t="inlineStr">
        <is>
          <t>Kitchen</t>
        </is>
      </c>
      <c r="D14" s="27" t="inlineStr">
        <is>
          <t>Cold station cook</t>
        </is>
      </c>
      <c r="E14" s="27" t="inlineStr">
        <is>
          <t>—</t>
        </is>
      </c>
      <c r="F14" s="28" t="n"/>
      <c r="G14" s="28" t="n"/>
    </row>
    <row r="15">
      <c r="A15" s="25" t="n">
        <v>9</v>
      </c>
      <c r="B15" s="26" t="inlineStr">
        <is>
          <t>Keep inserts restocked</t>
        </is>
      </c>
      <c r="C15" s="27" t="inlineStr">
        <is>
          <t>Kitchen</t>
        </is>
      </c>
      <c r="D15" s="27" t="inlineStr">
        <is>
          <t>Cold station cook</t>
        </is>
      </c>
      <c r="E15" s="27" t="inlineStr">
        <is>
          <t>—</t>
        </is>
      </c>
      <c r="F15" s="28" t="n"/>
      <c r="G15" s="28" t="n"/>
    </row>
    <row r="16">
      <c r="A16" s="23" t="inlineStr">
        <is>
          <t xml:space="preserve">  AFTER</t>
        </is>
      </c>
      <c r="B16" s="24" t="n"/>
      <c r="C16" s="24" t="n"/>
      <c r="D16" s="24" t="n"/>
      <c r="E16" s="24" t="n"/>
      <c r="F16" s="24" t="n"/>
      <c r="G16" s="24" t="n"/>
    </row>
    <row r="17">
      <c r="A17" s="25" t="n">
        <v>10</v>
      </c>
      <c r="B17" s="33" t="inlineStr">
        <is>
          <t>Cover and refrigerate all inserts — date marking: ready-to-eat food keeps 7 days at 41 °F, prep day = day 1 (FDA 3-501.17)</t>
        </is>
      </c>
      <c r="C17" s="27" t="inlineStr">
        <is>
          <t>Kitchen</t>
        </is>
      </c>
      <c r="D17" s="27" t="inlineStr">
        <is>
          <t>Cold station cook</t>
        </is>
      </c>
      <c r="E17" s="27" t="inlineStr">
        <is>
          <t>10:00 PM</t>
        </is>
      </c>
      <c r="F17" s="28" t="n"/>
      <c r="G17" s="28" t="n"/>
    </row>
    <row r="18">
      <c r="A18" s="29" t="n">
        <v>11</v>
      </c>
      <c r="B18" s="34" t="inlineStr">
        <is>
          <t>Discard cut fruit/vegetables older than 24 h (kit standard); cut leafy greens, tomatoes and melon are TCS: 41 °F or below and date marked (FDA 3-501.16, 3-501.17)</t>
        </is>
      </c>
      <c r="C18" s="27" t="inlineStr">
        <is>
          <t>Kitchen</t>
        </is>
      </c>
      <c r="D18" s="27" t="inlineStr">
        <is>
          <t>Cold station cook</t>
        </is>
      </c>
      <c r="E18" s="27" t="inlineStr">
        <is>
          <t>10:00 PM</t>
        </is>
      </c>
      <c r="F18" s="28" t="n"/>
      <c r="G18" s="28" t="n"/>
    </row>
    <row r="19">
      <c r="A19" s="29" t="n">
        <v>12</v>
      </c>
      <c r="B19" s="34" t="inlineStr">
        <is>
          <t>Log the shift's waste: cut fruit and avocado, empty inserts and built bowls that didn't sell</t>
        </is>
      </c>
      <c r="C19" s="27" t="inlineStr">
        <is>
          <t>Kitchen</t>
        </is>
      </c>
      <c r="D19" s="27" t="inlineStr">
        <is>
          <t>Cold station cook</t>
        </is>
      </c>
      <c r="E19" s="27" t="inlineStr">
        <is>
          <t>10:00 PM</t>
        </is>
      </c>
      <c r="F19" s="28" t="n"/>
      <c r="G19" s="28" t="n"/>
    </row>
    <row r="20">
      <c r="A20" s="31" t="n"/>
      <c r="B20" s="32" t="n"/>
      <c r="C20" s="27" t="n"/>
      <c r="D20" s="27" t="n"/>
      <c r="E20" s="27" t="n"/>
      <c r="F20" s="28" t="n"/>
      <c r="G20" s="28" t="n"/>
    </row>
    <row r="21">
      <c r="A21" s="31" t="n"/>
      <c r="B21" s="32" t="n"/>
      <c r="C21" s="27" t="n"/>
      <c r="D21" s="27" t="n"/>
      <c r="E21" s="27" t="n"/>
      <c r="F21" s="28" t="n"/>
      <c r="G21" s="28" t="n"/>
    </row>
    <row r="22">
      <c r="A22" s="31" t="n"/>
      <c r="B22" s="32" t="n"/>
      <c r="C22" s="27" t="n"/>
      <c r="D22" s="27" t="n"/>
      <c r="E22" s="27" t="n"/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6">
      <c r="A26" s="15" t="inlineStr">
        <is>
          <t>Tasks done:</t>
        </is>
      </c>
      <c r="D26" s="16">
        <f>COUNTIFS(B5:B24,"?*",F5:F24,"✓")</f>
        <v>0.0</v>
      </c>
      <c r="E26" s="15" t="inlineStr">
        <is>
          <t>of</t>
        </is>
      </c>
      <c r="F26">
        <f>COUNTIF(B5:B24,"?*")-COUNTIF(F5:F24,"N/A")</f>
        <v>12.0</v>
      </c>
    </row>
    <row r="28">
      <c r="A28" s="4" t="inlineStr">
        <is>
          <t>Shift manager signature: _________________________    Time: _________</t>
        </is>
      </c>
    </row>
    <row r="30">
      <c r="A30" s="17" t="inlineStr">
        <is>
          <t>— Ghost Kitchen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12:G12"/>
    <mergeCell ref="A30:G30"/>
    <mergeCell ref="A16:G16"/>
    <mergeCell ref="A2:G2"/>
    <mergeCell ref="A28:G28"/>
    <mergeCell ref="A26:C26"/>
    <mergeCell ref="A5:G5"/>
  </mergeCells>
  <conditionalFormatting sqref="A5:G24">
    <cfRule type="expression" priority="1" dxfId="0">
      <formula>$F5="✓"</formula>
    </cfRule>
  </conditionalFormatting>
  <dataValidations count="1">
    <dataValidation sqref="F6 F7 F8 F9 F10 F11 F13 F14 F15 F17 F18 F19 F20 F21 F22 F23 F24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Packing &amp; Pickup Station</t>
        </is>
      </c>
    </row>
    <row r="2">
      <c r="A2" s="4" t="inlineStr">
        <is>
          <t>Date: ___/___/______    Shift: ☐ AM  ☐ Mid  ☐ PM    Assigned to: 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When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BEFORE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33" t="inlineStr">
        <is>
          <t>Set up the station: containers by brand, bags, stickers, utensils</t>
        </is>
      </c>
      <c r="C6" s="27" t="inlineStr">
        <is>
          <t>Packing</t>
        </is>
      </c>
      <c r="D6" s="27" t="inlineStr">
        <is>
          <t>Packer</t>
        </is>
      </c>
      <c r="E6" s="27" t="inlineStr">
        <is>
          <t>9:30 AM</t>
        </is>
      </c>
      <c r="F6" s="28" t="n"/>
      <c r="G6" s="28" t="n"/>
    </row>
    <row r="7">
      <c r="A7" s="29" t="n">
        <v>2</v>
      </c>
      <c r="B7" s="30" t="inlineStr">
        <is>
          <t>Check the ticket/label printer</t>
        </is>
      </c>
      <c r="C7" s="27" t="inlineStr">
        <is>
          <t>Packing</t>
        </is>
      </c>
      <c r="D7" s="27" t="inlineStr">
        <is>
          <t>Packer</t>
        </is>
      </c>
      <c r="E7" s="27" t="inlineStr">
        <is>
          <t>9:30 AM</t>
        </is>
      </c>
      <c r="F7" s="28" t="n"/>
      <c r="G7" s="28" t="n"/>
    </row>
    <row r="8">
      <c r="A8" s="25" t="n">
        <v>3</v>
      </c>
      <c r="B8" s="33" t="inlineStr">
        <is>
          <t>Check tamper-evident seals for each brand — California requires them on ready-to-eat food picked up by an app driver (AB 3336, since 2021); elsewhere, check local rules</t>
        </is>
      </c>
      <c r="C8" s="27" t="inlineStr">
        <is>
          <t>Packing</t>
        </is>
      </c>
      <c r="D8" s="27" t="inlineStr">
        <is>
          <t>Packer</t>
        </is>
      </c>
      <c r="E8" s="27" t="inlineStr">
        <is>
          <t>9:30 AM</t>
        </is>
      </c>
      <c r="F8" s="28" t="n"/>
      <c r="G8" s="28" t="n"/>
    </row>
    <row r="9">
      <c r="A9" s="29" t="n">
        <v>4</v>
      </c>
      <c r="B9" s="34" t="inlineStr">
        <is>
          <t>Organize the pickup area: a driver pickup shelf for each app</t>
        </is>
      </c>
      <c r="C9" s="27" t="inlineStr">
        <is>
          <t>Packing</t>
        </is>
      </c>
      <c r="D9" s="27" t="inlineStr">
        <is>
          <t>Packer</t>
        </is>
      </c>
      <c r="E9" s="27" t="inlineStr">
        <is>
          <t>9:30 AM</t>
        </is>
      </c>
      <c r="F9" s="28" t="n"/>
      <c r="G9" s="28" t="n"/>
    </row>
    <row r="10">
      <c r="A10" s="23" t="inlineStr">
        <is>
          <t xml:space="preserve">  DURING</t>
        </is>
      </c>
      <c r="B10" s="24" t="n"/>
      <c r="C10" s="24" t="n"/>
      <c r="D10" s="24" t="n"/>
      <c r="E10" s="24" t="n"/>
      <c r="F10" s="24" t="n"/>
      <c r="G10" s="24" t="n"/>
    </row>
    <row r="11">
      <c r="A11" s="29" t="n">
        <v>5</v>
      </c>
      <c r="B11" s="34" t="inlineStr">
        <is>
          <t>Pack the dish in the right brand container — hot and cold in separate bags or compartments, so hot stays at 135 °F or above and cold at 41 °F or below until the driver picks up (FDA 3-501.16)</t>
        </is>
      </c>
      <c r="C11" s="27" t="inlineStr">
        <is>
          <t>Packing</t>
        </is>
      </c>
      <c r="D11" s="27" t="inlineStr">
        <is>
          <t>Packer</t>
        </is>
      </c>
      <c r="E11" s="27" t="inlineStr">
        <is>
          <t>—</t>
        </is>
      </c>
      <c r="F11" s="28" t="n"/>
      <c r="G11" s="28" t="n"/>
    </row>
    <row r="12">
      <c r="A12" s="25" t="n">
        <v>6</v>
      </c>
      <c r="B12" s="26" t="inlineStr">
        <is>
          <t>Add utensils, napkin and extra sauce if needed</t>
        </is>
      </c>
      <c r="C12" s="27" t="inlineStr">
        <is>
          <t>Packing</t>
        </is>
      </c>
      <c r="D12" s="27" t="inlineStr">
        <is>
          <t>Packer</t>
        </is>
      </c>
      <c r="E12" s="27" t="inlineStr">
        <is>
          <t>—</t>
        </is>
      </c>
      <c r="F12" s="28" t="n"/>
      <c r="G12" s="28" t="n"/>
    </row>
    <row r="13">
      <c r="A13" s="29" t="n">
        <v>7</v>
      </c>
      <c r="B13" s="30" t="inlineStr">
        <is>
          <t>Apply the brand sticker + the order ticket</t>
        </is>
      </c>
      <c r="C13" s="27" t="inlineStr">
        <is>
          <t>Packing</t>
        </is>
      </c>
      <c r="D13" s="27" t="inlineStr">
        <is>
          <t>Packer</t>
        </is>
      </c>
      <c r="E13" s="27" t="inlineStr">
        <is>
          <t>—</t>
        </is>
      </c>
      <c r="F13" s="28" t="n"/>
      <c r="G13" s="28" t="n"/>
    </row>
    <row r="14">
      <c r="A14" s="29" t="n">
        <v>8</v>
      </c>
      <c r="B14" s="34" t="inlineStr">
        <is>
          <t>Mark orders with a declared allergy with a VISIBLE label and place them apart on the driver pickup shelf so they don't mix with the rest</t>
        </is>
      </c>
      <c r="C14" s="27" t="inlineStr">
        <is>
          <t>Packing</t>
        </is>
      </c>
      <c r="D14" s="27" t="inlineStr">
        <is>
          <t>Packer</t>
        </is>
      </c>
      <c r="E14" s="27" t="inlineStr">
        <is>
          <t>—</t>
        </is>
      </c>
      <c r="F14" s="28" t="n"/>
      <c r="G14" s="28" t="n"/>
    </row>
    <row r="15">
      <c r="A15" s="25" t="n">
        <v>9</v>
      </c>
      <c r="B15" s="33" t="inlineStr">
        <is>
          <t>Seal the bag with a tamper-evident seal — California requires them on ready-to-eat food picked up by an app driver (AB 3336, since 2021); elsewhere, check local rules</t>
        </is>
      </c>
      <c r="C15" s="27" t="inlineStr">
        <is>
          <t>Packing</t>
        </is>
      </c>
      <c r="D15" s="27" t="inlineStr">
        <is>
          <t>Packer</t>
        </is>
      </c>
      <c r="E15" s="27" t="inlineStr">
        <is>
          <t>—</t>
        </is>
      </c>
      <c r="F15" s="28" t="n"/>
      <c r="G15" s="28" t="n"/>
    </row>
    <row r="16">
      <c r="A16" s="29" t="n">
        <v>10</v>
      </c>
      <c r="B16" s="30" t="inlineStr">
        <is>
          <t>Place on the driver pickup shelf, by app</t>
        </is>
      </c>
      <c r="C16" s="27" t="inlineStr">
        <is>
          <t>Packing</t>
        </is>
      </c>
      <c r="D16" s="27" t="inlineStr">
        <is>
          <t>Packer</t>
        </is>
      </c>
      <c r="E16" s="27" t="inlineStr">
        <is>
          <t>—</t>
        </is>
      </c>
      <c r="F16" s="28" t="n"/>
      <c r="G16" s="28" t="n"/>
    </row>
    <row r="17">
      <c r="A17" s="25" t="n">
        <v>11</v>
      </c>
      <c r="B17" s="33" t="inlineStr">
        <is>
          <t>Check the order matches the ticket before handing it off</t>
        </is>
      </c>
      <c r="C17" s="27" t="inlineStr">
        <is>
          <t>Packing</t>
        </is>
      </c>
      <c r="D17" s="27" t="inlineStr">
        <is>
          <t>Packer</t>
        </is>
      </c>
      <c r="E17" s="27" t="inlineStr">
        <is>
          <t>—</t>
        </is>
      </c>
      <c r="F17" s="28" t="n"/>
      <c r="G17" s="28" t="n"/>
    </row>
    <row r="18">
      <c r="A18" s="29" t="n">
        <v>12</v>
      </c>
      <c r="B18" s="30" t="inlineStr">
        <is>
          <t>Hand off to the driver; confirm on the tablet</t>
        </is>
      </c>
      <c r="C18" s="27" t="inlineStr">
        <is>
          <t>Packing</t>
        </is>
      </c>
      <c r="D18" s="27" t="inlineStr">
        <is>
          <t>Packer</t>
        </is>
      </c>
      <c r="E18" s="27" t="inlineStr">
        <is>
          <t>—</t>
        </is>
      </c>
      <c r="F18" s="28" t="n"/>
      <c r="G18" s="28" t="n"/>
    </row>
    <row r="19">
      <c r="A19" s="23" t="inlineStr">
        <is>
          <t xml:space="preserve">  AFTER</t>
        </is>
      </c>
      <c r="B19" s="24" t="n"/>
      <c r="C19" s="24" t="n"/>
      <c r="D19" s="24" t="n"/>
      <c r="E19" s="24" t="n"/>
      <c r="F19" s="24" t="n"/>
      <c r="G19" s="24" t="n"/>
    </row>
    <row r="20">
      <c r="A20" s="29" t="n">
        <v>13</v>
      </c>
      <c r="B20" s="30" t="inlineStr">
        <is>
          <t>Clean the packing station</t>
        </is>
      </c>
      <c r="C20" s="27" t="inlineStr">
        <is>
          <t>Packing</t>
        </is>
      </c>
      <c r="D20" s="27" t="inlineStr">
        <is>
          <t>Packer</t>
        </is>
      </c>
      <c r="E20" s="27" t="inlineStr">
        <is>
          <t>10:00 PM</t>
        </is>
      </c>
      <c r="F20" s="28" t="n"/>
      <c r="G20" s="28" t="n"/>
    </row>
    <row r="21">
      <c r="A21" s="25" t="n">
        <v>14</v>
      </c>
      <c r="B21" s="26" t="inlineStr">
        <is>
          <t>Count the remaining container stock</t>
        </is>
      </c>
      <c r="C21" s="27" t="inlineStr">
        <is>
          <t>Packing</t>
        </is>
      </c>
      <c r="D21" s="27" t="inlineStr">
        <is>
          <t>Packer</t>
        </is>
      </c>
      <c r="E21" s="27" t="inlineStr">
        <is>
          <t>10:00 PM</t>
        </is>
      </c>
      <c r="F21" s="28" t="n"/>
      <c r="G21" s="28" t="n"/>
    </row>
    <row r="22">
      <c r="A22" s="29" t="n">
        <v>15</v>
      </c>
      <c r="B22" s="30" t="inlineStr">
        <is>
          <t>Log the packaging to reorder</t>
        </is>
      </c>
      <c r="C22" s="27" t="inlineStr">
        <is>
          <t>Packing</t>
        </is>
      </c>
      <c r="D22" s="27" t="inlineStr">
        <is>
          <t>Packer</t>
        </is>
      </c>
      <c r="E22" s="27" t="inlineStr">
        <is>
          <t>10:00 PM</t>
        </is>
      </c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5">
      <c r="A25" s="31" t="n"/>
      <c r="B25" s="32" t="n"/>
      <c r="C25" s="27" t="n"/>
      <c r="D25" s="27" t="n"/>
      <c r="E25" s="27" t="n"/>
      <c r="F25" s="28" t="n"/>
      <c r="G25" s="28" t="n"/>
    </row>
    <row r="26">
      <c r="A26" s="31" t="n"/>
      <c r="B26" s="32" t="n"/>
      <c r="C26" s="27" t="n"/>
      <c r="D26" s="27" t="n"/>
      <c r="E26" s="27" t="n"/>
      <c r="F26" s="28" t="n"/>
      <c r="G26" s="28" t="n"/>
    </row>
    <row r="27">
      <c r="A27" s="31" t="n"/>
      <c r="B27" s="32" t="n"/>
      <c r="C27" s="27" t="n"/>
      <c r="D27" s="27" t="n"/>
      <c r="E27" s="27" t="n"/>
      <c r="F27" s="28" t="n"/>
      <c r="G27" s="28" t="n"/>
    </row>
    <row r="29">
      <c r="A29" s="15" t="inlineStr">
        <is>
          <t>Tasks done:</t>
        </is>
      </c>
      <c r="D29" s="16">
        <f>COUNTIFS(B5:B27,"?*",F5:F27,"✓")</f>
        <v>0.0</v>
      </c>
      <c r="E29" s="15" t="inlineStr">
        <is>
          <t>of</t>
        </is>
      </c>
      <c r="F29">
        <f>COUNTIF(B5:B27,"?*")-COUNTIF(F5:F27,"N/A")</f>
        <v>15.0</v>
      </c>
    </row>
    <row r="31">
      <c r="A31" s="4" t="inlineStr">
        <is>
          <t>Shift manager signature: _________________________    Time: _________</t>
        </is>
      </c>
    </row>
    <row r="33">
      <c r="A33" s="17" t="inlineStr">
        <is>
          <t>— Ghost Kitchen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33:G33"/>
    <mergeCell ref="A1:G1"/>
    <mergeCell ref="A31:G31"/>
    <mergeCell ref="A2:G2"/>
    <mergeCell ref="A29:C29"/>
    <mergeCell ref="A19:G19"/>
    <mergeCell ref="A10:G10"/>
    <mergeCell ref="A5:G5"/>
  </mergeCells>
  <conditionalFormatting sqref="A5:G27">
    <cfRule type="expression" priority="1" dxfId="0">
      <formula>$F5="✓"</formula>
    </cfRule>
  </conditionalFormatting>
  <dataValidations count="1">
    <dataValidation sqref="F6 F7 F8 F9 F11 F12 F13 F14 F15 F16 F17 F18 F20 F21 F22 F23 F24 F25 F26 F27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Cloud Kitchen Station Checklists: Hot Station, Cold Station &amp; Packing</dc:title>
  <dc:description xmlns:dc="http://purl.org/dc/elements/1.1/">aichef.pro/en/digital-products/ghost-kitchen-checklist-templates</dc:description>
  <dc:subject xmlns:dc="http://purl.org/dc/elements/1.1/">Ghost Kitchen Checklists Kit Pro · v2.0</dc:subject>
  <dcterms:created xmlns:dcterms="http://purl.org/dc/terms/" xmlns:xsi="http://www.w3.org/2001/XMLSchema-instance" xsi:type="dcterms:W3CDTF">2026-03-20T00:11:52Z</dcterms:created>
  <dcterms:modified xmlns:dcterms="http://purl.org/dc/terms/" xmlns:xsi="http://www.w3.org/2001/XMLSchema-instance" xsi:type="dcterms:W3CDTF">2026-10-18T03:01:25Z</dcterms:modified>
  <cp:lastModifiedBy>AI Chef Pro</cp:lastModifiedBy>
  <cp:category>AI Chef Pro · Digital products</cp:category>
  <cp:keywords>ghost kitchen checklist, cloud kitchen checklist, virtual kitchen checklist, delivery-only restaurant checklist, ghost kitchen opening checklist, ghost kitchen closing checklist, virtual brands, AI Chef Pro</cp:keywords>
</cp:coreProperties>
</file>