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aily Cleaning" sheetId="2" state="visible" r:id="rId2"/>
  </sheets>
  <definedNames>
    <definedName name="_xlnm.Print_Area" localSheetId="0">'Instructions'!$A$1:$B$24</definedName>
    <definedName name="_xlnm.Print_Titles" localSheetId="1">'Daily Cleaning'!$4:$5</definedName>
    <definedName name="_xlnm.Print_Area" localSheetId="1">'Daily Cleaning'!$A$1:$O$55</definedName>
  </definedNames>
  <calcPr calcId="124519" fullCalcOnLoad="1"/>
</workbook>
</file>

<file path=xl/styles.xml><?xml version="1.0" encoding="utf-8"?>
<styleSheet xmlns="http://schemas.openxmlformats.org/spreadsheetml/2006/main">
  <numFmts count="1">
    <numFmt numFmtId="164" formatCode="m/d/yyyy h:mm AM/PM"/>
  </numFmts>
  <fonts count="17">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sz val="11"/>
    </font>
    <font>
      <name val="Calibri"/>
      <color rgb="00999999"/>
      <sz val="9"/>
    </font>
    <font>
      <b val="1"/>
      <sz val="16"/>
    </font>
    <font>
      <sz val="10"/>
    </font>
    <font>
      <b val="1"/>
      <color rgb="00FFFFFF"/>
      <sz val="10"/>
    </font>
    <font>
      <b val="1"/>
      <sz val="11"/>
    </font>
    <font>
      <b val="1"/>
      <sz val="12"/>
    </font>
    <font>
      <sz val="9"/>
    </font>
    <font>
      <b val="1"/>
      <sz val="18"/>
    </font>
    <font>
      <sz val="11"/>
    </font>
  </fonts>
  <fills count="7">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2D2D2D"/>
      </patternFill>
    </fill>
    <fill>
      <patternFill patternType="solid">
        <fgColor rgb="00E3F2FD"/>
      </patternFill>
    </fill>
    <fill>
      <patternFill patternType="solid">
        <fgColor rgb="00E8F5E9"/>
      </patternFill>
    </fill>
  </fills>
  <borders count="10">
    <border>
      <left/>
      <right/>
      <top/>
      <bottom/>
      <diagonal/>
    </border>
    <border>
      <left style="thin">
        <color rgb="00E0E0E0"/>
      </left>
      <right style="thin">
        <color rgb="00E0E0E0"/>
      </right>
      <top style="thin">
        <color rgb="00E0E0E0"/>
      </top>
      <bottom style="thin">
        <color rgb="00E0E0E0"/>
      </bottom>
    </border>
    <border>
      <left style="thin">
        <color rgb="00D0D0D0"/>
      </left>
      <right style="thin">
        <color rgb="00D0D0D0"/>
      </right>
      <top style="thin">
        <color rgb="00D0D0D0"/>
      </top>
      <bottom style="thin">
        <color rgb="00D0D0D0"/>
      </bottom>
    </border>
    <border>
      <left style="thin">
        <color rgb="00D0D0D0"/>
      </left>
      <right/>
      <top/>
      <bottom/>
      <diagonal/>
    </border>
    <border>
      <left style="thin">
        <color rgb="00D0D0D0"/>
      </left>
      <right style="thin">
        <color rgb="00D0D0D0"/>
      </right>
      <top/>
      <bottom/>
      <diagonal/>
    </border>
    <border>
      <left style="thin">
        <color rgb="00D0D0D0"/>
      </left>
      <right style="thin">
        <color rgb="00D0D0D0"/>
      </right>
      <top/>
      <bottom style="thin">
        <color rgb="00D0D0D0"/>
      </bottom>
      <diagonal/>
    </border>
    <border>
      <left/>
      <right/>
      <top style="thin">
        <color rgb="00D0D0D0"/>
      </top>
      <bottom/>
      <diagonal/>
    </border>
    <border>
      <left/>
      <right style="thin">
        <color rgb="00D0D0D0"/>
      </right>
      <top style="thin">
        <color rgb="00D0D0D0"/>
      </top>
      <bottom/>
      <diagonal/>
    </border>
    <border>
      <left/>
      <right style="thin">
        <color rgb="00D0D0D0"/>
      </right>
      <top style="thin">
        <color rgb="00D0D0D0"/>
      </top>
      <bottom style="thin">
        <color rgb="00D0D0D0"/>
      </bottom>
      <diagonal/>
    </border>
    <border>
      <left/>
      <right/>
      <top style="thin">
        <color rgb="00D0D0D0"/>
      </top>
      <bottom style="thin">
        <color rgb="00D0D0D0"/>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6" fillId="2" borderId="1" applyAlignment="1" pivotButton="0" quotePrefix="0" xfId="0">
      <alignment horizontal="left" vertical="center" wrapText="1"/>
    </xf>
    <xf numFmtId="0" fontId="0" fillId="2" borderId="1" pivotButton="0" quotePrefix="0" xfId="0"/>
    <xf numFmtId="0" fontId="7" fillId="0"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0" borderId="1" applyAlignment="1" pivotButton="0" quotePrefix="0" xfId="0">
      <alignment horizontal="left" vertical="center" wrapText="1"/>
    </xf>
    <xf numFmtId="0" fontId="8" fillId="0" borderId="0" pivotButton="0" quotePrefix="0" xfId="0"/>
    <xf numFmtId="0" fontId="15" fillId="0" borderId="0" applyAlignment="1" pivotButton="0" quotePrefix="0" xfId="0">
      <alignment vertical="center" wrapText="1"/>
    </xf>
    <xf numFmtId="0" fontId="13" fillId="0" borderId="0" pivotButton="0" quotePrefix="0" xfId="0"/>
    <xf numFmtId="0" fontId="16" fillId="0" borderId="0" applyAlignment="1" pivotButton="0" quotePrefix="0" xfId="0">
      <alignment vertical="top" wrapText="1"/>
    </xf>
    <xf numFmtId="0" fontId="9" fillId="0" borderId="0" pivotButton="0" quotePrefix="0" xfId="0"/>
    <xf numFmtId="0" fontId="10" fillId="0" borderId="0" pivotButton="0" quotePrefix="0" xfId="0"/>
    <xf numFmtId="0" fontId="11" fillId="4" borderId="2" applyAlignment="1" pivotButton="0" quotePrefix="0" xfId="0">
      <alignment horizontal="center" vertical="center" wrapText="1"/>
    </xf>
    <xf numFmtId="0" fontId="0" fillId="0" borderId="8" pivotButton="0" quotePrefix="0" xfId="0"/>
    <xf numFmtId="0" fontId="0" fillId="0" borderId="5" pivotButton="0" quotePrefix="0" xfId="0"/>
    <xf numFmtId="0" fontId="12" fillId="5" borderId="0" pivotButton="0" quotePrefix="0" xfId="0"/>
    <xf numFmtId="0" fontId="0" fillId="0" borderId="2" applyAlignment="1" pivotButton="0" quotePrefix="0" xfId="0">
      <alignment horizontal="left" vertical="center" wrapText="1"/>
    </xf>
    <xf numFmtId="49" fontId="0" fillId="6" borderId="2" applyAlignment="1" applyProtection="1" pivotButton="0" quotePrefix="0" xfId="0">
      <alignment horizontal="center" vertical="center" wrapText="1"/>
      <protection locked="0" hidden="0"/>
    </xf>
    <xf numFmtId="0" fontId="0" fillId="0" borderId="2" applyAlignment="1" pivotButton="0" quotePrefix="0" xfId="0">
      <alignment horizontal="left" vertical="center"/>
    </xf>
    <xf numFmtId="0" fontId="0" fillId="0" borderId="9" pivotButton="0" quotePrefix="0" xfId="0"/>
    <xf numFmtId="0" fontId="0" fillId="0" borderId="9" applyProtection="1" pivotButton="0" quotePrefix="0" xfId="0">
      <protection locked="0" hidden="0"/>
    </xf>
    <xf numFmtId="0" fontId="0" fillId="0" borderId="8" applyProtection="1" pivotButton="0" quotePrefix="0" xfId="0">
      <protection locked="0" hidden="0"/>
    </xf>
    <xf numFmtId="0" fontId="12" fillId="0" borderId="0" applyAlignment="1" pivotButton="0" quotePrefix="0" xfId="0">
      <alignment horizontal="left" vertical="center"/>
    </xf>
    <xf numFmtId="1" fontId="13" fillId="0" borderId="2" applyAlignment="1" pivotButton="0" quotePrefix="0" xfId="0">
      <alignment horizontal="center" vertical="center" wrapText="1"/>
    </xf>
    <xf numFmtId="0" fontId="14" fillId="0" borderId="0" applyAlignment="1" pivotButton="0" quotePrefix="0" xfId="0">
      <alignment vertical="top" wrapText="1"/>
    </xf>
    <xf numFmtId="14" fontId="0" fillId="6" borderId="2" applyAlignment="1" applyProtection="1" pivotButton="0" quotePrefix="0" xfId="0">
      <alignment horizontal="center" vertical="center" wrapText="1"/>
      <protection locked="0" hidden="0"/>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24"/>
  <sheetViews>
    <sheetView workbookViewId="0">
      <selection activeCell="A1" sqref="A1"/>
    </sheetView>
  </sheetViews>
  <sheetFormatPr baseColWidth="8" defaultRowHeight="15"/>
  <cols>
    <col width="3" customWidth="1" min="1" max="1"/>
    <col width="95" customWidth="1" min="2" max="2"/>
  </cols>
  <sheetData>
    <row r="2" ht="26" customHeight="1">
      <c r="B2" s="13" t="inlineStr">
        <is>
          <t>Daily Cleaning Checklist (AM/PM)</t>
        </is>
      </c>
    </row>
    <row r="4">
      <c r="B4" s="14" t="inlineStr">
        <is>
          <t>How to use this template</t>
        </is>
      </c>
    </row>
    <row r="6">
      <c r="B6" s="15" t="inlineStr">
        <is>
          <t>▸ Print one sheet per week and post it in the kitchen, or fill it in on screen: the cells are drop-downs with ✓, ✗ and N/A.</t>
        </is>
      </c>
    </row>
    <row r="7">
      <c r="B7" s="15" t="inlineStr">
        <is>
          <t>▸ Each day has TWO boxes, AM and PM, because the master plan (template 03) calls for "Each service" on surfaces, tables and bar and "Twice a day" in the restrooms. With a single box, this log could not evidence its own plan.</t>
        </is>
      </c>
    </row>
    <row r="8">
      <c r="B8" s="15" t="inlineStr">
        <is>
          <t>▸ Tasks done once a day are marked in the shift when they were done and the other box is left as N/A.</t>
        </is>
      </c>
    </row>
    <row r="9">
      <c r="B9" s="15" t="inlineStr">
        <is>
          <t>▸ The "WEEKLY, MONTHLY &amp; PERIODIC TASKS" block covers everything that is not daily: walk-in coolers and freezers, hood filters and ducts, storeroom, locker rooms, drains, fryers, dumpsters and ice machine. It records the date, who was assigned and initials. Every line of the master plan (template 03) has a place here to be evidenced: the daily ones in the grid above and the rest in this block.</t>
        </is>
      </c>
    </row>
    <row r="10">
      <c r="B10" s="15" t="inlineStr">
        <is>
          <t>▸ The person in charge verifies and signs in the "VERIFICATION" block. A sheet without a signature counts as not done.</t>
        </is>
      </c>
    </row>
    <row r="11">
      <c r="B11" s="2" t="n"/>
    </row>
    <row r="12">
      <c r="B12" s="14" t="inlineStr">
        <is>
          <t>What to do if something was not done</t>
        </is>
      </c>
    </row>
    <row r="13">
      <c r="B13" s="2" t="n"/>
    </row>
    <row r="14">
      <c r="B14" s="15" t="inlineStr">
        <is>
          <t>▸ Mark ✗ and don't hide it: the counter at the bottom of the sheet adds them up and turns red. A sheet with one ✗ and its corrective action noted proves the system works; a sheet with every box ✓ every week of the year convinces nobody.</t>
        </is>
      </c>
    </row>
    <row r="15">
      <c r="B15" s="15" t="inlineStr">
        <is>
          <t>▸ Log the incident in template 11 (Corrective Action Log) and repeat the task before the next service.</t>
        </is>
      </c>
    </row>
    <row r="17">
      <c r="B17" s="14" t="inlineStr">
        <is>
          <t>Frequency &amp; record keeping</t>
        </is>
      </c>
    </row>
    <row r="19">
      <c r="B19" s="15" t="inlineStr">
        <is>
          <t>▸ One sheet per week. The print area runs down to the footer, so what you file includes the record-keeping note.</t>
        </is>
      </c>
    </row>
    <row r="20">
      <c r="B20" s="15" t="inlineStr">
        <is>
          <t>▸ Keep these records for at least 2 years (house rule of this kit). FDA Food Code minimum: 90 days for shellstock tags and parasite-destruction records (§3-203.12, §3-402.12); follow your health department if it asks for longer.</t>
        </is>
      </c>
    </row>
    <row r="22">
      <c r="B22" s="14" t="inlineStr">
        <is>
          <t>— HACCP Food Safety Kit Pro · AI Chef Pro · aichef.pro</t>
        </is>
      </c>
    </row>
    <row r="24">
      <c r="B24" s="14" t="inlineStr">
        <is>
          <t>Version 2.0 · October 2026 · aichef.pro/en/digital-products/haccp-templates · info@aichef.pro</t>
        </is>
      </c>
    </row>
  </sheetData>
  <pageMargins left="0.55" right="0.55" top="0.55" bottom="0.55"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4CAF50"/>
    <outlinePr summaryBelow="1" summaryRight="1"/>
    <pageSetUpPr fitToPage="1"/>
  </sheetPr>
  <dimension ref="A1:O55"/>
  <sheetViews>
    <sheetView workbookViewId="0">
      <pane ySplit="5" topLeftCell="A6" activePane="bottomLeft" state="frozen"/>
      <selection pane="bottomLeft" activeCell="A1" sqref="A1"/>
    </sheetView>
  </sheetViews>
  <sheetFormatPr baseColWidth="8" defaultRowHeight="15"/>
  <cols>
    <col width="44" customWidth="1" min="1" max="1"/>
    <col width="6.5" customWidth="1" min="2" max="2"/>
    <col width="6.5"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s>
  <sheetData>
    <row r="1">
      <c r="A1" s="16" t="inlineStr">
        <is>
          <t>Daily Cleaning Checklist (AM/PM)</t>
        </is>
      </c>
    </row>
    <row r="2">
      <c r="A2" s="17" t="inlineStr">
        <is>
          <t>Week of: ___/___/______ to ___/___/______        Establishment: ________________________</t>
        </is>
      </c>
    </row>
    <row r="4" ht="20" customHeight="1">
      <c r="A4" s="18" t="inlineStr">
        <is>
          <t>Cleaning Task</t>
        </is>
      </c>
      <c r="B4" s="18" t="inlineStr">
        <is>
          <t>Mon</t>
        </is>
      </c>
      <c r="C4" s="19" t="n"/>
      <c r="D4" s="18" t="inlineStr">
        <is>
          <t>Tue</t>
        </is>
      </c>
      <c r="E4" s="19" t="n"/>
      <c r="F4" s="18" t="inlineStr">
        <is>
          <t>Wed</t>
        </is>
      </c>
      <c r="G4" s="19" t="n"/>
      <c r="H4" s="18" t="inlineStr">
        <is>
          <t>Thu</t>
        </is>
      </c>
      <c r="I4" s="19" t="n"/>
      <c r="J4" s="18" t="inlineStr">
        <is>
          <t>Fri</t>
        </is>
      </c>
      <c r="K4" s="19" t="n"/>
      <c r="L4" s="18" t="inlineStr">
        <is>
          <t>Sat</t>
        </is>
      </c>
      <c r="M4" s="19" t="n"/>
      <c r="N4" s="18" t="inlineStr">
        <is>
          <t>Sun</t>
        </is>
      </c>
      <c r="O4" s="19" t="n"/>
    </row>
    <row r="5" ht="16" customHeight="1">
      <c r="A5" s="20" t="n"/>
      <c r="B5" s="18" t="inlineStr">
        <is>
          <t>AM</t>
        </is>
      </c>
      <c r="C5" s="18" t="inlineStr">
        <is>
          <t>PM</t>
        </is>
      </c>
      <c r="D5" s="18" t="inlineStr">
        <is>
          <t>AM</t>
        </is>
      </c>
      <c r="E5" s="18" t="inlineStr">
        <is>
          <t>PM</t>
        </is>
      </c>
      <c r="F5" s="18" t="inlineStr">
        <is>
          <t>AM</t>
        </is>
      </c>
      <c r="G5" s="18" t="inlineStr">
        <is>
          <t>PM</t>
        </is>
      </c>
      <c r="H5" s="18" t="inlineStr">
        <is>
          <t>AM</t>
        </is>
      </c>
      <c r="I5" s="18" t="inlineStr">
        <is>
          <t>PM</t>
        </is>
      </c>
      <c r="J5" s="18" t="inlineStr">
        <is>
          <t>AM</t>
        </is>
      </c>
      <c r="K5" s="18" t="inlineStr">
        <is>
          <t>PM</t>
        </is>
      </c>
      <c r="L5" s="18" t="inlineStr">
        <is>
          <t>AM</t>
        </is>
      </c>
      <c r="M5" s="18" t="inlineStr">
        <is>
          <t>PM</t>
        </is>
      </c>
      <c r="N5" s="18" t="inlineStr">
        <is>
          <t>AM</t>
        </is>
      </c>
      <c r="O5" s="18" t="inlineStr">
        <is>
          <t>PM</t>
        </is>
      </c>
    </row>
    <row r="6" ht="18" customHeight="1">
      <c r="A6" s="21" t="inlineStr">
        <is>
          <t>KITCHEN</t>
        </is>
      </c>
    </row>
    <row r="7" ht="32" customHeight="1">
      <c r="A7" s="22" t="inlineStr">
        <is>
          <t>Work surfaces and cutting boards sanitized</t>
        </is>
      </c>
      <c r="B7" s="23" t="inlineStr">
        <is>
          <t>✓</t>
        </is>
      </c>
      <c r="C7" s="23" t="inlineStr">
        <is>
          <t>✓</t>
        </is>
      </c>
      <c r="D7" s="23" t="n"/>
      <c r="E7" s="23" t="n"/>
      <c r="F7" s="23" t="n"/>
      <c r="G7" s="23" t="n"/>
      <c r="H7" s="23" t="n"/>
      <c r="I7" s="23" t="n"/>
      <c r="J7" s="23" t="n"/>
      <c r="K7" s="23" t="n"/>
      <c r="L7" s="23" t="n"/>
      <c r="M7" s="23" t="n"/>
      <c r="N7" s="23" t="n"/>
      <c r="O7" s="23" t="n"/>
    </row>
    <row r="8" ht="20" customHeight="1">
      <c r="A8" s="22" t="inlineStr">
        <is>
          <t>Range, griddle and oven cleaned</t>
        </is>
      </c>
      <c r="B8" s="23" t="inlineStr">
        <is>
          <t>✓</t>
        </is>
      </c>
      <c r="C8" s="23" t="inlineStr">
        <is>
          <t>✓</t>
        </is>
      </c>
      <c r="D8" s="23" t="n"/>
      <c r="E8" s="23" t="n"/>
      <c r="F8" s="23" t="n"/>
      <c r="G8" s="23" t="n"/>
      <c r="H8" s="23" t="n"/>
      <c r="I8" s="23" t="n"/>
      <c r="J8" s="23" t="n"/>
      <c r="K8" s="23" t="n"/>
      <c r="L8" s="23" t="n"/>
      <c r="M8" s="23" t="n"/>
      <c r="N8" s="23" t="n"/>
      <c r="O8" s="23" t="n"/>
    </row>
    <row r="9" ht="32" customHeight="1">
      <c r="A9" s="22" t="inlineStr">
        <is>
          <t>Sinks cleaned (acid and sanitizer in separate passes)</t>
        </is>
      </c>
      <c r="B9" s="23" t="inlineStr">
        <is>
          <t>✓</t>
        </is>
      </c>
      <c r="C9" s="23" t="inlineStr">
        <is>
          <t>✓</t>
        </is>
      </c>
      <c r="D9" s="23" t="n"/>
      <c r="E9" s="23" t="n"/>
      <c r="F9" s="23" t="n"/>
      <c r="G9" s="23" t="n"/>
      <c r="H9" s="23" t="n"/>
      <c r="I9" s="23" t="n"/>
      <c r="J9" s="23" t="n"/>
      <c r="K9" s="23" t="n"/>
      <c r="L9" s="23" t="n"/>
      <c r="M9" s="23" t="n"/>
      <c r="N9" s="23" t="n"/>
      <c r="O9" s="23" t="n"/>
    </row>
    <row r="10" ht="32" customHeight="1">
      <c r="A10" s="22" t="inlineStr">
        <is>
          <t>Handwashing sinks: soap, paper towels and foot-pedal trash can restocked</t>
        </is>
      </c>
      <c r="B10" s="23" t="n"/>
      <c r="C10" s="23" t="n"/>
      <c r="D10" s="23" t="n"/>
      <c r="E10" s="23" t="n"/>
      <c r="F10" s="23" t="n"/>
      <c r="G10" s="23" t="n"/>
      <c r="H10" s="23" t="n"/>
      <c r="I10" s="23" t="n"/>
      <c r="J10" s="23" t="n"/>
      <c r="K10" s="23" t="n"/>
      <c r="L10" s="23" t="n"/>
      <c r="M10" s="23" t="n"/>
      <c r="N10" s="23" t="n"/>
      <c r="O10" s="23" t="n"/>
    </row>
    <row r="11" ht="32" customHeight="1">
      <c r="A11" s="22" t="inlineStr">
        <is>
          <t>Deli slicer, grinder and mixer disassembled and sanitized</t>
        </is>
      </c>
      <c r="B11" s="23" t="n"/>
      <c r="C11" s="23" t="n"/>
      <c r="D11" s="23" t="n"/>
      <c r="E11" s="23" t="n"/>
      <c r="F11" s="23" t="n"/>
      <c r="G11" s="23" t="n"/>
      <c r="H11" s="23" t="n"/>
      <c r="I11" s="23" t="n"/>
      <c r="J11" s="23" t="n"/>
      <c r="K11" s="23" t="n"/>
      <c r="L11" s="23" t="n"/>
      <c r="M11" s="23" t="n"/>
      <c r="N11" s="23" t="n"/>
      <c r="O11" s="23" t="n"/>
    </row>
    <row r="12" ht="32" customHeight="1">
      <c r="A12" s="22" t="inlineStr">
        <is>
          <t>Trash cans emptied, washed and sanitized</t>
        </is>
      </c>
      <c r="B12" s="23" t="n"/>
      <c r="C12" s="23" t="n"/>
      <c r="D12" s="23" t="n"/>
      <c r="E12" s="23" t="n"/>
      <c r="F12" s="23" t="n"/>
      <c r="G12" s="23" t="n"/>
      <c r="H12" s="23" t="n"/>
      <c r="I12" s="23" t="n"/>
      <c r="J12" s="23" t="n"/>
      <c r="K12" s="23" t="n"/>
      <c r="L12" s="23" t="n"/>
      <c r="M12" s="23" t="n"/>
      <c r="N12" s="23" t="n"/>
      <c r="O12" s="23" t="n"/>
    </row>
    <row r="13" ht="20" customHeight="1">
      <c r="A13" s="22" t="inlineStr">
        <is>
          <t>Floors swept and mopped</t>
        </is>
      </c>
      <c r="B13" s="23" t="n"/>
      <c r="C13" s="23" t="n"/>
      <c r="D13" s="23" t="n"/>
      <c r="E13" s="23" t="n"/>
      <c r="F13" s="23" t="n"/>
      <c r="G13" s="23" t="n"/>
      <c r="H13" s="23" t="n"/>
      <c r="I13" s="23" t="n"/>
      <c r="J13" s="23" t="n"/>
      <c r="K13" s="23" t="n"/>
      <c r="L13" s="23" t="n"/>
      <c r="M13" s="23" t="n"/>
      <c r="N13" s="23" t="n"/>
      <c r="O13" s="23" t="n"/>
    </row>
    <row r="14" ht="32" customHeight="1">
      <c r="A14" s="22" t="inlineStr">
        <is>
          <t>Walk-ins: organization, exterior cleaning and door gaskets</t>
        </is>
      </c>
      <c r="B14" s="23" t="n"/>
      <c r="C14" s="23" t="n"/>
      <c r="D14" s="23" t="n"/>
      <c r="E14" s="23" t="n"/>
      <c r="F14" s="23" t="n"/>
      <c r="G14" s="23" t="n"/>
      <c r="H14" s="23" t="n"/>
      <c r="I14" s="23" t="n"/>
      <c r="J14" s="23" t="n"/>
      <c r="K14" s="23" t="n"/>
      <c r="L14" s="23" t="n"/>
      <c r="M14" s="23" t="n"/>
      <c r="N14" s="23" t="n"/>
      <c r="O14" s="23" t="n"/>
    </row>
    <row r="15" ht="20" customHeight="1">
      <c r="A15" s="22" t="inlineStr">
        <is>
          <t>Towels and wiping cloths changed or washed at 140 °F (60 °C)</t>
        </is>
      </c>
      <c r="B15" s="23" t="n"/>
      <c r="C15" s="23" t="n"/>
      <c r="D15" s="23" t="n"/>
      <c r="E15" s="23" t="n"/>
      <c r="F15" s="23" t="n"/>
      <c r="G15" s="23" t="n"/>
      <c r="H15" s="23" t="n"/>
      <c r="I15" s="23" t="n"/>
      <c r="J15" s="23" t="n"/>
      <c r="K15" s="23" t="n"/>
      <c r="L15" s="23" t="n"/>
      <c r="M15" s="23" t="n"/>
      <c r="N15" s="23" t="n"/>
      <c r="O15" s="23" t="n"/>
    </row>
    <row r="16" ht="18" customHeight="1">
      <c r="A16" s="21" t="inlineStr">
        <is>
          <t>DINING ROOM</t>
        </is>
      </c>
    </row>
    <row r="17" ht="20" customHeight="1">
      <c r="A17" s="22" t="inlineStr">
        <is>
          <t>Tables and chairs cleaned</t>
        </is>
      </c>
      <c r="B17" s="23" t="n"/>
      <c r="C17" s="23" t="n"/>
      <c r="D17" s="23" t="n"/>
      <c r="E17" s="23" t="n"/>
      <c r="F17" s="23" t="n"/>
      <c r="G17" s="23" t="n"/>
      <c r="H17" s="23" t="n"/>
      <c r="I17" s="23" t="n"/>
      <c r="J17" s="23" t="n"/>
      <c r="K17" s="23" t="n"/>
      <c r="L17" s="23" t="n"/>
      <c r="M17" s="23" t="n"/>
      <c r="N17" s="23" t="n"/>
      <c r="O17" s="23" t="n"/>
    </row>
    <row r="18" ht="20" customHeight="1">
      <c r="A18" s="22" t="inlineStr">
        <is>
          <t>Bar and draft taps sanitized</t>
        </is>
      </c>
      <c r="B18" s="23" t="n"/>
      <c r="C18" s="23" t="n"/>
      <c r="D18" s="23" t="n"/>
      <c r="E18" s="23" t="n"/>
      <c r="F18" s="23" t="n"/>
      <c r="G18" s="23" t="n"/>
      <c r="H18" s="23" t="n"/>
      <c r="I18" s="23" t="n"/>
      <c r="J18" s="23" t="n"/>
      <c r="K18" s="23" t="n"/>
      <c r="L18" s="23" t="n"/>
      <c r="M18" s="23" t="n"/>
      <c r="N18" s="23" t="n"/>
      <c r="O18" s="23" t="n"/>
    </row>
    <row r="19" ht="20" customHeight="1">
      <c r="A19" s="22" t="inlineStr">
        <is>
          <t>Floors swept and mopped</t>
        </is>
      </c>
      <c r="B19" s="23" t="n"/>
      <c r="C19" s="23" t="n"/>
      <c r="D19" s="23" t="n"/>
      <c r="E19" s="23" t="n"/>
      <c r="F19" s="23" t="n"/>
      <c r="G19" s="23" t="n"/>
      <c r="H19" s="23" t="n"/>
      <c r="I19" s="23" t="n"/>
      <c r="J19" s="23" t="n"/>
      <c r="K19" s="23" t="n"/>
      <c r="L19" s="23" t="n"/>
      <c r="M19" s="23" t="n"/>
      <c r="N19" s="23" t="n"/>
      <c r="O19" s="23" t="n"/>
    </row>
    <row r="20" ht="20" customHeight="1">
      <c r="A20" s="22" t="inlineStr">
        <is>
          <t>Glassware and dishes wiped and checked</t>
        </is>
      </c>
      <c r="B20" s="23" t="n"/>
      <c r="C20" s="23" t="n"/>
      <c r="D20" s="23" t="n"/>
      <c r="E20" s="23" t="n"/>
      <c r="F20" s="23" t="n"/>
      <c r="G20" s="23" t="n"/>
      <c r="H20" s="23" t="n"/>
      <c r="I20" s="23" t="n"/>
      <c r="J20" s="23" t="n"/>
      <c r="K20" s="23" t="n"/>
      <c r="L20" s="23" t="n"/>
      <c r="M20" s="23" t="n"/>
      <c r="N20" s="23" t="n"/>
      <c r="O20" s="23" t="n"/>
    </row>
    <row r="21" ht="18" customHeight="1">
      <c r="A21" s="21" t="inlineStr">
        <is>
          <t>RESTROOMS</t>
        </is>
      </c>
    </row>
    <row r="22" ht="20" customHeight="1">
      <c r="A22" s="22" t="inlineStr">
        <is>
          <t>Toilets and urinals cleaned</t>
        </is>
      </c>
      <c r="B22" s="23" t="n"/>
      <c r="C22" s="23" t="n"/>
      <c r="D22" s="23" t="n"/>
      <c r="E22" s="23" t="n"/>
      <c r="F22" s="23" t="n"/>
      <c r="G22" s="23" t="n"/>
      <c r="H22" s="23" t="n"/>
      <c r="I22" s="23" t="n"/>
      <c r="J22" s="23" t="n"/>
      <c r="K22" s="23" t="n"/>
      <c r="L22" s="23" t="n"/>
      <c r="M22" s="23" t="n"/>
      <c r="N22" s="23" t="n"/>
      <c r="O22" s="23" t="n"/>
    </row>
    <row r="23" ht="20" customHeight="1">
      <c r="A23" s="22" t="inlineStr">
        <is>
          <t>Sinks and mirrors cleaned</t>
        </is>
      </c>
      <c r="B23" s="23" t="n"/>
      <c r="C23" s="23" t="n"/>
      <c r="D23" s="23" t="n"/>
      <c r="E23" s="23" t="n"/>
      <c r="F23" s="23" t="n"/>
      <c r="G23" s="23" t="n"/>
      <c r="H23" s="23" t="n"/>
      <c r="I23" s="23" t="n"/>
      <c r="J23" s="23" t="n"/>
      <c r="K23" s="23" t="n"/>
      <c r="L23" s="23" t="n"/>
      <c r="M23" s="23" t="n"/>
      <c r="N23" s="23" t="n"/>
      <c r="O23" s="23" t="n"/>
    </row>
    <row r="24" ht="20" customHeight="1">
      <c r="A24" s="22" t="inlineStr">
        <is>
          <t>Floors mopped</t>
        </is>
      </c>
      <c r="B24" s="23" t="n"/>
      <c r="C24" s="23" t="n"/>
      <c r="D24" s="23" t="n"/>
      <c r="E24" s="23" t="n"/>
      <c r="F24" s="23" t="n"/>
      <c r="G24" s="23" t="n"/>
      <c r="H24" s="23" t="n"/>
      <c r="I24" s="23" t="n"/>
      <c r="J24" s="23" t="n"/>
      <c r="K24" s="23" t="n"/>
      <c r="L24" s="23" t="n"/>
      <c r="M24" s="23" t="n"/>
      <c r="N24" s="23" t="n"/>
      <c r="O24" s="23" t="n"/>
    </row>
    <row r="25" ht="20" customHeight="1">
      <c r="A25" s="22" t="inlineStr">
        <is>
          <t>Soap, paper towels and trash can restocked</t>
        </is>
      </c>
      <c r="B25" s="23" t="n"/>
      <c r="C25" s="23" t="n"/>
      <c r="D25" s="23" t="n"/>
      <c r="E25" s="23" t="n"/>
      <c r="F25" s="23" t="n"/>
      <c r="G25" s="23" t="n"/>
      <c r="H25" s="23" t="n"/>
      <c r="I25" s="23" t="n"/>
      <c r="J25" s="23" t="n"/>
      <c r="K25" s="23" t="n"/>
      <c r="L25" s="23" t="n"/>
      <c r="M25" s="23" t="n"/>
      <c r="N25" s="23" t="n"/>
      <c r="O25" s="23" t="n"/>
    </row>
    <row r="26" ht="18" customHeight="1">
      <c r="A26" s="21" t="inlineStr">
        <is>
          <t>EXTERIOR</t>
        </is>
      </c>
    </row>
    <row r="27" ht="20" customHeight="1">
      <c r="A27" s="22" t="inlineStr">
        <is>
          <t>Patio, entrance and doormats swept</t>
        </is>
      </c>
      <c r="B27" s="23" t="n"/>
      <c r="C27" s="23" t="n"/>
      <c r="D27" s="23" t="n"/>
      <c r="E27" s="23" t="n"/>
      <c r="F27" s="23" t="n"/>
      <c r="G27" s="23" t="n"/>
      <c r="H27" s="23" t="n"/>
      <c r="I27" s="23" t="n"/>
      <c r="J27" s="23" t="n"/>
      <c r="K27" s="23" t="n"/>
      <c r="L27" s="23" t="n"/>
      <c r="M27" s="23" t="n"/>
      <c r="N27" s="23" t="n"/>
      <c r="O27" s="23" t="n"/>
    </row>
    <row r="28" ht="20" customHeight="1">
      <c r="A28" s="22" t="inlineStr">
        <is>
          <t>Outdoor bins and waste room</t>
        </is>
      </c>
      <c r="B28" s="23" t="n"/>
      <c r="C28" s="23" t="n"/>
      <c r="D28" s="23" t="n"/>
      <c r="E28" s="23" t="n"/>
      <c r="F28" s="23" t="n"/>
      <c r="G28" s="23" t="n"/>
      <c r="H28" s="23" t="n"/>
      <c r="I28" s="23" t="n"/>
      <c r="J28" s="23" t="n"/>
      <c r="K28" s="23" t="n"/>
      <c r="L28" s="23" t="n"/>
      <c r="M28" s="23" t="n"/>
      <c r="N28" s="23" t="n"/>
      <c r="O28" s="23" t="n"/>
    </row>
    <row r="29" ht="32" customHeight="1">
      <c r="A29" s="22" t="inlineStr">
        <is>
          <t>Receiving area: floor and unloading table</t>
        </is>
      </c>
      <c r="B29" s="23" t="n"/>
      <c r="C29" s="23" t="n"/>
      <c r="D29" s="23" t="n"/>
      <c r="E29" s="23" t="n"/>
      <c r="F29" s="23" t="n"/>
      <c r="G29" s="23" t="n"/>
      <c r="H29" s="23" t="n"/>
      <c r="I29" s="23" t="n"/>
      <c r="J29" s="23" t="n"/>
      <c r="K29" s="23" t="n"/>
      <c r="L29" s="23" t="n"/>
      <c r="M29" s="23" t="n"/>
      <c r="N29" s="23" t="n"/>
      <c r="O29" s="23" t="n"/>
    </row>
    <row r="30" ht="20" customHeight="1">
      <c r="A30" s="22" t="inlineStr">
        <is>
          <t>Staff showers and restrooms</t>
        </is>
      </c>
      <c r="B30" s="23" t="n"/>
      <c r="C30" s="23" t="n"/>
      <c r="D30" s="23" t="n"/>
      <c r="E30" s="23" t="n"/>
      <c r="F30" s="23" t="n"/>
      <c r="G30" s="23" t="n"/>
      <c r="H30" s="23" t="n"/>
      <c r="I30" s="23" t="n"/>
      <c r="J30" s="23" t="n"/>
      <c r="K30" s="23" t="n"/>
      <c r="L30" s="23" t="n"/>
      <c r="M30" s="23" t="n"/>
      <c r="N30" s="23" t="n"/>
      <c r="O30" s="23" t="n"/>
    </row>
    <row r="32">
      <c r="A32" s="21" t="inlineStr">
        <is>
          <t>VERIFICATION (PERSON IN CHARGE)</t>
        </is>
      </c>
    </row>
    <row r="33" ht="22" customHeight="1">
      <c r="A33" s="24" t="inlineStr">
        <is>
          <t>Verified by (initials)</t>
        </is>
      </c>
      <c r="B33" s="23" t="n"/>
      <c r="C33" s="23" t="n"/>
      <c r="D33" s="23" t="n"/>
      <c r="E33" s="23" t="n"/>
      <c r="F33" s="23" t="n"/>
      <c r="G33" s="23" t="n"/>
      <c r="H33" s="23" t="n"/>
      <c r="I33" s="23" t="n"/>
      <c r="J33" s="23" t="n"/>
      <c r="K33" s="23" t="n"/>
      <c r="L33" s="23" t="n"/>
      <c r="M33" s="23" t="n"/>
      <c r="N33" s="23" t="n"/>
      <c r="O33" s="23" t="n"/>
    </row>
    <row r="34" ht="22" customHeight="1">
      <c r="A34" s="24" t="inlineStr">
        <is>
          <t>Person in charge signature</t>
        </is>
      </c>
      <c r="B34" s="23" t="n"/>
      <c r="C34" s="23" t="n"/>
      <c r="D34" s="23" t="n"/>
      <c r="E34" s="23" t="n"/>
      <c r="F34" s="23" t="n"/>
      <c r="G34" s="23" t="n"/>
      <c r="H34" s="23" t="n"/>
      <c r="I34" s="23" t="n"/>
      <c r="J34" s="23" t="n"/>
      <c r="K34" s="23" t="n"/>
      <c r="L34" s="23" t="n"/>
      <c r="M34" s="23" t="n"/>
      <c r="N34" s="23" t="n"/>
      <c r="O34" s="23" t="n"/>
    </row>
    <row r="36">
      <c r="A36" s="21" t="inlineStr">
        <is>
          <t>WEEKLY, MONTHLY &amp; PERIODIC TASKS (template 03: everything that is not daily)</t>
        </is>
      </c>
    </row>
    <row r="37" ht="20" customHeight="1">
      <c r="A37" s="18" t="inlineStr">
        <is>
          <t>Task</t>
        </is>
      </c>
      <c r="B37" s="18" t="inlineStr">
        <is>
          <t>Date</t>
        </is>
      </c>
      <c r="C37" s="25" t="n"/>
      <c r="D37" s="19" t="n"/>
      <c r="E37" s="18" t="inlineStr">
        <is>
          <t>Done</t>
        </is>
      </c>
      <c r="F37" s="19" t="n"/>
      <c r="G37" s="18" t="inlineStr">
        <is>
          <t>Assigned to</t>
        </is>
      </c>
      <c r="H37" s="25" t="n"/>
      <c r="I37" s="25" t="n"/>
      <c r="J37" s="19" t="n"/>
      <c r="K37" s="18" t="inlineStr">
        <is>
          <t>Initials</t>
        </is>
      </c>
      <c r="L37" s="25" t="n"/>
      <c r="M37" s="25" t="n"/>
      <c r="N37" s="25" t="n"/>
      <c r="O37" s="19" t="n"/>
    </row>
    <row r="38" ht="22" customHeight="1">
      <c r="A38" s="22" t="inlineStr">
        <is>
          <t>Walk-in coolers: interior, shelves and gaskets</t>
        </is>
      </c>
      <c r="B38" s="31" t="n">
        <v>46272</v>
      </c>
      <c r="C38" s="26" t="n"/>
      <c r="D38" s="27" t="n"/>
      <c r="E38" s="23" t="inlineStr">
        <is>
          <t>✓</t>
        </is>
      </c>
      <c r="F38" s="27" t="n"/>
      <c r="G38" s="23" t="inlineStr">
        <is>
          <t>A.R. (sample)</t>
        </is>
      </c>
      <c r="H38" s="26" t="n"/>
      <c r="I38" s="26" t="n"/>
      <c r="J38" s="27" t="n"/>
      <c r="K38" s="23" t="n"/>
      <c r="L38" s="26" t="n"/>
      <c r="M38" s="26" t="n"/>
      <c r="N38" s="26" t="n"/>
      <c r="O38" s="27" t="n"/>
    </row>
    <row r="39" ht="22" customHeight="1">
      <c r="A39" s="22" t="inlineStr">
        <is>
          <t>Hood filters removed and degreased</t>
        </is>
      </c>
      <c r="B39" s="23" t="n"/>
      <c r="C39" s="26" t="n"/>
      <c r="D39" s="27" t="n"/>
      <c r="E39" s="23" t="n"/>
      <c r="F39" s="27" t="n"/>
      <c r="G39" s="23" t="n"/>
      <c r="H39" s="26" t="n"/>
      <c r="I39" s="26" t="n"/>
      <c r="J39" s="27" t="n"/>
      <c r="K39" s="23" t="n"/>
      <c r="L39" s="26" t="n"/>
      <c r="M39" s="26" t="n"/>
      <c r="N39" s="26" t="n"/>
      <c r="O39" s="27" t="n"/>
    </row>
    <row r="40" ht="22" customHeight="1">
      <c r="A40" s="22" t="inlineStr">
        <is>
          <t>Storeroom: shelves, racks and floors</t>
        </is>
      </c>
      <c r="B40" s="23" t="n"/>
      <c r="C40" s="26" t="n"/>
      <c r="D40" s="27" t="n"/>
      <c r="E40" s="23" t="n"/>
      <c r="F40" s="27" t="n"/>
      <c r="G40" s="23" t="n"/>
      <c r="H40" s="26" t="n"/>
      <c r="I40" s="26" t="n"/>
      <c r="J40" s="27" t="n"/>
      <c r="K40" s="23" t="n"/>
      <c r="L40" s="26" t="n"/>
      <c r="M40" s="26" t="n"/>
      <c r="N40" s="26" t="n"/>
      <c r="O40" s="27" t="n"/>
    </row>
    <row r="41" ht="22" customHeight="1">
      <c r="A41" s="22" t="inlineStr">
        <is>
          <t>Locker rooms: lockers, benches and showers</t>
        </is>
      </c>
      <c r="B41" s="23" t="n"/>
      <c r="C41" s="26" t="n"/>
      <c r="D41" s="27" t="n"/>
      <c r="E41" s="23" t="n"/>
      <c r="F41" s="27" t="n"/>
      <c r="G41" s="23" t="n"/>
      <c r="H41" s="26" t="n"/>
      <c r="I41" s="26" t="n"/>
      <c r="J41" s="27" t="n"/>
      <c r="K41" s="23" t="n"/>
      <c r="L41" s="26" t="n"/>
      <c r="M41" s="26" t="n"/>
      <c r="N41" s="26" t="n"/>
      <c r="O41" s="27" t="n"/>
    </row>
    <row r="42" ht="22" customHeight="1">
      <c r="A42" s="22" t="inlineStr">
        <is>
          <t>Kitchen floor drains</t>
        </is>
      </c>
      <c r="B42" s="23" t="n"/>
      <c r="C42" s="26" t="n"/>
      <c r="D42" s="27" t="n"/>
      <c r="E42" s="23" t="n"/>
      <c r="F42" s="27" t="n"/>
      <c r="G42" s="23" t="n"/>
      <c r="H42" s="26" t="n"/>
      <c r="I42" s="26" t="n"/>
      <c r="J42" s="27" t="n"/>
      <c r="K42" s="23" t="n"/>
      <c r="L42" s="26" t="n"/>
      <c r="M42" s="26" t="n"/>
      <c r="N42" s="26" t="n"/>
      <c r="O42" s="27" t="n"/>
    </row>
    <row r="43" ht="22" customHeight="1">
      <c r="A43" s="22" t="inlineStr">
        <is>
          <t>Fryers: drained, scraped and vat cleaned</t>
        </is>
      </c>
      <c r="B43" s="23" t="n"/>
      <c r="C43" s="26" t="n"/>
      <c r="D43" s="27" t="n"/>
      <c r="E43" s="23" t="n"/>
      <c r="F43" s="27" t="n"/>
      <c r="G43" s="23" t="n"/>
      <c r="H43" s="26" t="n"/>
      <c r="I43" s="26" t="n"/>
      <c r="J43" s="27" t="n"/>
      <c r="K43" s="23" t="n"/>
      <c r="L43" s="26" t="n"/>
      <c r="M43" s="26" t="n"/>
      <c r="N43" s="26" t="n"/>
      <c r="O43" s="27" t="n"/>
    </row>
    <row r="44" ht="22" customHeight="1">
      <c r="A44" s="22" t="inlineStr">
        <is>
          <t>Dumpsters and outdoor loading area</t>
        </is>
      </c>
      <c r="B44" s="23" t="n"/>
      <c r="C44" s="26" t="n"/>
      <c r="D44" s="27" t="n"/>
      <c r="E44" s="23" t="n"/>
      <c r="F44" s="27" t="n"/>
      <c r="G44" s="23" t="n"/>
      <c r="H44" s="26" t="n"/>
      <c r="I44" s="26" t="n"/>
      <c r="J44" s="27" t="n"/>
      <c r="K44" s="23" t="n"/>
      <c r="L44" s="26" t="n"/>
      <c r="M44" s="26" t="n"/>
      <c r="N44" s="26" t="n"/>
      <c r="O44" s="27" t="n"/>
    </row>
    <row r="45" ht="22" customHeight="1">
      <c r="A45" s="22" t="inlineStr">
        <is>
          <t>Ice machine (monthly: mark the week it falls due)</t>
        </is>
      </c>
      <c r="B45" s="23" t="n"/>
      <c r="C45" s="26" t="n"/>
      <c r="D45" s="27" t="n"/>
      <c r="E45" s="23" t="n"/>
      <c r="F45" s="27" t="n"/>
      <c r="G45" s="23" t="n"/>
      <c r="H45" s="26" t="n"/>
      <c r="I45" s="26" t="n"/>
      <c r="J45" s="27" t="n"/>
      <c r="K45" s="23" t="n"/>
      <c r="L45" s="26" t="n"/>
      <c r="M45" s="26" t="n"/>
      <c r="N45" s="26" t="n"/>
      <c r="O45" s="27" t="n"/>
    </row>
    <row r="46" ht="22" customHeight="1">
      <c r="A46" s="22" t="inlineStr">
        <is>
          <t>Exhaust hood and ducts (monthly; the full duct system on the NFPA 96 schedule, by a qualified contractor)</t>
        </is>
      </c>
      <c r="B46" s="23" t="n"/>
      <c r="C46" s="26" t="n"/>
      <c r="D46" s="27" t="n"/>
      <c r="E46" s="23" t="n"/>
      <c r="F46" s="27" t="n"/>
      <c r="G46" s="23" t="n"/>
      <c r="H46" s="26" t="n"/>
      <c r="I46" s="26" t="n"/>
      <c r="J46" s="27" t="n"/>
      <c r="K46" s="23" t="n"/>
      <c r="L46" s="26" t="n"/>
      <c r="M46" s="26" t="n"/>
      <c r="N46" s="26" t="n"/>
      <c r="O46" s="27" t="n"/>
    </row>
    <row r="47" ht="22" customHeight="1">
      <c r="A47" s="22" t="inlineStr">
        <is>
          <t>Walk-in freezer: interior, shelves and gaskets (quarterly)</t>
        </is>
      </c>
      <c r="B47" s="23" t="n"/>
      <c r="C47" s="26" t="n"/>
      <c r="D47" s="27" t="n"/>
      <c r="E47" s="23" t="n"/>
      <c r="F47" s="27" t="n"/>
      <c r="G47" s="23" t="n"/>
      <c r="H47" s="26" t="n"/>
      <c r="I47" s="26" t="n"/>
      <c r="J47" s="27" t="n"/>
      <c r="K47" s="23" t="n"/>
      <c r="L47" s="26" t="n"/>
      <c r="M47" s="26" t="n"/>
      <c r="N47" s="26" t="n"/>
      <c r="O47" s="27" t="n"/>
    </row>
    <row r="49">
      <c r="A49" s="28" t="inlineStr">
        <is>
          <t>Tasks marked as NOT done (✗) this week:</t>
        </is>
      </c>
      <c r="B49" s="29">
        <f>COUNTIF(B6:B30,"✗")+COUNTIF(C6:C30,"✗")+COUNTIF(D6:D30,"✗")+COUNTIF(E6:E30,"✗")+COUNTIF(F6:F30,"✗")+COUNTIF(G6:G30,"✗")+COUNTIF(H6:H30,"✗")+COUNTIF(I6:I30,"✗")+COUNTIF(J6:J30,"✗")+COUNTIF(K6:K30,"✗")+COUNTIF(L6:L30,"✗")+COUNTIF(M6:M30,"✗")+COUNTIF(N6:N30,"✗")+COUNTIF(O6:O30,"✗")+COUNTIF(E38:E47,"✗")</f>
        <v>0.0</v>
      </c>
    </row>
    <row r="51" ht="24.5" customHeight="1">
      <c r="A51" s="30" t="inlineStr">
        <is>
          <t>Each day has two boxes: AM and PM. Tasks that plan 03 marks as "Each service" or "Twice a day" are marked in both; once-a-day tasks go in the shift when they were done, and the other box is left as N/A.</t>
        </is>
      </c>
    </row>
    <row r="52" ht="24.5" customHeight="1">
      <c r="A52" s="30" t="inlineStr">
        <is>
          <t>The Monday marks on the first three tasks and the first line of the weekly block (marked "(sample)" under "Assigned to") are SAMPLES: delete them before printing the week.</t>
        </is>
      </c>
    </row>
    <row r="53" ht="12.2" customHeight="1">
      <c r="A53" s="30" t="inlineStr">
        <is>
          <t>If ✗ appears: log the incident in template 11 (Corrective Action Log) and repeat the task before the next service.</t>
        </is>
      </c>
    </row>
    <row r="54" ht="24.5" customHeight="1">
      <c r="A54" s="30" t="inlineStr">
        <is>
          <t>Keep these records for at least 2 years (house rule of this kit). FDA Food Code minimum: 90 days for shellstock tags and parasite-destruction records (§3-203.12, §3-402.12); follow your health department if it asks for longer.</t>
        </is>
      </c>
    </row>
    <row r="55" ht="12.2" customHeight="1">
      <c r="A55" s="30" t="inlineStr">
        <is>
          <t>— HACCP Food Safety Kit Pro · AI Chef Pro · aichef.pro</t>
        </is>
      </c>
    </row>
  </sheetData>
  <mergeCells count="64">
    <mergeCell ref="E43:F43"/>
    <mergeCell ref="F4:G4"/>
    <mergeCell ref="B42:D42"/>
    <mergeCell ref="A16:O16"/>
    <mergeCell ref="A54:O54"/>
    <mergeCell ref="E42:F42"/>
    <mergeCell ref="G47:J47"/>
    <mergeCell ref="B44:D44"/>
    <mergeCell ref="H4:I4"/>
    <mergeCell ref="K45:O45"/>
    <mergeCell ref="E39:F39"/>
    <mergeCell ref="B38:D38"/>
    <mergeCell ref="G41:J41"/>
    <mergeCell ref="E44:F44"/>
    <mergeCell ref="A21:O21"/>
    <mergeCell ref="G44:J44"/>
    <mergeCell ref="A55:O55"/>
    <mergeCell ref="G46:J46"/>
    <mergeCell ref="G40:J40"/>
    <mergeCell ref="A26:O26"/>
    <mergeCell ref="E38:F38"/>
    <mergeCell ref="B37:D37"/>
    <mergeCell ref="K47:O47"/>
    <mergeCell ref="G43:J43"/>
    <mergeCell ref="B40:D40"/>
    <mergeCell ref="A32:O32"/>
    <mergeCell ref="K44:O44"/>
    <mergeCell ref="K41:O41"/>
    <mergeCell ref="E40:F40"/>
    <mergeCell ref="K46:O46"/>
    <mergeCell ref="K40:O40"/>
    <mergeCell ref="A53:O53"/>
    <mergeCell ref="G42:J42"/>
    <mergeCell ref="J4:K4"/>
    <mergeCell ref="A6:O6"/>
    <mergeCell ref="L4:M4"/>
    <mergeCell ref="B43:D43"/>
    <mergeCell ref="B45:D45"/>
    <mergeCell ref="G39:J39"/>
    <mergeCell ref="A4:A5"/>
    <mergeCell ref="A52:O52"/>
    <mergeCell ref="E46:F46"/>
    <mergeCell ref="K43:O43"/>
    <mergeCell ref="B41:D41"/>
    <mergeCell ref="E45:F45"/>
    <mergeCell ref="K42:O42"/>
    <mergeCell ref="G38:J38"/>
    <mergeCell ref="D4:E4"/>
    <mergeCell ref="B47:D47"/>
    <mergeCell ref="G37:J37"/>
    <mergeCell ref="K39:O39"/>
    <mergeCell ref="A51:O51"/>
    <mergeCell ref="B46:D46"/>
    <mergeCell ref="E41:F41"/>
    <mergeCell ref="A36:O36"/>
    <mergeCell ref="K38:O38"/>
    <mergeCell ref="A1:O1"/>
    <mergeCell ref="E37:F37"/>
    <mergeCell ref="K37:O37"/>
    <mergeCell ref="B39:D39"/>
    <mergeCell ref="B4:C4"/>
    <mergeCell ref="E47:F47"/>
    <mergeCell ref="N4:O4"/>
    <mergeCell ref="G45:J45"/>
  </mergeCells>
  <conditionalFormatting sqref="B6:B30">
    <cfRule type="expression" priority="1" dxfId="0" stopIfTrue="1">
      <formula>OR(B6="ALERT",B6="REJECT",B6="CHANGE",B6="INVESTIGATE",B6="✗",B6="EXPIRED",B6="EXCESS")</formula>
    </cfRule>
    <cfRule type="expression" priority="2" dxfId="1" stopIfTrue="1">
      <formula>OR(B6="WATCH",B6="⚠",B6="INCOMPLETE",B6="EXPIRES SOON",B6="RENEW",B6="CHLORINE MISSING",B6="TEST MISSING")</formula>
    </cfRule>
    <cfRule type="expression" priority="3" dxfId="2" stopIfTrue="1">
      <formula>OR(B6="OK",B6="✓",B6="Compliant",B6="CURRENT",B6="Complete",B6="PASS")</formula>
    </cfRule>
  </conditionalFormatting>
  <conditionalFormatting sqref="C6:C30">
    <cfRule type="expression" priority="4" dxfId="0" stopIfTrue="1">
      <formula>OR(C6="ALERT",C6="REJECT",C6="CHANGE",C6="INVESTIGATE",C6="✗",C6="EXPIRED",C6="EXCESS")</formula>
    </cfRule>
    <cfRule type="expression" priority="5" dxfId="1" stopIfTrue="1">
      <formula>OR(C6="WATCH",C6="⚠",C6="INCOMPLETE",C6="EXPIRES SOON",C6="RENEW",C6="CHLORINE MISSING",C6="TEST MISSING")</formula>
    </cfRule>
    <cfRule type="expression" priority="6" dxfId="2" stopIfTrue="1">
      <formula>OR(C6="OK",C6="✓",C6="Compliant",C6="CURRENT",C6="Complete",C6="PASS")</formula>
    </cfRule>
  </conditionalFormatting>
  <conditionalFormatting sqref="D6:D30">
    <cfRule type="expression" priority="7" dxfId="0" stopIfTrue="1">
      <formula>OR(D6="ALERT",D6="REJECT",D6="CHANGE",D6="INVESTIGATE",D6="✗",D6="EXPIRED",D6="EXCESS")</formula>
    </cfRule>
    <cfRule type="expression" priority="8" dxfId="1" stopIfTrue="1">
      <formula>OR(D6="WATCH",D6="⚠",D6="INCOMPLETE",D6="EXPIRES SOON",D6="RENEW",D6="CHLORINE MISSING",D6="TEST MISSING")</formula>
    </cfRule>
    <cfRule type="expression" priority="9" dxfId="2" stopIfTrue="1">
      <formula>OR(D6="OK",D6="✓",D6="Compliant",D6="CURRENT",D6="Complete",D6="PASS")</formula>
    </cfRule>
  </conditionalFormatting>
  <conditionalFormatting sqref="E6:E30">
    <cfRule type="expression" priority="10" dxfId="0" stopIfTrue="1">
      <formula>OR(E6="ALERT",E6="REJECT",E6="CHANGE",E6="INVESTIGATE",E6="✗",E6="EXPIRED",E6="EXCESS")</formula>
    </cfRule>
    <cfRule type="expression" priority="11" dxfId="1" stopIfTrue="1">
      <formula>OR(E6="WATCH",E6="⚠",E6="INCOMPLETE",E6="EXPIRES SOON",E6="RENEW",E6="CHLORINE MISSING",E6="TEST MISSING")</formula>
    </cfRule>
    <cfRule type="expression" priority="12" dxfId="2" stopIfTrue="1">
      <formula>OR(E6="OK",E6="✓",E6="Compliant",E6="CURRENT",E6="Complete",E6="PASS")</formula>
    </cfRule>
  </conditionalFormatting>
  <conditionalFormatting sqref="F6:F30">
    <cfRule type="expression" priority="13" dxfId="0" stopIfTrue="1">
      <formula>OR(F6="ALERT",F6="REJECT",F6="CHANGE",F6="INVESTIGATE",F6="✗",F6="EXPIRED",F6="EXCESS")</formula>
    </cfRule>
    <cfRule type="expression" priority="14" dxfId="1" stopIfTrue="1">
      <formula>OR(F6="WATCH",F6="⚠",F6="INCOMPLETE",F6="EXPIRES SOON",F6="RENEW",F6="CHLORINE MISSING",F6="TEST MISSING")</formula>
    </cfRule>
    <cfRule type="expression" priority="15" dxfId="2" stopIfTrue="1">
      <formula>OR(F6="OK",F6="✓",F6="Compliant",F6="CURRENT",F6="Complete",F6="PASS")</formula>
    </cfRule>
  </conditionalFormatting>
  <conditionalFormatting sqref="G6:G30">
    <cfRule type="expression" priority="16" dxfId="0" stopIfTrue="1">
      <formula>OR(G6="ALERT",G6="REJECT",G6="CHANGE",G6="INVESTIGATE",G6="✗",G6="EXPIRED",G6="EXCESS")</formula>
    </cfRule>
    <cfRule type="expression" priority="17" dxfId="1" stopIfTrue="1">
      <formula>OR(G6="WATCH",G6="⚠",G6="INCOMPLETE",G6="EXPIRES SOON",G6="RENEW",G6="CHLORINE MISSING",G6="TEST MISSING")</formula>
    </cfRule>
    <cfRule type="expression" priority="18" dxfId="2" stopIfTrue="1">
      <formula>OR(G6="OK",G6="✓",G6="Compliant",G6="CURRENT",G6="Complete",G6="PASS")</formula>
    </cfRule>
  </conditionalFormatting>
  <conditionalFormatting sqref="H6:H30">
    <cfRule type="expression" priority="19" dxfId="0" stopIfTrue="1">
      <formula>OR(H6="ALERT",H6="REJECT",H6="CHANGE",H6="INVESTIGATE",H6="✗",H6="EXPIRED",H6="EXCESS")</formula>
    </cfRule>
    <cfRule type="expression" priority="20" dxfId="1" stopIfTrue="1">
      <formula>OR(H6="WATCH",H6="⚠",H6="INCOMPLETE",H6="EXPIRES SOON",H6="RENEW",H6="CHLORINE MISSING",H6="TEST MISSING")</formula>
    </cfRule>
    <cfRule type="expression" priority="21" dxfId="2" stopIfTrue="1">
      <formula>OR(H6="OK",H6="✓",H6="Compliant",H6="CURRENT",H6="Complete",H6="PASS")</formula>
    </cfRule>
  </conditionalFormatting>
  <conditionalFormatting sqref="I6:I30">
    <cfRule type="expression" priority="22" dxfId="0" stopIfTrue="1">
      <formula>OR(I6="ALERT",I6="REJECT",I6="CHANGE",I6="INVESTIGATE",I6="✗",I6="EXPIRED",I6="EXCESS")</formula>
    </cfRule>
    <cfRule type="expression" priority="23" dxfId="1" stopIfTrue="1">
      <formula>OR(I6="WATCH",I6="⚠",I6="INCOMPLETE",I6="EXPIRES SOON",I6="RENEW",I6="CHLORINE MISSING",I6="TEST MISSING")</formula>
    </cfRule>
    <cfRule type="expression" priority="24" dxfId="2" stopIfTrue="1">
      <formula>OR(I6="OK",I6="✓",I6="Compliant",I6="CURRENT",I6="Complete",I6="PASS")</formula>
    </cfRule>
  </conditionalFormatting>
  <conditionalFormatting sqref="J6:J30">
    <cfRule type="expression" priority="25" dxfId="0" stopIfTrue="1">
      <formula>OR(J6="ALERT",J6="REJECT",J6="CHANGE",J6="INVESTIGATE",J6="✗",J6="EXPIRED",J6="EXCESS")</formula>
    </cfRule>
    <cfRule type="expression" priority="26" dxfId="1" stopIfTrue="1">
      <formula>OR(J6="WATCH",J6="⚠",J6="INCOMPLETE",J6="EXPIRES SOON",J6="RENEW",J6="CHLORINE MISSING",J6="TEST MISSING")</formula>
    </cfRule>
    <cfRule type="expression" priority="27" dxfId="2" stopIfTrue="1">
      <formula>OR(J6="OK",J6="✓",J6="Compliant",J6="CURRENT",J6="Complete",J6="PASS")</formula>
    </cfRule>
  </conditionalFormatting>
  <conditionalFormatting sqref="K6:K30">
    <cfRule type="expression" priority="28" dxfId="0" stopIfTrue="1">
      <formula>OR(K6="ALERT",K6="REJECT",K6="CHANGE",K6="INVESTIGATE",K6="✗",K6="EXPIRED",K6="EXCESS")</formula>
    </cfRule>
    <cfRule type="expression" priority="29" dxfId="1" stopIfTrue="1">
      <formula>OR(K6="WATCH",K6="⚠",K6="INCOMPLETE",K6="EXPIRES SOON",K6="RENEW",K6="CHLORINE MISSING",K6="TEST MISSING")</formula>
    </cfRule>
    <cfRule type="expression" priority="30" dxfId="2" stopIfTrue="1">
      <formula>OR(K6="OK",K6="✓",K6="Compliant",K6="CURRENT",K6="Complete",K6="PASS")</formula>
    </cfRule>
  </conditionalFormatting>
  <conditionalFormatting sqref="L6:L30">
    <cfRule type="expression" priority="31" dxfId="0" stopIfTrue="1">
      <formula>OR(L6="ALERT",L6="REJECT",L6="CHANGE",L6="INVESTIGATE",L6="✗",L6="EXPIRED",L6="EXCESS")</formula>
    </cfRule>
    <cfRule type="expression" priority="32" dxfId="1" stopIfTrue="1">
      <formula>OR(L6="WATCH",L6="⚠",L6="INCOMPLETE",L6="EXPIRES SOON",L6="RENEW",L6="CHLORINE MISSING",L6="TEST MISSING")</formula>
    </cfRule>
    <cfRule type="expression" priority="33" dxfId="2" stopIfTrue="1">
      <formula>OR(L6="OK",L6="✓",L6="Compliant",L6="CURRENT",L6="Complete",L6="PASS")</formula>
    </cfRule>
  </conditionalFormatting>
  <conditionalFormatting sqref="M6:M30">
    <cfRule type="expression" priority="34" dxfId="0" stopIfTrue="1">
      <formula>OR(M6="ALERT",M6="REJECT",M6="CHANGE",M6="INVESTIGATE",M6="✗",M6="EXPIRED",M6="EXCESS")</formula>
    </cfRule>
    <cfRule type="expression" priority="35" dxfId="1" stopIfTrue="1">
      <formula>OR(M6="WATCH",M6="⚠",M6="INCOMPLETE",M6="EXPIRES SOON",M6="RENEW",M6="CHLORINE MISSING",M6="TEST MISSING")</formula>
    </cfRule>
    <cfRule type="expression" priority="36" dxfId="2" stopIfTrue="1">
      <formula>OR(M6="OK",M6="✓",M6="Compliant",M6="CURRENT",M6="Complete",M6="PASS")</formula>
    </cfRule>
  </conditionalFormatting>
  <conditionalFormatting sqref="N6:N30">
    <cfRule type="expression" priority="37" dxfId="0" stopIfTrue="1">
      <formula>OR(N6="ALERT",N6="REJECT",N6="CHANGE",N6="INVESTIGATE",N6="✗",N6="EXPIRED",N6="EXCESS")</formula>
    </cfRule>
    <cfRule type="expression" priority="38" dxfId="1" stopIfTrue="1">
      <formula>OR(N6="WATCH",N6="⚠",N6="INCOMPLETE",N6="EXPIRES SOON",N6="RENEW",N6="CHLORINE MISSING",N6="TEST MISSING")</formula>
    </cfRule>
    <cfRule type="expression" priority="39" dxfId="2" stopIfTrue="1">
      <formula>OR(N6="OK",N6="✓",N6="Compliant",N6="CURRENT",N6="Complete",N6="PASS")</formula>
    </cfRule>
  </conditionalFormatting>
  <conditionalFormatting sqref="O6:O30">
    <cfRule type="expression" priority="40" dxfId="0" stopIfTrue="1">
      <formula>OR(O6="ALERT",O6="REJECT",O6="CHANGE",O6="INVESTIGATE",O6="✗",O6="EXPIRED",O6="EXCESS")</formula>
    </cfRule>
    <cfRule type="expression" priority="41" dxfId="1" stopIfTrue="1">
      <formula>OR(O6="WATCH",O6="⚠",O6="INCOMPLETE",O6="EXPIRES SOON",O6="RENEW",O6="CHLORINE MISSING",O6="TEST MISSING")</formula>
    </cfRule>
    <cfRule type="expression" priority="42" dxfId="2" stopIfTrue="1">
      <formula>OR(O6="OK",O6="✓",O6="Compliant",O6="CURRENT",O6="Complete",O6="PASS")</formula>
    </cfRule>
  </conditionalFormatting>
  <conditionalFormatting sqref="E38:E47">
    <cfRule type="expression" priority="43" dxfId="0" stopIfTrue="1">
      <formula>OR(E38="ALERT",E38="REJECT",E38="CHANGE",E38="INVESTIGATE",E38="✗",E38="EXPIRED",E38="EXCESS")</formula>
    </cfRule>
    <cfRule type="expression" priority="44" dxfId="1" stopIfTrue="1">
      <formula>OR(E38="WATCH",E38="⚠",E38="INCOMPLETE",E38="EXPIRES SOON",E38="RENEW",E38="CHLORINE MISSING",E38="TEST MISSING")</formula>
    </cfRule>
    <cfRule type="expression" priority="45" dxfId="2" stopIfTrue="1">
      <formula>OR(E38="OK",E38="✓",E38="Compliant",E38="CURRENT",E38="Complete",E38="PASS")</formula>
    </cfRule>
  </conditionalFormatting>
  <conditionalFormatting sqref="B49">
    <cfRule type="expression" priority="46" dxfId="0" stopIfTrue="1">
      <formula>B49&gt;0</formula>
    </cfRule>
  </conditionalFormatting>
  <dataValidations count="2">
    <dataValidation sqref="B7:B15 B17:B20 B22:B25 B27:B30 C7:C15 C17:C20 C22:C25 C27:C30 D7:D15 D17:D20 D22:D25 D27:D30 E7:E15 E17:E20 E22:E25 E27:E30 F7:F15 F17:F20 F22:F25 F27:F30 G7:G15 G17:G20 G22:G25 G27:G30 H7:H15 H17:H20 H22:H25 H27:H30 I7:I15 I17:I20 I22:I25 I27:I30 J7:J15 J17:J20 J22:J25 J27:J30 K7:K15 K17:K20 K22:K25 K27:K30 L7:L15 L17:L20 L22:L25 L27:L30 M7:M15 M17:M20 M22:M25 M27:M30 N7:N15 N17:N20 N22:N25 N27:N30 O7:O15 O17:O20 O22:O25 O27:O30" showDropDown="0" showInputMessage="0" showErrorMessage="1" allowBlank="1" errorTitle="Task completed" error="Mark ✓ (done), ✗ (not done) or N/A (does not apply to that shift). If you type anything else, the pending-tasks counter will not recognize it." type="list" errorStyle="stop">
      <formula1>"✓,✗,N/A"</formula1>
    </dataValidation>
    <dataValidation sqref="E38:E47" showDropDown="0" showInputMessage="0" showErrorMessage="1" allowBlank="1" errorTitle="Task completed" error="Mark ✓ (done), ✗ (not done) or N/A." type="list" errorStyle="stop">
      <formula1>"✓,✗,N/A"</formula1>
    </dataValidation>
  </dataValidations>
  <pageMargins left="0.55" right="0.55" top="0.55" bottom="0.55"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Daily Cleaning Checklist (AM/PM)</dc:title>
  <dc:description xmlns:dc="http://purl.org/dc/elements/1.1/">aichef.pro/en/digital-products/haccp-templates</dc:description>
  <dc:subject xmlns:dc="http://purl.org/dc/elements/1.1/">HACCP Food Safety Kit Pro · v2.0</dc:subject>
  <dcterms:created xmlns:dcterms="http://purl.org/dc/terms/" xmlns:xsi="http://www.w3.org/2001/XMLSchema-instance" xsi:type="dcterms:W3CDTF">2026-03-18T23:13:39Z</dcterms:created>
  <dcterms:modified xmlns:dcterms="http://purl.org/dc/terms/" xmlns:xsi="http://www.w3.org/2001/XMLSchema-instance" xsi:type="dcterms:W3CDTF">2026-10-03T13:22:43Z</dcterms:modified>
  <cp:lastModifiedBy>AI Chef Pro</cp:lastModifiedBy>
  <cp:category>AI Chef Pro · Digital products</cp:category>
  <cp:keywords>haccp plan template, food safety logs, AI Chef Pro</cp:keywords>
</cp:coreProperties>
</file>