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llergen Matrix" sheetId="2" state="visible" r:id="rId2"/>
  </sheets>
  <definedNames>
    <definedName name="_xlnm.Print_Area" localSheetId="0">'Instructions'!$A$1:$B$32</definedName>
    <definedName name="_xlnm.Print_Titles" localSheetId="1">'Allergen Matrix'!$5:$5</definedName>
    <definedName name="_xlnm.Print_Area" localSheetId="1">'Allergen Matrix'!$A$1:$S$214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555555"/>
      <sz val="10"/>
    </font>
    <font>
      <name val="Calibri"/>
      <b val="1"/>
      <color rgb="00FFFFFF"/>
      <sz val="11"/>
    </font>
    <font>
      <name val="Calibri"/>
      <sz val="11"/>
    </font>
    <font>
      <name val="Calibri"/>
      <b val="1"/>
      <sz val="11"/>
    </font>
    <font>
      <name val="Calibri"/>
      <color rgb="00999999"/>
      <sz val="9"/>
    </font>
    <font>
      <b val="1"/>
      <sz val="16"/>
    </font>
    <font>
      <i val="1"/>
      <sz val="10"/>
    </font>
    <font>
      <b val="1"/>
      <color rgb="009C0006"/>
      <sz val="10"/>
    </font>
    <font>
      <b val="1"/>
      <color rgb="00FFFFFF"/>
      <sz val="11"/>
    </font>
    <font>
      <b val="1"/>
      <sz val="11"/>
    </font>
    <font>
      <b val="1"/>
      <sz val="12"/>
    </font>
    <font>
      <sz val="9"/>
    </font>
    <font>
      <b val="1"/>
      <sz val="18"/>
    </font>
    <font>
      <sz val="11"/>
    </font>
  </fonts>
  <fills count="7">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FFC7CE"/>
      </patternFill>
    </fill>
    <fill>
      <patternFill patternType="solid">
        <fgColor rgb="002D2D2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7" fillId="2" borderId="1" applyAlignment="1" pivotButton="0" quotePrefix="0" xfId="0">
      <alignment horizontal="center" vertical="center" textRotation="90"/>
    </xf>
    <xf numFmtId="0" fontId="8" fillId="0" borderId="1" applyAlignment="1" pivotButton="0" quotePrefix="0" xfId="0">
      <alignment horizontal="center" vertical="center" wrapText="1"/>
    </xf>
    <xf numFmtId="0" fontId="8" fillId="3" borderId="1" applyAlignment="1" pivotButton="0" quotePrefix="0" xfId="0">
      <alignment horizontal="left" vertical="center" wrapText="1"/>
    </xf>
    <xf numFmtId="0" fontId="8" fillId="3" borderId="1" pivotButton="0" quotePrefix="0" xfId="0"/>
    <xf numFmtId="0" fontId="8" fillId="3"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vertical="center" wrapText="1"/>
    </xf>
    <xf numFmtId="0" fontId="10" fillId="0" borderId="0" pivotButton="0" quotePrefix="0" xfId="0"/>
    <xf numFmtId="0" fontId="18" fillId="0" borderId="0" applyAlignment="1" pivotButton="0" quotePrefix="0" xfId="0">
      <alignment vertical="center" wrapText="1"/>
    </xf>
    <xf numFmtId="0" fontId="16" fillId="0" borderId="0" pivotButton="0" quotePrefix="0" xfId="0"/>
    <xf numFmtId="0" fontId="19" fillId="0" borderId="0" applyAlignment="1" pivotButton="0" quotePrefix="0" xfId="0">
      <alignment vertical="top" wrapText="1"/>
    </xf>
    <xf numFmtId="0" fontId="11" fillId="0" borderId="0" pivotButton="0" quotePrefix="0" xfId="0"/>
    <xf numFmtId="0" fontId="12" fillId="0" borderId="0" pivotButton="0" quotePrefix="0" xfId="0"/>
    <xf numFmtId="0" fontId="13" fillId="4" borderId="0" pivotButton="0" quotePrefix="0" xfId="0"/>
    <xf numFmtId="0" fontId="14" fillId="5"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6" borderId="2" applyAlignment="1" applyProtection="1" pivotButton="0" quotePrefix="0" xfId="0">
      <alignment horizontal="left" vertical="center" wrapText="1"/>
      <protection locked="0" hidden="0"/>
    </xf>
    <xf numFmtId="49" fontId="8" fillId="6" borderId="2" applyAlignment="1" applyProtection="1" pivotButton="0" quotePrefix="0" xfId="0">
      <alignment horizontal="center" vertical="center" wrapText="1"/>
      <protection locked="0" hidden="0"/>
    </xf>
    <xf numFmtId="0" fontId="0" fillId="6" borderId="2" applyAlignment="1" applyProtection="1" pivotButton="0" quotePrefix="0" xfId="0">
      <alignment horizontal="left" vertical="center" wrapText="1"/>
      <protection locked="0" hidden="0"/>
    </xf>
    <xf numFmtId="0" fontId="0" fillId="0" borderId="2" applyAlignment="1" pivotButton="0" quotePrefix="0" xfId="0">
      <alignment horizontal="center" vertical="center" wrapText="1"/>
    </xf>
    <xf numFmtId="0" fontId="15" fillId="0" borderId="0" pivotButton="0" quotePrefix="0" xfId="0"/>
    <xf numFmtId="1" fontId="15" fillId="0" borderId="2" applyAlignment="1" pivotButton="0" quotePrefix="0" xfId="0">
      <alignment horizontal="center" vertical="center" wrapText="1"/>
    </xf>
    <xf numFmtId="1" fontId="16" fillId="0" borderId="2" applyAlignment="1" pivotButton="0" quotePrefix="0" xfId="0">
      <alignment horizontal="center" vertical="center" wrapText="1"/>
    </xf>
    <xf numFmtId="0" fontId="17"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2"/>
  <sheetViews>
    <sheetView workbookViewId="0">
      <selection activeCell="A1" sqref="A1"/>
    </sheetView>
  </sheetViews>
  <sheetFormatPr baseColWidth="8" defaultRowHeight="15"/>
  <cols>
    <col width="3" customWidth="1" min="1" max="1"/>
    <col width="95" customWidth="1" min="2" max="2"/>
  </cols>
  <sheetData>
    <row r="2" ht="26" customHeight="1">
      <c r="B2" s="16" t="inlineStr">
        <is>
          <t>Menu Allergen Matrix (US Big 9 &amp; UK 14)</t>
        </is>
      </c>
    </row>
    <row r="4">
      <c r="B4" s="17" t="inlineStr">
        <is>
          <t>How to use this template</t>
        </is>
      </c>
    </row>
    <row r="6">
      <c r="B6" s="18" t="inlineStr">
        <is>
          <t>▸ Enter ALL the dishes on your menu in the "Dish / Item" column and pick their category. The numbering fills in by itself.</t>
        </is>
      </c>
    </row>
    <row r="7">
      <c r="B7" s="18" t="inlineStr">
        <is>
          <t>▸ For each dish, mark the 14 allergen columns with Y (contains), T (traces) or N (does not contain). Those three are the only accepted answers: do not leave any blank.</t>
        </is>
      </c>
    </row>
    <row r="8">
      <c r="B8" s="18" t="inlineStr">
        <is>
          <t>▸ An empty cell does NOT mean "it does not contain": it means "not verified", as the legend on the sheet says.</t>
        </is>
      </c>
    </row>
    <row r="9">
      <c r="B9" s="18" t="inlineStr">
        <is>
          <t>▸ The "Verified" column calculates itself and is color-coded: "Complete" in green, "⚠ SPECIFY TYPE" in amber and "⚠ NOT VERIFIED" in red. Below the table there is a counter of dishes that cannot be published yet.</t>
        </is>
      </c>
    </row>
    <row r="10">
      <c r="B10" s="18" t="inlineStr">
        <is>
          <t>▸ The first 8 rows are realistic examples of multiple allergens and carry "(sample)" in the name. Delete them before using the real matrix.</t>
        </is>
      </c>
    </row>
    <row r="12">
      <c r="B12" s="17" t="inlineStr">
        <is>
          <t>Why there is a "Specification" column</t>
        </is>
      </c>
    </row>
    <row r="14">
      <c r="B14" s="18" t="inlineStr">
        <is>
          <t>In the US, FALCPA names the major allergens by type: wheat (not just "gluten"), the specific tree nut (almond, hazelnut, walnut, cashew, pistachio, macadamia, pecan, Brazil nut), the fish species and the crustacean shellfish species. In the UK, the Food Information Regulations 2014 require you to name the gluten cereal (wheat, rye, barley, oats, spelt, khorasan wheat) and the specific nut. A guest with celiac disease needs to know whether it is oats; a guest allergic to hazelnut needs to know whether almond is safe for them.</t>
        </is>
      </c>
    </row>
    <row r="15">
      <c r="B15" s="18" t="inlineStr">
        <is>
          <t>▸ If you enter Y or T under "Wheat / gluten cereals", "Crustaceans", "Fish" or "Tree nuts", write the specific type in "Specification". Until you do, the row stays amber.</t>
        </is>
      </c>
    </row>
    <row r="16">
      <c r="B16" s="3" t="n"/>
    </row>
    <row r="17">
      <c r="B17" s="17" t="inlineStr">
        <is>
          <t>The 14 allergens in this matrix (the 9 marked "US 9" are the US major allergens)</t>
        </is>
      </c>
    </row>
    <row r="19">
      <c r="B19" s="18" t="inlineStr">
        <is>
          <t>▸ 1. Cereals with gluten (US: wheat) | 2. Crustaceans | 3. Eggs | 4. Fish</t>
        </is>
      </c>
    </row>
    <row r="20">
      <c r="B20" s="18" t="inlineStr">
        <is>
          <t>▸ 5. Peanuts | 6. Soy | 7. Milk | 8. Tree nuts</t>
        </is>
      </c>
    </row>
    <row r="21">
      <c r="B21" s="18" t="inlineStr">
        <is>
          <t>▸ 9. Celery | 10. Mustard | 11. Sesame | 12. Sulfites (above 10 mg/kg, expressed as SO2)</t>
        </is>
      </c>
    </row>
    <row r="22">
      <c r="B22" s="18" t="inlineStr">
        <is>
          <t>▸ 13. Lupin | 14. Molluscs</t>
        </is>
      </c>
    </row>
    <row r="24">
      <c r="B24" s="17" t="inlineStr">
        <is>
          <t>Frequency &amp; record keeping</t>
        </is>
      </c>
    </row>
    <row r="26">
      <c r="B26" s="18" t="inlineStr">
        <is>
          <t>▸ Review the matrix every time you change the menu, a recipe or an ingredient supplier, and at least once a year.</t>
        </is>
      </c>
    </row>
    <row r="27">
      <c r="B27" s="18" t="inlineStr">
        <is>
          <t>▸ Print it on US Letter paper, landscape; the header row repeats on every page.</t>
        </is>
      </c>
    </row>
    <row r="28">
      <c r="B28" s="18" t="inlineStr">
        <is>
          <t>▸ Keep these records for at least 2 years (house rule of this kit). FDA Food Code minimum: 90 days for shellstock tags and parasite-destruction records (§3-203.12, §3-402.12); follow your health department if it asks for longer.</t>
        </is>
      </c>
    </row>
    <row r="30">
      <c r="B30" s="17" t="inlineStr">
        <is>
          <t>— HACCP Food Safety Kit Pro · AI Chef Pro · aichef.pro</t>
        </is>
      </c>
    </row>
    <row r="32">
      <c r="B32" s="17"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91E63"/>
    <outlinePr summaryBelow="1" summaryRight="1"/>
    <pageSetUpPr fitToPage="1"/>
  </sheetPr>
  <dimension ref="A1:S214"/>
  <sheetViews>
    <sheetView workbookViewId="0">
      <pane xSplit="3" ySplit="5" topLeftCell="D6"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0" customWidth="1" min="2" max="2"/>
    <col width="1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42" customWidth="1" min="18" max="18"/>
    <col width="18" customWidth="1" min="19" max="19"/>
  </cols>
  <sheetData>
    <row r="1">
      <c r="A1" s="19" t="inlineStr">
        <is>
          <t>Menu Allergen Matrix (US Big 9 &amp; UK 14)</t>
        </is>
      </c>
    </row>
    <row r="2">
      <c r="A2" s="5" t="inlineStr">
        <is>
          <t>Establishment: ________________________________    Update date: ___/___/______</t>
        </is>
      </c>
    </row>
    <row r="3">
      <c r="A3" s="20" t="inlineStr">
        <is>
          <t>Legend:  Y = Contains  |  T = Traces (may contain)  |  N = Does not contain  |  (blank) = Not verified — a blank cell does NOT mean the dish is free of that allergen.</t>
        </is>
      </c>
    </row>
    <row r="4">
      <c r="A4" s="21" t="inlineStr">
        <is>
          <t>⚠ The first 8 rows are SAMPLES and carry "(sample)" in the name: delete them and enter your real menu before printing this matrix or showing it to a guest.</t>
        </is>
      </c>
    </row>
    <row r="5" ht="64" customHeight="1">
      <c r="A5" s="22" t="inlineStr">
        <is>
          <t>No.</t>
        </is>
      </c>
      <c r="B5" s="22" t="inlineStr">
        <is>
          <t>Dish / Item</t>
        </is>
      </c>
      <c r="C5" s="22" t="inlineStr">
        <is>
          <t>Category</t>
        </is>
      </c>
      <c r="D5" s="22" t="inlineStr">
        <is>
          <t>Wheat / gluten cereals (US 9, specify)</t>
        </is>
      </c>
      <c r="E5" s="22" t="inlineStr">
        <is>
          <t>Crustaceans (US 9)</t>
        </is>
      </c>
      <c r="F5" s="22" t="inlineStr">
        <is>
          <t>Eggs (US 9)</t>
        </is>
      </c>
      <c r="G5" s="22" t="inlineStr">
        <is>
          <t>Fish (US 9)</t>
        </is>
      </c>
      <c r="H5" s="22" t="inlineStr">
        <is>
          <t>Peanuts (US 9)</t>
        </is>
      </c>
      <c r="I5" s="22" t="inlineStr">
        <is>
          <t>Soy (US 9)</t>
        </is>
      </c>
      <c r="J5" s="22" t="inlineStr">
        <is>
          <t>Milk (US 9)</t>
        </is>
      </c>
      <c r="K5" s="22" t="inlineStr">
        <is>
          <t>Tree nuts (US 9, specify)</t>
        </is>
      </c>
      <c r="L5" s="22" t="inlineStr">
        <is>
          <t>Celery</t>
        </is>
      </c>
      <c r="M5" s="22" t="inlineStr">
        <is>
          <t>Mustard</t>
        </is>
      </c>
      <c r="N5" s="22" t="inlineStr">
        <is>
          <t>Sesame (US 9)</t>
        </is>
      </c>
      <c r="O5" s="22" t="inlineStr">
        <is>
          <t>Sulfites (SO2)</t>
        </is>
      </c>
      <c r="P5" s="22" t="inlineStr">
        <is>
          <t>Lupin</t>
        </is>
      </c>
      <c r="Q5" s="22" t="inlineStr">
        <is>
          <t>Molluscs</t>
        </is>
      </c>
      <c r="R5" s="22" t="inlineStr">
        <is>
          <t>Specification (cereal, nut, fish or shellfish type)</t>
        </is>
      </c>
      <c r="S5" s="22" t="inlineStr">
        <is>
          <t>Verified</t>
        </is>
      </c>
    </row>
    <row r="6" ht="20" customHeight="1">
      <c r="A6" s="23">
        <f>IF($B6="","",ROW()-5)</f>
        <v>1.0</v>
      </c>
      <c r="B6" s="24" t="inlineStr">
        <is>
          <t>Caesar salad (sample)</t>
        </is>
      </c>
      <c r="C6" s="25" t="inlineStr">
        <is>
          <t>Appetizers</t>
        </is>
      </c>
      <c r="D6" s="25" t="inlineStr">
        <is>
          <t>Y</t>
        </is>
      </c>
      <c r="E6" s="25" t="inlineStr">
        <is>
          <t>N</t>
        </is>
      </c>
      <c r="F6" s="25" t="inlineStr">
        <is>
          <t>Y</t>
        </is>
      </c>
      <c r="G6" s="25" t="inlineStr">
        <is>
          <t>Y</t>
        </is>
      </c>
      <c r="H6" s="25" t="inlineStr">
        <is>
          <t>N</t>
        </is>
      </c>
      <c r="I6" s="25" t="inlineStr">
        <is>
          <t>T</t>
        </is>
      </c>
      <c r="J6" s="25" t="inlineStr">
        <is>
          <t>Y</t>
        </is>
      </c>
      <c r="K6" s="25" t="inlineStr">
        <is>
          <t>N</t>
        </is>
      </c>
      <c r="L6" s="25" t="inlineStr">
        <is>
          <t>N</t>
        </is>
      </c>
      <c r="M6" s="25" t="inlineStr">
        <is>
          <t>Y</t>
        </is>
      </c>
      <c r="N6" s="25" t="inlineStr">
        <is>
          <t>N</t>
        </is>
      </c>
      <c r="O6" s="25" t="inlineStr">
        <is>
          <t>N</t>
        </is>
      </c>
      <c r="P6" s="25" t="inlineStr">
        <is>
          <t>N</t>
        </is>
      </c>
      <c r="Q6" s="25" t="inlineStr">
        <is>
          <t>N</t>
        </is>
      </c>
      <c r="R6" s="26" t="inlineStr">
        <is>
          <t>Cereal: wheat (bread croutons). Fish: anchovy (dressing and Worcestershire sauce). Soy is listed as traces because of the Worcestershire sauce.</t>
        </is>
      </c>
      <c r="S6" s="27" t="str">
        <f>IF($B6="","",IF(COUNTIF($D6:$Q6,"Y")+COUNTIF($D6:$Q6,"T")+COUNTIF($D6:$Q6,"N")&lt;14,"⚠ NOT VERIFIED",IF(AND(OR($D6="Y",$D6="T",$E6="Y",$E6="T",$G6="Y",$G6="T",$K6="Y",$K6="T"),$R6=""),"⚠ SPECIFY TYPE","Complete")))</f>
        <v>Complete</v>
      </c>
    </row>
    <row r="7" ht="20" customHeight="1">
      <c r="A7" s="23">
        <f>IF($B7="","",ROW()-5)</f>
        <v>2.0</v>
      </c>
      <c r="B7" s="24" t="inlineStr">
        <is>
          <t>Ham croquettes (sample)</t>
        </is>
      </c>
      <c r="C7" s="25" t="inlineStr">
        <is>
          <t>Appetizers</t>
        </is>
      </c>
      <c r="D7" s="25" t="inlineStr">
        <is>
          <t>Y</t>
        </is>
      </c>
      <c r="E7" s="25" t="inlineStr">
        <is>
          <t>N</t>
        </is>
      </c>
      <c r="F7" s="25" t="inlineStr">
        <is>
          <t>T</t>
        </is>
      </c>
      <c r="G7" s="25" t="inlineStr">
        <is>
          <t>N</t>
        </is>
      </c>
      <c r="H7" s="25" t="inlineStr">
        <is>
          <t>N</t>
        </is>
      </c>
      <c r="I7" s="25" t="inlineStr">
        <is>
          <t>N</t>
        </is>
      </c>
      <c r="J7" s="25" t="inlineStr">
        <is>
          <t>Y</t>
        </is>
      </c>
      <c r="K7" s="25" t="inlineStr">
        <is>
          <t>N</t>
        </is>
      </c>
      <c r="L7" s="25" t="inlineStr">
        <is>
          <t>N</t>
        </is>
      </c>
      <c r="M7" s="25" t="inlineStr">
        <is>
          <t>N</t>
        </is>
      </c>
      <c r="N7" s="25" t="inlineStr">
        <is>
          <t>N</t>
        </is>
      </c>
      <c r="O7" s="25" t="inlineStr">
        <is>
          <t>N</t>
        </is>
      </c>
      <c r="P7" s="25" t="inlineStr">
        <is>
          <t>N</t>
        </is>
      </c>
      <c r="Q7" s="25" t="inlineStr">
        <is>
          <t>N</t>
        </is>
      </c>
      <c r="R7" s="26" t="inlineStr">
        <is>
          <t>Cereal: wheat (flour in the béchamel and breadcrumbs in the coating).</t>
        </is>
      </c>
      <c r="S7" s="27" t="str">
        <f>IF($B7="","",IF(COUNTIF($D7:$Q7,"Y")+COUNTIF($D7:$Q7,"T")+COUNTIF($D7:$Q7,"N")&lt;14,"⚠ NOT VERIFIED",IF(AND(OR($D7="Y",$D7="T",$E7="Y",$E7="T",$G7="Y",$G7="T",$K7="Y",$K7="T"),$R7=""),"⚠ SPECIFY TYPE","Complete")))</f>
        <v>Complete</v>
      </c>
    </row>
    <row r="8" ht="20" customHeight="1">
      <c r="A8" s="23">
        <f>IF($B8="","",ROW()-5)</f>
        <v>3.0</v>
      </c>
      <c r="B8" s="24" t="inlineStr">
        <is>
          <t>Seafood soup (sample)</t>
        </is>
      </c>
      <c r="C8" s="25" t="inlineStr">
        <is>
          <t>First courses</t>
        </is>
      </c>
      <c r="D8" s="25" t="inlineStr">
        <is>
          <t>T</t>
        </is>
      </c>
      <c r="E8" s="25" t="inlineStr">
        <is>
          <t>Y</t>
        </is>
      </c>
      <c r="F8" s="25" t="inlineStr">
        <is>
          <t>N</t>
        </is>
      </c>
      <c r="G8" s="25" t="inlineStr">
        <is>
          <t>Y</t>
        </is>
      </c>
      <c r="H8" s="25" t="inlineStr">
        <is>
          <t>N</t>
        </is>
      </c>
      <c r="I8" s="25" t="inlineStr">
        <is>
          <t>N</t>
        </is>
      </c>
      <c r="J8" s="25" t="inlineStr">
        <is>
          <t>N</t>
        </is>
      </c>
      <c r="K8" s="25" t="inlineStr">
        <is>
          <t>N</t>
        </is>
      </c>
      <c r="L8" s="25" t="inlineStr">
        <is>
          <t>Y</t>
        </is>
      </c>
      <c r="M8" s="25" t="inlineStr">
        <is>
          <t>N</t>
        </is>
      </c>
      <c r="N8" s="25" t="inlineStr">
        <is>
          <t>N</t>
        </is>
      </c>
      <c r="O8" s="25" t="inlineStr">
        <is>
          <t>Y</t>
        </is>
      </c>
      <c r="P8" s="25" t="inlineStr">
        <is>
          <t>N</t>
        </is>
      </c>
      <c r="Q8" s="25" t="inlineStr">
        <is>
          <t>T</t>
        </is>
      </c>
      <c r="R8" s="26" t="inlineStr">
        <is>
          <t>Cereal: wheat, as traces (croutons served alongside). Crustacean: shrimp. Fish: cod.</t>
        </is>
      </c>
      <c r="S8" s="27" t="str">
        <f>IF($B8="","",IF(COUNTIF($D8:$Q8,"Y")+COUNTIF($D8:$Q8,"T")+COUNTIF($D8:$Q8,"N")&lt;14,"⚠ NOT VERIFIED",IF(AND(OR($D8="Y",$D8="T",$E8="Y",$E8="T",$G8="Y",$G8="T",$K8="Y",$K8="T"),$R8=""),"⚠ SPECIFY TYPE","Complete")))</f>
        <v>Complete</v>
      </c>
    </row>
    <row r="9" ht="20" customHeight="1">
      <c r="A9" s="23">
        <f>IF($B9="","",ROW()-5)</f>
        <v>4.0</v>
      </c>
      <c r="B9" s="24" t="inlineStr">
        <is>
          <t>Seafood &amp; chicken paella (sample)</t>
        </is>
      </c>
      <c r="C9" s="25" t="inlineStr">
        <is>
          <t>First courses</t>
        </is>
      </c>
      <c r="D9" s="25" t="inlineStr">
        <is>
          <t>T</t>
        </is>
      </c>
      <c r="E9" s="25" t="inlineStr">
        <is>
          <t>Y</t>
        </is>
      </c>
      <c r="F9" s="25" t="inlineStr">
        <is>
          <t>N</t>
        </is>
      </c>
      <c r="G9" s="25" t="inlineStr">
        <is>
          <t>Y</t>
        </is>
      </c>
      <c r="H9" s="25" t="inlineStr">
        <is>
          <t>N</t>
        </is>
      </c>
      <c r="I9" s="25" t="inlineStr">
        <is>
          <t>N</t>
        </is>
      </c>
      <c r="J9" s="25" t="inlineStr">
        <is>
          <t>N</t>
        </is>
      </c>
      <c r="K9" s="25" t="inlineStr">
        <is>
          <t>N</t>
        </is>
      </c>
      <c r="L9" s="25" t="inlineStr">
        <is>
          <t>N</t>
        </is>
      </c>
      <c r="M9" s="25" t="inlineStr">
        <is>
          <t>N</t>
        </is>
      </c>
      <c r="N9" s="25" t="inlineStr">
        <is>
          <t>N</t>
        </is>
      </c>
      <c r="O9" s="25" t="inlineStr">
        <is>
          <t>T</t>
        </is>
      </c>
      <c r="P9" s="25" t="inlineStr">
        <is>
          <t>N</t>
        </is>
      </c>
      <c r="Q9" s="25" t="inlineStr">
        <is>
          <t>Y</t>
        </is>
      </c>
      <c r="R9" s="26" t="inlineStr">
        <is>
          <t>Cereal: wheat, as traces (pasta is made in the same kitchen). Crustacean: shrimp. Fish: cod.</t>
        </is>
      </c>
      <c r="S9" s="27" t="str">
        <f>IF($B9="","",IF(COUNTIF($D9:$Q9,"Y")+COUNTIF($D9:$Q9,"T")+COUNTIF($D9:$Q9,"N")&lt;14,"⚠ NOT VERIFIED",IF(AND(OR($D9="Y",$D9="T",$E9="Y",$E9="T",$G9="Y",$G9="T",$K9="Y",$K9="T"),$R9=""),"⚠ SPECIFY TYPE","Complete")))</f>
        <v>Complete</v>
      </c>
    </row>
    <row r="10" ht="20" customHeight="1">
      <c r="A10" s="23">
        <f>IF($B10="","",ROW()-5)</f>
        <v>5.0</v>
      </c>
      <c r="B10" s="24" t="inlineStr">
        <is>
          <t>Beef tenderloin with Pedro Ximénez sherry sauce (sample)</t>
        </is>
      </c>
      <c r="C10" s="25" t="inlineStr">
        <is>
          <t>Entrées</t>
        </is>
      </c>
      <c r="D10" s="25" t="inlineStr">
        <is>
          <t>N</t>
        </is>
      </c>
      <c r="E10" s="25" t="inlineStr">
        <is>
          <t>N</t>
        </is>
      </c>
      <c r="F10" s="25" t="inlineStr">
        <is>
          <t>N</t>
        </is>
      </c>
      <c r="G10" s="25" t="inlineStr">
        <is>
          <t>N</t>
        </is>
      </c>
      <c r="H10" s="25" t="inlineStr">
        <is>
          <t>N</t>
        </is>
      </c>
      <c r="I10" s="25" t="inlineStr">
        <is>
          <t>N</t>
        </is>
      </c>
      <c r="J10" s="25" t="inlineStr">
        <is>
          <t>Y</t>
        </is>
      </c>
      <c r="K10" s="25" t="inlineStr">
        <is>
          <t>N</t>
        </is>
      </c>
      <c r="L10" s="25" t="inlineStr">
        <is>
          <t>N</t>
        </is>
      </c>
      <c r="M10" s="25" t="inlineStr">
        <is>
          <t>N</t>
        </is>
      </c>
      <c r="N10" s="25" t="inlineStr">
        <is>
          <t>N</t>
        </is>
      </c>
      <c r="O10" s="25" t="inlineStr">
        <is>
          <t>Y</t>
        </is>
      </c>
      <c r="P10" s="25" t="inlineStr">
        <is>
          <t>N</t>
        </is>
      </c>
      <c r="Q10" s="25" t="inlineStr">
        <is>
          <t>N</t>
        </is>
      </c>
      <c r="R10" s="26" t="n"/>
      <c r="S10" s="27" t="str">
        <f>IF($B10="","",IF(COUNTIF($D10:$Q10,"Y")+COUNTIF($D10:$Q10,"T")+COUNTIF($D10:$Q10,"N")&lt;14,"⚠ NOT VERIFIED",IF(AND(OR($D10="Y",$D10="T",$E10="Y",$E10="T",$G10="Y",$G10="T",$K10="Y",$K10="T"),$R10=""),"⚠ SPECIFY TYPE","Complete")))</f>
        <v>Complete</v>
      </c>
    </row>
    <row r="11" ht="20" customHeight="1">
      <c r="A11" s="23">
        <f>IF($B11="","",ROW()-5)</f>
        <v>6.0</v>
      </c>
      <c r="B11" s="24" t="inlineStr">
        <is>
          <t>Basque-style hake with clams (sample)</t>
        </is>
      </c>
      <c r="C11" s="25" t="inlineStr">
        <is>
          <t>Entrées</t>
        </is>
      </c>
      <c r="D11" s="25" t="inlineStr">
        <is>
          <t>Y</t>
        </is>
      </c>
      <c r="E11" s="25" t="inlineStr">
        <is>
          <t>N</t>
        </is>
      </c>
      <c r="F11" s="25" t="inlineStr">
        <is>
          <t>Y</t>
        </is>
      </c>
      <c r="G11" s="25" t="inlineStr">
        <is>
          <t>Y</t>
        </is>
      </c>
      <c r="H11" s="25" t="inlineStr">
        <is>
          <t>N</t>
        </is>
      </c>
      <c r="I11" s="25" t="inlineStr">
        <is>
          <t>N</t>
        </is>
      </c>
      <c r="J11" s="25" t="inlineStr">
        <is>
          <t>N</t>
        </is>
      </c>
      <c r="K11" s="25" t="inlineStr">
        <is>
          <t>N</t>
        </is>
      </c>
      <c r="L11" s="25" t="inlineStr">
        <is>
          <t>N</t>
        </is>
      </c>
      <c r="M11" s="25" t="inlineStr">
        <is>
          <t>N</t>
        </is>
      </c>
      <c r="N11" s="25" t="inlineStr">
        <is>
          <t>N</t>
        </is>
      </c>
      <c r="O11" s="25" t="inlineStr">
        <is>
          <t>Y</t>
        </is>
      </c>
      <c r="P11" s="25" t="inlineStr">
        <is>
          <t>N</t>
        </is>
      </c>
      <c r="Q11" s="25" t="inlineStr">
        <is>
          <t>Y</t>
        </is>
      </c>
      <c r="R11" s="26" t="inlineStr">
        <is>
          <t>Cereal: wheat (flour to dredge the hake). Fish: hake.</t>
        </is>
      </c>
      <c r="S11" s="27" t="str">
        <f>IF($B11="","",IF(COUNTIF($D11:$Q11,"Y")+COUNTIF($D11:$Q11,"T")+COUNTIF($D11:$Q11,"N")&lt;14,"⚠ NOT VERIFIED",IF(AND(OR($D11="Y",$D11="T",$E11="Y",$E11="T",$G11="Y",$G11="T",$K11="Y",$K11="T"),$R11=""),"⚠ SPECIFY TYPE","Complete")))</f>
        <v>Complete</v>
      </c>
    </row>
    <row r="12" ht="20" customHeight="1">
      <c r="A12" s="23">
        <f>IF($B12="","",ROW()-5)</f>
        <v>7.0</v>
      </c>
      <c r="B12" s="24" t="inlineStr">
        <is>
          <t>Cheesecake (sample)</t>
        </is>
      </c>
      <c r="C12" s="25" t="inlineStr">
        <is>
          <t>Desserts</t>
        </is>
      </c>
      <c r="D12" s="25" t="inlineStr">
        <is>
          <t>Y</t>
        </is>
      </c>
      <c r="E12" s="25" t="inlineStr">
        <is>
          <t>N</t>
        </is>
      </c>
      <c r="F12" s="25" t="inlineStr">
        <is>
          <t>Y</t>
        </is>
      </c>
      <c r="G12" s="25" t="inlineStr">
        <is>
          <t>N</t>
        </is>
      </c>
      <c r="H12" s="25" t="inlineStr">
        <is>
          <t>N</t>
        </is>
      </c>
      <c r="I12" s="25" t="inlineStr">
        <is>
          <t>N</t>
        </is>
      </c>
      <c r="J12" s="25" t="inlineStr">
        <is>
          <t>Y</t>
        </is>
      </c>
      <c r="K12" s="25" t="inlineStr">
        <is>
          <t>T</t>
        </is>
      </c>
      <c r="L12" s="25" t="inlineStr">
        <is>
          <t>N</t>
        </is>
      </c>
      <c r="M12" s="25" t="inlineStr">
        <is>
          <t>N</t>
        </is>
      </c>
      <c r="N12" s="25" t="inlineStr">
        <is>
          <t>N</t>
        </is>
      </c>
      <c r="O12" s="25" t="inlineStr">
        <is>
          <t>N</t>
        </is>
      </c>
      <c r="P12" s="25" t="inlineStr">
        <is>
          <t>N</t>
        </is>
      </c>
      <c r="Q12" s="25" t="inlineStr">
        <is>
          <t>N</t>
        </is>
      </c>
      <c r="R12" s="26" t="inlineStr">
        <is>
          <t>Cereal: wheat (graham cracker crust). Tree nut: almond, as traces (shared pastry kitchen).</t>
        </is>
      </c>
      <c r="S12" s="27" t="str">
        <f>IF($B12="","",IF(COUNTIF($D12:$Q12,"Y")+COUNTIF($D12:$Q12,"T")+COUNTIF($D12:$Q12,"N")&lt;14,"⚠ NOT VERIFIED",IF(AND(OR($D12="Y",$D12="T",$E12="Y",$E12="T",$G12="Y",$G12="T",$K12="Y",$K12="T"),$R12=""),"⚠ SPECIFY TYPE","Complete")))</f>
        <v>Complete</v>
      </c>
    </row>
    <row r="13" ht="20" customHeight="1">
      <c r="A13" s="23">
        <f>IF($B13="","",ROW()-5)</f>
        <v>8.0</v>
      </c>
      <c r="B13" s="24" t="inlineStr">
        <is>
          <t>Vanilla ice cream (sample)</t>
        </is>
      </c>
      <c r="C13" s="25" t="inlineStr">
        <is>
          <t>Desserts</t>
        </is>
      </c>
      <c r="D13" s="25" t="inlineStr">
        <is>
          <t>N</t>
        </is>
      </c>
      <c r="E13" s="25" t="inlineStr">
        <is>
          <t>N</t>
        </is>
      </c>
      <c r="F13" s="25" t="inlineStr">
        <is>
          <t>Y</t>
        </is>
      </c>
      <c r="G13" s="25" t="inlineStr">
        <is>
          <t>N</t>
        </is>
      </c>
      <c r="H13" s="25" t="inlineStr">
        <is>
          <t>T</t>
        </is>
      </c>
      <c r="I13" s="25" t="inlineStr">
        <is>
          <t>T</t>
        </is>
      </c>
      <c r="J13" s="25" t="inlineStr">
        <is>
          <t>Y</t>
        </is>
      </c>
      <c r="K13" s="25" t="inlineStr">
        <is>
          <t>T</t>
        </is>
      </c>
      <c r="L13" s="25" t="inlineStr">
        <is>
          <t>N</t>
        </is>
      </c>
      <c r="M13" s="25" t="inlineStr">
        <is>
          <t>N</t>
        </is>
      </c>
      <c r="N13" s="25" t="inlineStr">
        <is>
          <t>N</t>
        </is>
      </c>
      <c r="O13" s="25" t="inlineStr">
        <is>
          <t>N</t>
        </is>
      </c>
      <c r="P13" s="25" t="inlineStr">
        <is>
          <t>N</t>
        </is>
      </c>
      <c r="Q13" s="25" t="inlineStr">
        <is>
          <t>N</t>
        </is>
      </c>
      <c r="R13" s="26" t="inlineStr">
        <is>
          <t>Tree nuts: hazelnut and almond, as traces (same ice cream machine).</t>
        </is>
      </c>
      <c r="S13" s="27" t="str">
        <f>IF($B13="","",IF(COUNTIF($D13:$Q13,"Y")+COUNTIF($D13:$Q13,"T")+COUNTIF($D13:$Q13,"N")&lt;14,"⚠ NOT VERIFIED",IF(AND(OR($D13="Y",$D13="T",$E13="Y",$E13="T",$G13="Y",$G13="T",$K13="Y",$K13="T"),$R13=""),"⚠ SPECIFY TYPE","Complete")))</f>
        <v>Complete</v>
      </c>
    </row>
    <row r="14" ht="20" customHeight="1">
      <c r="A14" s="23">
        <f>IF($B14="","",ROW()-5)</f>
        <v/>
      </c>
      <c r="B14" s="24" t="n"/>
      <c r="C14" s="25" t="n"/>
      <c r="D14" s="25" t="n"/>
      <c r="E14" s="25" t="n"/>
      <c r="F14" s="25" t="n"/>
      <c r="G14" s="25" t="n"/>
      <c r="H14" s="25" t="n"/>
      <c r="I14" s="25" t="n"/>
      <c r="J14" s="25" t="n"/>
      <c r="K14" s="25" t="n"/>
      <c r="L14" s="25" t="n"/>
      <c r="M14" s="25" t="n"/>
      <c r="N14" s="25" t="n"/>
      <c r="O14" s="25" t="n"/>
      <c r="P14" s="25" t="n"/>
      <c r="Q14" s="25" t="n"/>
      <c r="R14" s="26" t="n"/>
      <c r="S14" s="27">
        <f>IF($B14="","",IF(COUNTIF($D14:$Q14,"Y")+COUNTIF($D14:$Q14,"T")+COUNTIF($D14:$Q14,"N")&lt;14,"⚠ NOT VERIFIED",IF(AND(OR($D14="Y",$D14="T",$E14="Y",$E14="T",$G14="Y",$G14="T",$K14="Y",$K14="T"),$R14=""),"⚠ SPECIFY TYPE","Complete")))</f>
        <v/>
      </c>
    </row>
    <row r="15" ht="20" customHeight="1">
      <c r="A15" s="23">
        <f>IF($B15="","",ROW()-5)</f>
        <v/>
      </c>
      <c r="B15" s="24" t="n"/>
      <c r="C15" s="25" t="n"/>
      <c r="D15" s="25" t="n"/>
      <c r="E15" s="25" t="n"/>
      <c r="F15" s="25" t="n"/>
      <c r="G15" s="25" t="n"/>
      <c r="H15" s="25" t="n"/>
      <c r="I15" s="25" t="n"/>
      <c r="J15" s="25" t="n"/>
      <c r="K15" s="25" t="n"/>
      <c r="L15" s="25" t="n"/>
      <c r="M15" s="25" t="n"/>
      <c r="N15" s="25" t="n"/>
      <c r="O15" s="25" t="n"/>
      <c r="P15" s="25" t="n"/>
      <c r="Q15" s="25" t="n"/>
      <c r="R15" s="26" t="n"/>
      <c r="S15" s="27">
        <f>IF($B15="","",IF(COUNTIF($D15:$Q15,"Y")+COUNTIF($D15:$Q15,"T")+COUNTIF($D15:$Q15,"N")&lt;14,"⚠ NOT VERIFIED",IF(AND(OR($D15="Y",$D15="T",$E15="Y",$E15="T",$G15="Y",$G15="T",$K15="Y",$K15="T"),$R15=""),"⚠ SPECIFY TYPE","Complete")))</f>
        <v/>
      </c>
    </row>
    <row r="16" ht="20" customHeight="1">
      <c r="A16" s="23">
        <f>IF($B16="","",ROW()-5)</f>
        <v/>
      </c>
      <c r="B16" s="24" t="n"/>
      <c r="C16" s="25" t="n"/>
      <c r="D16" s="25" t="n"/>
      <c r="E16" s="25" t="n"/>
      <c r="F16" s="25" t="n"/>
      <c r="G16" s="25" t="n"/>
      <c r="H16" s="25" t="n"/>
      <c r="I16" s="25" t="n"/>
      <c r="J16" s="25" t="n"/>
      <c r="K16" s="25" t="n"/>
      <c r="L16" s="25" t="n"/>
      <c r="M16" s="25" t="n"/>
      <c r="N16" s="25" t="n"/>
      <c r="O16" s="25" t="n"/>
      <c r="P16" s="25" t="n"/>
      <c r="Q16" s="25" t="n"/>
      <c r="R16" s="26" t="n"/>
      <c r="S16" s="27">
        <f>IF($B16="","",IF(COUNTIF($D16:$Q16,"Y")+COUNTIF($D16:$Q16,"T")+COUNTIF($D16:$Q16,"N")&lt;14,"⚠ NOT VERIFIED",IF(AND(OR($D16="Y",$D16="T",$E16="Y",$E16="T",$G16="Y",$G16="T",$K16="Y",$K16="T"),$R16=""),"⚠ SPECIFY TYPE","Complete")))</f>
        <v/>
      </c>
    </row>
    <row r="17" ht="20" customHeight="1">
      <c r="A17" s="23">
        <f>IF($B17="","",ROW()-5)</f>
        <v/>
      </c>
      <c r="B17" s="24" t="n"/>
      <c r="C17" s="25" t="n"/>
      <c r="D17" s="25" t="n"/>
      <c r="E17" s="25" t="n"/>
      <c r="F17" s="25" t="n"/>
      <c r="G17" s="25" t="n"/>
      <c r="H17" s="25" t="n"/>
      <c r="I17" s="25" t="n"/>
      <c r="J17" s="25" t="n"/>
      <c r="K17" s="25" t="n"/>
      <c r="L17" s="25" t="n"/>
      <c r="M17" s="25" t="n"/>
      <c r="N17" s="25" t="n"/>
      <c r="O17" s="25" t="n"/>
      <c r="P17" s="25" t="n"/>
      <c r="Q17" s="25" t="n"/>
      <c r="R17" s="26" t="n"/>
      <c r="S17" s="27">
        <f>IF($B17="","",IF(COUNTIF($D17:$Q17,"Y")+COUNTIF($D17:$Q17,"T")+COUNTIF($D17:$Q17,"N")&lt;14,"⚠ NOT VERIFIED",IF(AND(OR($D17="Y",$D17="T",$E17="Y",$E17="T",$G17="Y",$G17="T",$K17="Y",$K17="T"),$R17=""),"⚠ SPECIFY TYPE","Complete")))</f>
        <v/>
      </c>
    </row>
    <row r="18" ht="20" customHeight="1">
      <c r="A18" s="23">
        <f>IF($B18="","",ROW()-5)</f>
        <v/>
      </c>
      <c r="B18" s="24" t="n"/>
      <c r="C18" s="25" t="n"/>
      <c r="D18" s="25" t="n"/>
      <c r="E18" s="25" t="n"/>
      <c r="F18" s="25" t="n"/>
      <c r="G18" s="25" t="n"/>
      <c r="H18" s="25" t="n"/>
      <c r="I18" s="25" t="n"/>
      <c r="J18" s="25" t="n"/>
      <c r="K18" s="25" t="n"/>
      <c r="L18" s="25" t="n"/>
      <c r="M18" s="25" t="n"/>
      <c r="N18" s="25" t="n"/>
      <c r="O18" s="25" t="n"/>
      <c r="P18" s="25" t="n"/>
      <c r="Q18" s="25" t="n"/>
      <c r="R18" s="26" t="n"/>
      <c r="S18" s="27">
        <f>IF($B18="","",IF(COUNTIF($D18:$Q18,"Y")+COUNTIF($D18:$Q18,"T")+COUNTIF($D18:$Q18,"N")&lt;14,"⚠ NOT VERIFIED",IF(AND(OR($D18="Y",$D18="T",$E18="Y",$E18="T",$G18="Y",$G18="T",$K18="Y",$K18="T"),$R18=""),"⚠ SPECIFY TYPE","Complete")))</f>
        <v/>
      </c>
    </row>
    <row r="19" ht="20" customHeight="1">
      <c r="A19" s="23">
        <f>IF($B19="","",ROW()-5)</f>
        <v/>
      </c>
      <c r="B19" s="24" t="n"/>
      <c r="C19" s="25" t="n"/>
      <c r="D19" s="25" t="n"/>
      <c r="E19" s="25" t="n"/>
      <c r="F19" s="25" t="n"/>
      <c r="G19" s="25" t="n"/>
      <c r="H19" s="25" t="n"/>
      <c r="I19" s="25" t="n"/>
      <c r="J19" s="25" t="n"/>
      <c r="K19" s="25" t="n"/>
      <c r="L19" s="25" t="n"/>
      <c r="M19" s="25" t="n"/>
      <c r="N19" s="25" t="n"/>
      <c r="O19" s="25" t="n"/>
      <c r="P19" s="25" t="n"/>
      <c r="Q19" s="25" t="n"/>
      <c r="R19" s="26" t="n"/>
      <c r="S19" s="27">
        <f>IF($B19="","",IF(COUNTIF($D19:$Q19,"Y")+COUNTIF($D19:$Q19,"T")+COUNTIF($D19:$Q19,"N")&lt;14,"⚠ NOT VERIFIED",IF(AND(OR($D19="Y",$D19="T",$E19="Y",$E19="T",$G19="Y",$G19="T",$K19="Y",$K19="T"),$R19=""),"⚠ SPECIFY TYPE","Complete")))</f>
        <v/>
      </c>
    </row>
    <row r="20" ht="20" customHeight="1">
      <c r="A20" s="23">
        <f>IF($B20="","",ROW()-5)</f>
        <v/>
      </c>
      <c r="B20" s="24" t="n"/>
      <c r="C20" s="25" t="n"/>
      <c r="D20" s="25" t="n"/>
      <c r="E20" s="25" t="n"/>
      <c r="F20" s="25" t="n"/>
      <c r="G20" s="25" t="n"/>
      <c r="H20" s="25" t="n"/>
      <c r="I20" s="25" t="n"/>
      <c r="J20" s="25" t="n"/>
      <c r="K20" s="25" t="n"/>
      <c r="L20" s="25" t="n"/>
      <c r="M20" s="25" t="n"/>
      <c r="N20" s="25" t="n"/>
      <c r="O20" s="25" t="n"/>
      <c r="P20" s="25" t="n"/>
      <c r="Q20" s="25" t="n"/>
      <c r="R20" s="26" t="n"/>
      <c r="S20" s="27">
        <f>IF($B20="","",IF(COUNTIF($D20:$Q20,"Y")+COUNTIF($D20:$Q20,"T")+COUNTIF($D20:$Q20,"N")&lt;14,"⚠ NOT VERIFIED",IF(AND(OR($D20="Y",$D20="T",$E20="Y",$E20="T",$G20="Y",$G20="T",$K20="Y",$K20="T"),$R20=""),"⚠ SPECIFY TYPE","Complete")))</f>
        <v/>
      </c>
    </row>
    <row r="21" ht="20" customHeight="1">
      <c r="A21" s="23">
        <f>IF($B21="","",ROW()-5)</f>
        <v/>
      </c>
      <c r="B21" s="24" t="n"/>
      <c r="C21" s="25" t="n"/>
      <c r="D21" s="25" t="n"/>
      <c r="E21" s="25" t="n"/>
      <c r="F21" s="25" t="n"/>
      <c r="G21" s="25" t="n"/>
      <c r="H21" s="25" t="n"/>
      <c r="I21" s="25" t="n"/>
      <c r="J21" s="25" t="n"/>
      <c r="K21" s="25" t="n"/>
      <c r="L21" s="25" t="n"/>
      <c r="M21" s="25" t="n"/>
      <c r="N21" s="25" t="n"/>
      <c r="O21" s="25" t="n"/>
      <c r="P21" s="25" t="n"/>
      <c r="Q21" s="25" t="n"/>
      <c r="R21" s="26" t="n"/>
      <c r="S21" s="27">
        <f>IF($B21="","",IF(COUNTIF($D21:$Q21,"Y")+COUNTIF($D21:$Q21,"T")+COUNTIF($D21:$Q21,"N")&lt;14,"⚠ NOT VERIFIED",IF(AND(OR($D21="Y",$D21="T",$E21="Y",$E21="T",$G21="Y",$G21="T",$K21="Y",$K21="T"),$R21=""),"⚠ SPECIFY TYPE","Complete")))</f>
        <v/>
      </c>
    </row>
    <row r="22" ht="20" customHeight="1">
      <c r="A22" s="23">
        <f>IF($B22="","",ROW()-5)</f>
        <v/>
      </c>
      <c r="B22" s="24" t="n"/>
      <c r="C22" s="25" t="n"/>
      <c r="D22" s="25" t="n"/>
      <c r="E22" s="25" t="n"/>
      <c r="F22" s="25" t="n"/>
      <c r="G22" s="25" t="n"/>
      <c r="H22" s="25" t="n"/>
      <c r="I22" s="25" t="n"/>
      <c r="J22" s="25" t="n"/>
      <c r="K22" s="25" t="n"/>
      <c r="L22" s="25" t="n"/>
      <c r="M22" s="25" t="n"/>
      <c r="N22" s="25" t="n"/>
      <c r="O22" s="25" t="n"/>
      <c r="P22" s="25" t="n"/>
      <c r="Q22" s="25" t="n"/>
      <c r="R22" s="26" t="n"/>
      <c r="S22" s="27">
        <f>IF($B22="","",IF(COUNTIF($D22:$Q22,"Y")+COUNTIF($D22:$Q22,"T")+COUNTIF($D22:$Q22,"N")&lt;14,"⚠ NOT VERIFIED",IF(AND(OR($D22="Y",$D22="T",$E22="Y",$E22="T",$G22="Y",$G22="T",$K22="Y",$K22="T"),$R22=""),"⚠ SPECIFY TYPE","Complete")))</f>
        <v/>
      </c>
    </row>
    <row r="23" ht="20" customHeight="1">
      <c r="A23" s="23">
        <f>IF($B23="","",ROW()-5)</f>
        <v/>
      </c>
      <c r="B23" s="24" t="n"/>
      <c r="C23" s="25" t="n"/>
      <c r="D23" s="25" t="n"/>
      <c r="E23" s="25" t="n"/>
      <c r="F23" s="25" t="n"/>
      <c r="G23" s="25" t="n"/>
      <c r="H23" s="25" t="n"/>
      <c r="I23" s="25" t="n"/>
      <c r="J23" s="25" t="n"/>
      <c r="K23" s="25" t="n"/>
      <c r="L23" s="25" t="n"/>
      <c r="M23" s="25" t="n"/>
      <c r="N23" s="25" t="n"/>
      <c r="O23" s="25" t="n"/>
      <c r="P23" s="25" t="n"/>
      <c r="Q23" s="25" t="n"/>
      <c r="R23" s="26" t="n"/>
      <c r="S23" s="27">
        <f>IF($B23="","",IF(COUNTIF($D23:$Q23,"Y")+COUNTIF($D23:$Q23,"T")+COUNTIF($D23:$Q23,"N")&lt;14,"⚠ NOT VERIFIED",IF(AND(OR($D23="Y",$D23="T",$E23="Y",$E23="T",$G23="Y",$G23="T",$K23="Y",$K23="T"),$R23=""),"⚠ SPECIFY TYPE","Complete")))</f>
        <v/>
      </c>
    </row>
    <row r="24" ht="20" customHeight="1">
      <c r="A24" s="23">
        <f>IF($B24="","",ROW()-5)</f>
        <v/>
      </c>
      <c r="B24" s="24" t="n"/>
      <c r="C24" s="25" t="n"/>
      <c r="D24" s="25" t="n"/>
      <c r="E24" s="25" t="n"/>
      <c r="F24" s="25" t="n"/>
      <c r="G24" s="25" t="n"/>
      <c r="H24" s="25" t="n"/>
      <c r="I24" s="25" t="n"/>
      <c r="J24" s="25" t="n"/>
      <c r="K24" s="25" t="n"/>
      <c r="L24" s="25" t="n"/>
      <c r="M24" s="25" t="n"/>
      <c r="N24" s="25" t="n"/>
      <c r="O24" s="25" t="n"/>
      <c r="P24" s="25" t="n"/>
      <c r="Q24" s="25" t="n"/>
      <c r="R24" s="26" t="n"/>
      <c r="S24" s="27">
        <f>IF($B24="","",IF(COUNTIF($D24:$Q24,"Y")+COUNTIF($D24:$Q24,"T")+COUNTIF($D24:$Q24,"N")&lt;14,"⚠ NOT VERIFIED",IF(AND(OR($D24="Y",$D24="T",$E24="Y",$E24="T",$G24="Y",$G24="T",$K24="Y",$K24="T"),$R24=""),"⚠ SPECIFY TYPE","Complete")))</f>
        <v/>
      </c>
    </row>
    <row r="25" ht="20" customHeight="1">
      <c r="A25" s="23">
        <f>IF($B25="","",ROW()-5)</f>
        <v/>
      </c>
      <c r="B25" s="24" t="n"/>
      <c r="C25" s="25" t="n"/>
      <c r="D25" s="25" t="n"/>
      <c r="E25" s="25" t="n"/>
      <c r="F25" s="25" t="n"/>
      <c r="G25" s="25" t="n"/>
      <c r="H25" s="25" t="n"/>
      <c r="I25" s="25" t="n"/>
      <c r="J25" s="25" t="n"/>
      <c r="K25" s="25" t="n"/>
      <c r="L25" s="25" t="n"/>
      <c r="M25" s="25" t="n"/>
      <c r="N25" s="25" t="n"/>
      <c r="O25" s="25" t="n"/>
      <c r="P25" s="25" t="n"/>
      <c r="Q25" s="25" t="n"/>
      <c r="R25" s="26" t="n"/>
      <c r="S25" s="27">
        <f>IF($B25="","",IF(COUNTIF($D25:$Q25,"Y")+COUNTIF($D25:$Q25,"T")+COUNTIF($D25:$Q25,"N")&lt;14,"⚠ NOT VERIFIED",IF(AND(OR($D25="Y",$D25="T",$E25="Y",$E25="T",$G25="Y",$G25="T",$K25="Y",$K25="T"),$R25=""),"⚠ SPECIFY TYPE","Complete")))</f>
        <v/>
      </c>
    </row>
    <row r="26" ht="20" customHeight="1">
      <c r="A26" s="23">
        <f>IF($B26="","",ROW()-5)</f>
        <v/>
      </c>
      <c r="B26" s="24" t="n"/>
      <c r="C26" s="25" t="n"/>
      <c r="D26" s="25" t="n"/>
      <c r="E26" s="25" t="n"/>
      <c r="F26" s="25" t="n"/>
      <c r="G26" s="25" t="n"/>
      <c r="H26" s="25" t="n"/>
      <c r="I26" s="25" t="n"/>
      <c r="J26" s="25" t="n"/>
      <c r="K26" s="25" t="n"/>
      <c r="L26" s="25" t="n"/>
      <c r="M26" s="25" t="n"/>
      <c r="N26" s="25" t="n"/>
      <c r="O26" s="25" t="n"/>
      <c r="P26" s="25" t="n"/>
      <c r="Q26" s="25" t="n"/>
      <c r="R26" s="26" t="n"/>
      <c r="S26" s="27">
        <f>IF($B26="","",IF(COUNTIF($D26:$Q26,"Y")+COUNTIF($D26:$Q26,"T")+COUNTIF($D26:$Q26,"N")&lt;14,"⚠ NOT VERIFIED",IF(AND(OR($D26="Y",$D26="T",$E26="Y",$E26="T",$G26="Y",$G26="T",$K26="Y",$K26="T"),$R26=""),"⚠ SPECIFY TYPE","Complete")))</f>
        <v/>
      </c>
    </row>
    <row r="27" ht="20" customHeight="1">
      <c r="A27" s="23">
        <f>IF($B27="","",ROW()-5)</f>
        <v/>
      </c>
      <c r="B27" s="24" t="n"/>
      <c r="C27" s="25" t="n"/>
      <c r="D27" s="25" t="n"/>
      <c r="E27" s="25" t="n"/>
      <c r="F27" s="25" t="n"/>
      <c r="G27" s="25" t="n"/>
      <c r="H27" s="25" t="n"/>
      <c r="I27" s="25" t="n"/>
      <c r="J27" s="25" t="n"/>
      <c r="K27" s="25" t="n"/>
      <c r="L27" s="25" t="n"/>
      <c r="M27" s="25" t="n"/>
      <c r="N27" s="25" t="n"/>
      <c r="O27" s="25" t="n"/>
      <c r="P27" s="25" t="n"/>
      <c r="Q27" s="25" t="n"/>
      <c r="R27" s="26" t="n"/>
      <c r="S27" s="27">
        <f>IF($B27="","",IF(COUNTIF($D27:$Q27,"Y")+COUNTIF($D27:$Q27,"T")+COUNTIF($D27:$Q27,"N")&lt;14,"⚠ NOT VERIFIED",IF(AND(OR($D27="Y",$D27="T",$E27="Y",$E27="T",$G27="Y",$G27="T",$K27="Y",$K27="T"),$R27=""),"⚠ SPECIFY TYPE","Complete")))</f>
        <v/>
      </c>
    </row>
    <row r="28" ht="20" customHeight="1">
      <c r="A28" s="23">
        <f>IF($B28="","",ROW()-5)</f>
        <v/>
      </c>
      <c r="B28" s="24" t="n"/>
      <c r="C28" s="25" t="n"/>
      <c r="D28" s="25" t="n"/>
      <c r="E28" s="25" t="n"/>
      <c r="F28" s="25" t="n"/>
      <c r="G28" s="25" t="n"/>
      <c r="H28" s="25" t="n"/>
      <c r="I28" s="25" t="n"/>
      <c r="J28" s="25" t="n"/>
      <c r="K28" s="25" t="n"/>
      <c r="L28" s="25" t="n"/>
      <c r="M28" s="25" t="n"/>
      <c r="N28" s="25" t="n"/>
      <c r="O28" s="25" t="n"/>
      <c r="P28" s="25" t="n"/>
      <c r="Q28" s="25" t="n"/>
      <c r="R28" s="26" t="n"/>
      <c r="S28" s="27">
        <f>IF($B28="","",IF(COUNTIF($D28:$Q28,"Y")+COUNTIF($D28:$Q28,"T")+COUNTIF($D28:$Q28,"N")&lt;14,"⚠ NOT VERIFIED",IF(AND(OR($D28="Y",$D28="T",$E28="Y",$E28="T",$G28="Y",$G28="T",$K28="Y",$K28="T"),$R28=""),"⚠ SPECIFY TYPE","Complete")))</f>
        <v/>
      </c>
    </row>
    <row r="29" ht="20" customHeight="1">
      <c r="A29" s="23">
        <f>IF($B29="","",ROW()-5)</f>
        <v/>
      </c>
      <c r="B29" s="24" t="n"/>
      <c r="C29" s="25" t="n"/>
      <c r="D29" s="25" t="n"/>
      <c r="E29" s="25" t="n"/>
      <c r="F29" s="25" t="n"/>
      <c r="G29" s="25" t="n"/>
      <c r="H29" s="25" t="n"/>
      <c r="I29" s="25" t="n"/>
      <c r="J29" s="25" t="n"/>
      <c r="K29" s="25" t="n"/>
      <c r="L29" s="25" t="n"/>
      <c r="M29" s="25" t="n"/>
      <c r="N29" s="25" t="n"/>
      <c r="O29" s="25" t="n"/>
      <c r="P29" s="25" t="n"/>
      <c r="Q29" s="25" t="n"/>
      <c r="R29" s="26" t="n"/>
      <c r="S29" s="27">
        <f>IF($B29="","",IF(COUNTIF($D29:$Q29,"Y")+COUNTIF($D29:$Q29,"T")+COUNTIF($D29:$Q29,"N")&lt;14,"⚠ NOT VERIFIED",IF(AND(OR($D29="Y",$D29="T",$E29="Y",$E29="T",$G29="Y",$G29="T",$K29="Y",$K29="T"),$R29=""),"⚠ SPECIFY TYPE","Complete")))</f>
        <v/>
      </c>
    </row>
    <row r="30" ht="20" customHeight="1">
      <c r="A30" s="23">
        <f>IF($B30="","",ROW()-5)</f>
        <v/>
      </c>
      <c r="B30" s="24" t="n"/>
      <c r="C30" s="25" t="n"/>
      <c r="D30" s="25" t="n"/>
      <c r="E30" s="25" t="n"/>
      <c r="F30" s="25" t="n"/>
      <c r="G30" s="25" t="n"/>
      <c r="H30" s="25" t="n"/>
      <c r="I30" s="25" t="n"/>
      <c r="J30" s="25" t="n"/>
      <c r="K30" s="25" t="n"/>
      <c r="L30" s="25" t="n"/>
      <c r="M30" s="25" t="n"/>
      <c r="N30" s="25" t="n"/>
      <c r="O30" s="25" t="n"/>
      <c r="P30" s="25" t="n"/>
      <c r="Q30" s="25" t="n"/>
      <c r="R30" s="26" t="n"/>
      <c r="S30" s="27">
        <f>IF($B30="","",IF(COUNTIF($D30:$Q30,"Y")+COUNTIF($D30:$Q30,"T")+COUNTIF($D30:$Q30,"N")&lt;14,"⚠ NOT VERIFIED",IF(AND(OR($D30="Y",$D30="T",$E30="Y",$E30="T",$G30="Y",$G30="T",$K30="Y",$K30="T"),$R30=""),"⚠ SPECIFY TYPE","Complete")))</f>
        <v/>
      </c>
    </row>
    <row r="31" ht="20" customHeight="1">
      <c r="A31" s="23">
        <f>IF($B31="","",ROW()-5)</f>
        <v/>
      </c>
      <c r="B31" s="24" t="n"/>
      <c r="C31" s="25" t="n"/>
      <c r="D31" s="25" t="n"/>
      <c r="E31" s="25" t="n"/>
      <c r="F31" s="25" t="n"/>
      <c r="G31" s="25" t="n"/>
      <c r="H31" s="25" t="n"/>
      <c r="I31" s="25" t="n"/>
      <c r="J31" s="25" t="n"/>
      <c r="K31" s="25" t="n"/>
      <c r="L31" s="25" t="n"/>
      <c r="M31" s="25" t="n"/>
      <c r="N31" s="25" t="n"/>
      <c r="O31" s="25" t="n"/>
      <c r="P31" s="25" t="n"/>
      <c r="Q31" s="25" t="n"/>
      <c r="R31" s="26" t="n"/>
      <c r="S31" s="27">
        <f>IF($B31="","",IF(COUNTIF($D31:$Q31,"Y")+COUNTIF($D31:$Q31,"T")+COUNTIF($D31:$Q31,"N")&lt;14,"⚠ NOT VERIFIED",IF(AND(OR($D31="Y",$D31="T",$E31="Y",$E31="T",$G31="Y",$G31="T",$K31="Y",$K31="T"),$R31=""),"⚠ SPECIFY TYPE","Complete")))</f>
        <v/>
      </c>
    </row>
    <row r="32" ht="20" customHeight="1">
      <c r="A32" s="23">
        <f>IF($B32="","",ROW()-5)</f>
        <v/>
      </c>
      <c r="B32" s="24" t="n"/>
      <c r="C32" s="25" t="n"/>
      <c r="D32" s="25" t="n"/>
      <c r="E32" s="25" t="n"/>
      <c r="F32" s="25" t="n"/>
      <c r="G32" s="25" t="n"/>
      <c r="H32" s="25" t="n"/>
      <c r="I32" s="25" t="n"/>
      <c r="J32" s="25" t="n"/>
      <c r="K32" s="25" t="n"/>
      <c r="L32" s="25" t="n"/>
      <c r="M32" s="25" t="n"/>
      <c r="N32" s="25" t="n"/>
      <c r="O32" s="25" t="n"/>
      <c r="P32" s="25" t="n"/>
      <c r="Q32" s="25" t="n"/>
      <c r="R32" s="26" t="n"/>
      <c r="S32" s="27">
        <f>IF($B32="","",IF(COUNTIF($D32:$Q32,"Y")+COUNTIF($D32:$Q32,"T")+COUNTIF($D32:$Q32,"N")&lt;14,"⚠ NOT VERIFIED",IF(AND(OR($D32="Y",$D32="T",$E32="Y",$E32="T",$G32="Y",$G32="T",$K32="Y",$K32="T"),$R32=""),"⚠ SPECIFY TYPE","Complete")))</f>
        <v/>
      </c>
    </row>
    <row r="33" ht="20" customHeight="1">
      <c r="A33" s="23">
        <f>IF($B33="","",ROW()-5)</f>
        <v/>
      </c>
      <c r="B33" s="24" t="n"/>
      <c r="C33" s="25" t="n"/>
      <c r="D33" s="25" t="n"/>
      <c r="E33" s="25" t="n"/>
      <c r="F33" s="25" t="n"/>
      <c r="G33" s="25" t="n"/>
      <c r="H33" s="25" t="n"/>
      <c r="I33" s="25" t="n"/>
      <c r="J33" s="25" t="n"/>
      <c r="K33" s="25" t="n"/>
      <c r="L33" s="25" t="n"/>
      <c r="M33" s="25" t="n"/>
      <c r="N33" s="25" t="n"/>
      <c r="O33" s="25" t="n"/>
      <c r="P33" s="25" t="n"/>
      <c r="Q33" s="25" t="n"/>
      <c r="R33" s="26" t="n"/>
      <c r="S33" s="27">
        <f>IF($B33="","",IF(COUNTIF($D33:$Q33,"Y")+COUNTIF($D33:$Q33,"T")+COUNTIF($D33:$Q33,"N")&lt;14,"⚠ NOT VERIFIED",IF(AND(OR($D33="Y",$D33="T",$E33="Y",$E33="T",$G33="Y",$G33="T",$K33="Y",$K33="T"),$R33=""),"⚠ SPECIFY TYPE","Complete")))</f>
        <v/>
      </c>
    </row>
    <row r="34" ht="20" customHeight="1">
      <c r="A34" s="23">
        <f>IF($B34="","",ROW()-5)</f>
        <v/>
      </c>
      <c r="B34" s="24" t="n"/>
      <c r="C34" s="25" t="n"/>
      <c r="D34" s="25" t="n"/>
      <c r="E34" s="25" t="n"/>
      <c r="F34" s="25" t="n"/>
      <c r="G34" s="25" t="n"/>
      <c r="H34" s="25" t="n"/>
      <c r="I34" s="25" t="n"/>
      <c r="J34" s="25" t="n"/>
      <c r="K34" s="25" t="n"/>
      <c r="L34" s="25" t="n"/>
      <c r="M34" s="25" t="n"/>
      <c r="N34" s="25" t="n"/>
      <c r="O34" s="25" t="n"/>
      <c r="P34" s="25" t="n"/>
      <c r="Q34" s="25" t="n"/>
      <c r="R34" s="26" t="n"/>
      <c r="S34" s="27">
        <f>IF($B34="","",IF(COUNTIF($D34:$Q34,"Y")+COUNTIF($D34:$Q34,"T")+COUNTIF($D34:$Q34,"N")&lt;14,"⚠ NOT VERIFIED",IF(AND(OR($D34="Y",$D34="T",$E34="Y",$E34="T",$G34="Y",$G34="T",$K34="Y",$K34="T"),$R34=""),"⚠ SPECIFY TYPE","Complete")))</f>
        <v/>
      </c>
    </row>
    <row r="35" ht="20" customHeight="1">
      <c r="A35" s="23">
        <f>IF($B35="","",ROW()-5)</f>
        <v/>
      </c>
      <c r="B35" s="24" t="n"/>
      <c r="C35" s="25" t="n"/>
      <c r="D35" s="25" t="n"/>
      <c r="E35" s="25" t="n"/>
      <c r="F35" s="25" t="n"/>
      <c r="G35" s="25" t="n"/>
      <c r="H35" s="25" t="n"/>
      <c r="I35" s="25" t="n"/>
      <c r="J35" s="25" t="n"/>
      <c r="K35" s="25" t="n"/>
      <c r="L35" s="25" t="n"/>
      <c r="M35" s="25" t="n"/>
      <c r="N35" s="25" t="n"/>
      <c r="O35" s="25" t="n"/>
      <c r="P35" s="25" t="n"/>
      <c r="Q35" s="25" t="n"/>
      <c r="R35" s="26" t="n"/>
      <c r="S35" s="27">
        <f>IF($B35="","",IF(COUNTIF($D35:$Q35,"Y")+COUNTIF($D35:$Q35,"T")+COUNTIF($D35:$Q35,"N")&lt;14,"⚠ NOT VERIFIED",IF(AND(OR($D35="Y",$D35="T",$E35="Y",$E35="T",$G35="Y",$G35="T",$K35="Y",$K35="T"),$R35=""),"⚠ SPECIFY TYPE","Complete")))</f>
        <v/>
      </c>
    </row>
    <row r="36" ht="20" customHeight="1">
      <c r="A36" s="23">
        <f>IF($B36="","",ROW()-5)</f>
        <v/>
      </c>
      <c r="B36" s="24" t="n"/>
      <c r="C36" s="25" t="n"/>
      <c r="D36" s="25" t="n"/>
      <c r="E36" s="25" t="n"/>
      <c r="F36" s="25" t="n"/>
      <c r="G36" s="25" t="n"/>
      <c r="H36" s="25" t="n"/>
      <c r="I36" s="25" t="n"/>
      <c r="J36" s="25" t="n"/>
      <c r="K36" s="25" t="n"/>
      <c r="L36" s="25" t="n"/>
      <c r="M36" s="25" t="n"/>
      <c r="N36" s="25" t="n"/>
      <c r="O36" s="25" t="n"/>
      <c r="P36" s="25" t="n"/>
      <c r="Q36" s="25" t="n"/>
      <c r="R36" s="26" t="n"/>
      <c r="S36" s="27">
        <f>IF($B36="","",IF(COUNTIF($D36:$Q36,"Y")+COUNTIF($D36:$Q36,"T")+COUNTIF($D36:$Q36,"N")&lt;14,"⚠ NOT VERIFIED",IF(AND(OR($D36="Y",$D36="T",$E36="Y",$E36="T",$G36="Y",$G36="T",$K36="Y",$K36="T"),$R36=""),"⚠ SPECIFY TYPE","Complete")))</f>
        <v/>
      </c>
    </row>
    <row r="37" ht="20" customHeight="1">
      <c r="A37" s="23">
        <f>IF($B37="","",ROW()-5)</f>
        <v/>
      </c>
      <c r="B37" s="24" t="n"/>
      <c r="C37" s="25" t="n"/>
      <c r="D37" s="25" t="n"/>
      <c r="E37" s="25" t="n"/>
      <c r="F37" s="25" t="n"/>
      <c r="G37" s="25" t="n"/>
      <c r="H37" s="25" t="n"/>
      <c r="I37" s="25" t="n"/>
      <c r="J37" s="25" t="n"/>
      <c r="K37" s="25" t="n"/>
      <c r="L37" s="25" t="n"/>
      <c r="M37" s="25" t="n"/>
      <c r="N37" s="25" t="n"/>
      <c r="O37" s="25" t="n"/>
      <c r="P37" s="25" t="n"/>
      <c r="Q37" s="25" t="n"/>
      <c r="R37" s="26" t="n"/>
      <c r="S37" s="27">
        <f>IF($B37="","",IF(COUNTIF($D37:$Q37,"Y")+COUNTIF($D37:$Q37,"T")+COUNTIF($D37:$Q37,"N")&lt;14,"⚠ NOT VERIFIED",IF(AND(OR($D37="Y",$D37="T",$E37="Y",$E37="T",$G37="Y",$G37="T",$K37="Y",$K37="T"),$R37=""),"⚠ SPECIFY TYPE","Complete")))</f>
        <v/>
      </c>
    </row>
    <row r="38" ht="20" customHeight="1">
      <c r="A38" s="23">
        <f>IF($B38="","",ROW()-5)</f>
        <v/>
      </c>
      <c r="B38" s="24" t="n"/>
      <c r="C38" s="25" t="n"/>
      <c r="D38" s="25" t="n"/>
      <c r="E38" s="25" t="n"/>
      <c r="F38" s="25" t="n"/>
      <c r="G38" s="25" t="n"/>
      <c r="H38" s="25" t="n"/>
      <c r="I38" s="25" t="n"/>
      <c r="J38" s="25" t="n"/>
      <c r="K38" s="25" t="n"/>
      <c r="L38" s="25" t="n"/>
      <c r="M38" s="25" t="n"/>
      <c r="N38" s="25" t="n"/>
      <c r="O38" s="25" t="n"/>
      <c r="P38" s="25" t="n"/>
      <c r="Q38" s="25" t="n"/>
      <c r="R38" s="26" t="n"/>
      <c r="S38" s="27">
        <f>IF($B38="","",IF(COUNTIF($D38:$Q38,"Y")+COUNTIF($D38:$Q38,"T")+COUNTIF($D38:$Q38,"N")&lt;14,"⚠ NOT VERIFIED",IF(AND(OR($D38="Y",$D38="T",$E38="Y",$E38="T",$G38="Y",$G38="T",$K38="Y",$K38="T"),$R38=""),"⚠ SPECIFY TYPE","Complete")))</f>
        <v/>
      </c>
    </row>
    <row r="39" ht="20" customHeight="1">
      <c r="A39" s="23">
        <f>IF($B39="","",ROW()-5)</f>
        <v/>
      </c>
      <c r="B39" s="24" t="n"/>
      <c r="C39" s="25" t="n"/>
      <c r="D39" s="25" t="n"/>
      <c r="E39" s="25" t="n"/>
      <c r="F39" s="25" t="n"/>
      <c r="G39" s="25" t="n"/>
      <c r="H39" s="25" t="n"/>
      <c r="I39" s="25" t="n"/>
      <c r="J39" s="25" t="n"/>
      <c r="K39" s="25" t="n"/>
      <c r="L39" s="25" t="n"/>
      <c r="M39" s="25" t="n"/>
      <c r="N39" s="25" t="n"/>
      <c r="O39" s="25" t="n"/>
      <c r="P39" s="25" t="n"/>
      <c r="Q39" s="25" t="n"/>
      <c r="R39" s="26" t="n"/>
      <c r="S39" s="27">
        <f>IF($B39="","",IF(COUNTIF($D39:$Q39,"Y")+COUNTIF($D39:$Q39,"T")+COUNTIF($D39:$Q39,"N")&lt;14,"⚠ NOT VERIFIED",IF(AND(OR($D39="Y",$D39="T",$E39="Y",$E39="T",$G39="Y",$G39="T",$K39="Y",$K39="T"),$R39=""),"⚠ SPECIFY TYPE","Complete")))</f>
        <v/>
      </c>
    </row>
    <row r="40" ht="20" customHeight="1">
      <c r="A40" s="23">
        <f>IF($B40="","",ROW()-5)</f>
        <v/>
      </c>
      <c r="B40" s="24" t="n"/>
      <c r="C40" s="25" t="n"/>
      <c r="D40" s="25" t="n"/>
      <c r="E40" s="25" t="n"/>
      <c r="F40" s="25" t="n"/>
      <c r="G40" s="25" t="n"/>
      <c r="H40" s="25" t="n"/>
      <c r="I40" s="25" t="n"/>
      <c r="J40" s="25" t="n"/>
      <c r="K40" s="25" t="n"/>
      <c r="L40" s="25" t="n"/>
      <c r="M40" s="25" t="n"/>
      <c r="N40" s="25" t="n"/>
      <c r="O40" s="25" t="n"/>
      <c r="P40" s="25" t="n"/>
      <c r="Q40" s="25" t="n"/>
      <c r="R40" s="26" t="n"/>
      <c r="S40" s="27">
        <f>IF($B40="","",IF(COUNTIF($D40:$Q40,"Y")+COUNTIF($D40:$Q40,"T")+COUNTIF($D40:$Q40,"N")&lt;14,"⚠ NOT VERIFIED",IF(AND(OR($D40="Y",$D40="T",$E40="Y",$E40="T",$G40="Y",$G40="T",$K40="Y",$K40="T"),$R40=""),"⚠ SPECIFY TYPE","Complete")))</f>
        <v/>
      </c>
    </row>
    <row r="41" ht="20" customHeight="1">
      <c r="A41" s="23">
        <f>IF($B41="","",ROW()-5)</f>
        <v/>
      </c>
      <c r="B41" s="24" t="n"/>
      <c r="C41" s="25" t="n"/>
      <c r="D41" s="25" t="n"/>
      <c r="E41" s="25" t="n"/>
      <c r="F41" s="25" t="n"/>
      <c r="G41" s="25" t="n"/>
      <c r="H41" s="25" t="n"/>
      <c r="I41" s="25" t="n"/>
      <c r="J41" s="25" t="n"/>
      <c r="K41" s="25" t="n"/>
      <c r="L41" s="25" t="n"/>
      <c r="M41" s="25" t="n"/>
      <c r="N41" s="25" t="n"/>
      <c r="O41" s="25" t="n"/>
      <c r="P41" s="25" t="n"/>
      <c r="Q41" s="25" t="n"/>
      <c r="R41" s="26" t="n"/>
      <c r="S41" s="27">
        <f>IF($B41="","",IF(COUNTIF($D41:$Q41,"Y")+COUNTIF($D41:$Q41,"T")+COUNTIF($D41:$Q41,"N")&lt;14,"⚠ NOT VERIFIED",IF(AND(OR($D41="Y",$D41="T",$E41="Y",$E41="T",$G41="Y",$G41="T",$K41="Y",$K41="T"),$R41=""),"⚠ SPECIFY TYPE","Complete")))</f>
        <v/>
      </c>
    </row>
    <row r="42" ht="20" customHeight="1">
      <c r="A42" s="23">
        <f>IF($B42="","",ROW()-5)</f>
        <v/>
      </c>
      <c r="B42" s="24" t="n"/>
      <c r="C42" s="25" t="n"/>
      <c r="D42" s="25" t="n"/>
      <c r="E42" s="25" t="n"/>
      <c r="F42" s="25" t="n"/>
      <c r="G42" s="25" t="n"/>
      <c r="H42" s="25" t="n"/>
      <c r="I42" s="25" t="n"/>
      <c r="J42" s="25" t="n"/>
      <c r="K42" s="25" t="n"/>
      <c r="L42" s="25" t="n"/>
      <c r="M42" s="25" t="n"/>
      <c r="N42" s="25" t="n"/>
      <c r="O42" s="25" t="n"/>
      <c r="P42" s="25" t="n"/>
      <c r="Q42" s="25" t="n"/>
      <c r="R42" s="26" t="n"/>
      <c r="S42" s="27">
        <f>IF($B42="","",IF(COUNTIF($D42:$Q42,"Y")+COUNTIF($D42:$Q42,"T")+COUNTIF($D42:$Q42,"N")&lt;14,"⚠ NOT VERIFIED",IF(AND(OR($D42="Y",$D42="T",$E42="Y",$E42="T",$G42="Y",$G42="T",$K42="Y",$K42="T"),$R42=""),"⚠ SPECIFY TYPE","Complete")))</f>
        <v/>
      </c>
    </row>
    <row r="43" ht="20" customHeight="1">
      <c r="A43" s="23">
        <f>IF($B43="","",ROW()-5)</f>
        <v/>
      </c>
      <c r="B43" s="24" t="n"/>
      <c r="C43" s="25" t="n"/>
      <c r="D43" s="25" t="n"/>
      <c r="E43" s="25" t="n"/>
      <c r="F43" s="25" t="n"/>
      <c r="G43" s="25" t="n"/>
      <c r="H43" s="25" t="n"/>
      <c r="I43" s="25" t="n"/>
      <c r="J43" s="25" t="n"/>
      <c r="K43" s="25" t="n"/>
      <c r="L43" s="25" t="n"/>
      <c r="M43" s="25" t="n"/>
      <c r="N43" s="25" t="n"/>
      <c r="O43" s="25" t="n"/>
      <c r="P43" s="25" t="n"/>
      <c r="Q43" s="25" t="n"/>
      <c r="R43" s="26" t="n"/>
      <c r="S43" s="27">
        <f>IF($B43="","",IF(COUNTIF($D43:$Q43,"Y")+COUNTIF($D43:$Q43,"T")+COUNTIF($D43:$Q43,"N")&lt;14,"⚠ NOT VERIFIED",IF(AND(OR($D43="Y",$D43="T",$E43="Y",$E43="T",$G43="Y",$G43="T",$K43="Y",$K43="T"),$R43=""),"⚠ SPECIFY TYPE","Complete")))</f>
        <v/>
      </c>
    </row>
    <row r="44" ht="20" customHeight="1">
      <c r="A44" s="23">
        <f>IF($B44="","",ROW()-5)</f>
        <v/>
      </c>
      <c r="B44" s="24" t="n"/>
      <c r="C44" s="25" t="n"/>
      <c r="D44" s="25" t="n"/>
      <c r="E44" s="25" t="n"/>
      <c r="F44" s="25" t="n"/>
      <c r="G44" s="25" t="n"/>
      <c r="H44" s="25" t="n"/>
      <c r="I44" s="25" t="n"/>
      <c r="J44" s="25" t="n"/>
      <c r="K44" s="25" t="n"/>
      <c r="L44" s="25" t="n"/>
      <c r="M44" s="25" t="n"/>
      <c r="N44" s="25" t="n"/>
      <c r="O44" s="25" t="n"/>
      <c r="P44" s="25" t="n"/>
      <c r="Q44" s="25" t="n"/>
      <c r="R44" s="26" t="n"/>
      <c r="S44" s="27">
        <f>IF($B44="","",IF(COUNTIF($D44:$Q44,"Y")+COUNTIF($D44:$Q44,"T")+COUNTIF($D44:$Q44,"N")&lt;14,"⚠ NOT VERIFIED",IF(AND(OR($D44="Y",$D44="T",$E44="Y",$E44="T",$G44="Y",$G44="T",$K44="Y",$K44="T"),$R44=""),"⚠ SPECIFY TYPE","Complete")))</f>
        <v/>
      </c>
    </row>
    <row r="45" ht="20" customHeight="1">
      <c r="A45" s="23">
        <f>IF($B45="","",ROW()-5)</f>
        <v/>
      </c>
      <c r="B45" s="24" t="n"/>
      <c r="C45" s="25" t="n"/>
      <c r="D45" s="25" t="n"/>
      <c r="E45" s="25" t="n"/>
      <c r="F45" s="25" t="n"/>
      <c r="G45" s="25" t="n"/>
      <c r="H45" s="25" t="n"/>
      <c r="I45" s="25" t="n"/>
      <c r="J45" s="25" t="n"/>
      <c r="K45" s="25" t="n"/>
      <c r="L45" s="25" t="n"/>
      <c r="M45" s="25" t="n"/>
      <c r="N45" s="25" t="n"/>
      <c r="O45" s="25" t="n"/>
      <c r="P45" s="25" t="n"/>
      <c r="Q45" s="25" t="n"/>
      <c r="R45" s="26" t="n"/>
      <c r="S45" s="27">
        <f>IF($B45="","",IF(COUNTIF($D45:$Q45,"Y")+COUNTIF($D45:$Q45,"T")+COUNTIF($D45:$Q45,"N")&lt;14,"⚠ NOT VERIFIED",IF(AND(OR($D45="Y",$D45="T",$E45="Y",$E45="T",$G45="Y",$G45="T",$K45="Y",$K45="T"),$R45=""),"⚠ SPECIFY TYPE","Complete")))</f>
        <v/>
      </c>
    </row>
    <row r="46" ht="20" customHeight="1">
      <c r="A46" s="23">
        <f>IF($B46="","",ROW()-5)</f>
        <v/>
      </c>
      <c r="B46" s="24" t="n"/>
      <c r="C46" s="25" t="n"/>
      <c r="D46" s="25" t="n"/>
      <c r="E46" s="25" t="n"/>
      <c r="F46" s="25" t="n"/>
      <c r="G46" s="25" t="n"/>
      <c r="H46" s="25" t="n"/>
      <c r="I46" s="25" t="n"/>
      <c r="J46" s="25" t="n"/>
      <c r="K46" s="25" t="n"/>
      <c r="L46" s="25" t="n"/>
      <c r="M46" s="25" t="n"/>
      <c r="N46" s="25" t="n"/>
      <c r="O46" s="25" t="n"/>
      <c r="P46" s="25" t="n"/>
      <c r="Q46" s="25" t="n"/>
      <c r="R46" s="26" t="n"/>
      <c r="S46" s="27">
        <f>IF($B46="","",IF(COUNTIF($D46:$Q46,"Y")+COUNTIF($D46:$Q46,"T")+COUNTIF($D46:$Q46,"N")&lt;14,"⚠ NOT VERIFIED",IF(AND(OR($D46="Y",$D46="T",$E46="Y",$E46="T",$G46="Y",$G46="T",$K46="Y",$K46="T"),$R46=""),"⚠ SPECIFY TYPE","Complete")))</f>
        <v/>
      </c>
    </row>
    <row r="47" ht="20" customHeight="1">
      <c r="A47" s="23">
        <f>IF($B47="","",ROW()-5)</f>
        <v/>
      </c>
      <c r="B47" s="24" t="n"/>
      <c r="C47" s="25" t="n"/>
      <c r="D47" s="25" t="n"/>
      <c r="E47" s="25" t="n"/>
      <c r="F47" s="25" t="n"/>
      <c r="G47" s="25" t="n"/>
      <c r="H47" s="25" t="n"/>
      <c r="I47" s="25" t="n"/>
      <c r="J47" s="25" t="n"/>
      <c r="K47" s="25" t="n"/>
      <c r="L47" s="25" t="n"/>
      <c r="M47" s="25" t="n"/>
      <c r="N47" s="25" t="n"/>
      <c r="O47" s="25" t="n"/>
      <c r="P47" s="25" t="n"/>
      <c r="Q47" s="25" t="n"/>
      <c r="R47" s="26" t="n"/>
      <c r="S47" s="27">
        <f>IF($B47="","",IF(COUNTIF($D47:$Q47,"Y")+COUNTIF($D47:$Q47,"T")+COUNTIF($D47:$Q47,"N")&lt;14,"⚠ NOT VERIFIED",IF(AND(OR($D47="Y",$D47="T",$E47="Y",$E47="T",$G47="Y",$G47="T",$K47="Y",$K47="T"),$R47=""),"⚠ SPECIFY TYPE","Complete")))</f>
        <v/>
      </c>
    </row>
    <row r="48" ht="20" customHeight="1">
      <c r="A48" s="23">
        <f>IF($B48="","",ROW()-5)</f>
        <v/>
      </c>
      <c r="B48" s="24" t="n"/>
      <c r="C48" s="25" t="n"/>
      <c r="D48" s="25" t="n"/>
      <c r="E48" s="25" t="n"/>
      <c r="F48" s="25" t="n"/>
      <c r="G48" s="25" t="n"/>
      <c r="H48" s="25" t="n"/>
      <c r="I48" s="25" t="n"/>
      <c r="J48" s="25" t="n"/>
      <c r="K48" s="25" t="n"/>
      <c r="L48" s="25" t="n"/>
      <c r="M48" s="25" t="n"/>
      <c r="N48" s="25" t="n"/>
      <c r="O48" s="25" t="n"/>
      <c r="P48" s="25" t="n"/>
      <c r="Q48" s="25" t="n"/>
      <c r="R48" s="26" t="n"/>
      <c r="S48" s="27">
        <f>IF($B48="","",IF(COUNTIF($D48:$Q48,"Y")+COUNTIF($D48:$Q48,"T")+COUNTIF($D48:$Q48,"N")&lt;14,"⚠ NOT VERIFIED",IF(AND(OR($D48="Y",$D48="T",$E48="Y",$E48="T",$G48="Y",$G48="T",$K48="Y",$K48="T"),$R48=""),"⚠ SPECIFY TYPE","Complete")))</f>
        <v/>
      </c>
    </row>
    <row r="49" ht="20" customHeight="1">
      <c r="A49" s="23">
        <f>IF($B49="","",ROW()-5)</f>
        <v/>
      </c>
      <c r="B49" s="24" t="n"/>
      <c r="C49" s="25" t="n"/>
      <c r="D49" s="25" t="n"/>
      <c r="E49" s="25" t="n"/>
      <c r="F49" s="25" t="n"/>
      <c r="G49" s="25" t="n"/>
      <c r="H49" s="25" t="n"/>
      <c r="I49" s="25" t="n"/>
      <c r="J49" s="25" t="n"/>
      <c r="K49" s="25" t="n"/>
      <c r="L49" s="25" t="n"/>
      <c r="M49" s="25" t="n"/>
      <c r="N49" s="25" t="n"/>
      <c r="O49" s="25" t="n"/>
      <c r="P49" s="25" t="n"/>
      <c r="Q49" s="25" t="n"/>
      <c r="R49" s="26" t="n"/>
      <c r="S49" s="27">
        <f>IF($B49="","",IF(COUNTIF($D49:$Q49,"Y")+COUNTIF($D49:$Q49,"T")+COUNTIF($D49:$Q49,"N")&lt;14,"⚠ NOT VERIFIED",IF(AND(OR($D49="Y",$D49="T",$E49="Y",$E49="T",$G49="Y",$G49="T",$K49="Y",$K49="T"),$R49=""),"⚠ SPECIFY TYPE","Complete")))</f>
        <v/>
      </c>
    </row>
    <row r="50" ht="20" customHeight="1">
      <c r="A50" s="23">
        <f>IF($B50="","",ROW()-5)</f>
        <v/>
      </c>
      <c r="B50" s="24" t="n"/>
      <c r="C50" s="25" t="n"/>
      <c r="D50" s="25" t="n"/>
      <c r="E50" s="25" t="n"/>
      <c r="F50" s="25" t="n"/>
      <c r="G50" s="25" t="n"/>
      <c r="H50" s="25" t="n"/>
      <c r="I50" s="25" t="n"/>
      <c r="J50" s="25" t="n"/>
      <c r="K50" s="25" t="n"/>
      <c r="L50" s="25" t="n"/>
      <c r="M50" s="25" t="n"/>
      <c r="N50" s="25" t="n"/>
      <c r="O50" s="25" t="n"/>
      <c r="P50" s="25" t="n"/>
      <c r="Q50" s="25" t="n"/>
      <c r="R50" s="26" t="n"/>
      <c r="S50" s="27">
        <f>IF($B50="","",IF(COUNTIF($D50:$Q50,"Y")+COUNTIF($D50:$Q50,"T")+COUNTIF($D50:$Q50,"N")&lt;14,"⚠ NOT VERIFIED",IF(AND(OR($D50="Y",$D50="T",$E50="Y",$E50="T",$G50="Y",$G50="T",$K50="Y",$K50="T"),$R50=""),"⚠ SPECIFY TYPE","Complete")))</f>
        <v/>
      </c>
    </row>
    <row r="51" ht="20" customHeight="1">
      <c r="A51" s="23">
        <f>IF($B51="","",ROW()-5)</f>
        <v/>
      </c>
      <c r="B51" s="24" t="n"/>
      <c r="C51" s="25" t="n"/>
      <c r="D51" s="25" t="n"/>
      <c r="E51" s="25" t="n"/>
      <c r="F51" s="25" t="n"/>
      <c r="G51" s="25" t="n"/>
      <c r="H51" s="25" t="n"/>
      <c r="I51" s="25" t="n"/>
      <c r="J51" s="25" t="n"/>
      <c r="K51" s="25" t="n"/>
      <c r="L51" s="25" t="n"/>
      <c r="M51" s="25" t="n"/>
      <c r="N51" s="25" t="n"/>
      <c r="O51" s="25" t="n"/>
      <c r="P51" s="25" t="n"/>
      <c r="Q51" s="25" t="n"/>
      <c r="R51" s="26" t="n"/>
      <c r="S51" s="27">
        <f>IF($B51="","",IF(COUNTIF($D51:$Q51,"Y")+COUNTIF($D51:$Q51,"T")+COUNTIF($D51:$Q51,"N")&lt;14,"⚠ NOT VERIFIED",IF(AND(OR($D51="Y",$D51="T",$E51="Y",$E51="T",$G51="Y",$G51="T",$K51="Y",$K51="T"),$R51=""),"⚠ SPECIFY TYPE","Complete")))</f>
        <v/>
      </c>
    </row>
    <row r="52" ht="20" customHeight="1">
      <c r="A52" s="23">
        <f>IF($B52="","",ROW()-5)</f>
        <v/>
      </c>
      <c r="B52" s="24" t="n"/>
      <c r="C52" s="25" t="n"/>
      <c r="D52" s="25" t="n"/>
      <c r="E52" s="25" t="n"/>
      <c r="F52" s="25" t="n"/>
      <c r="G52" s="25" t="n"/>
      <c r="H52" s="25" t="n"/>
      <c r="I52" s="25" t="n"/>
      <c r="J52" s="25" t="n"/>
      <c r="K52" s="25" t="n"/>
      <c r="L52" s="25" t="n"/>
      <c r="M52" s="25" t="n"/>
      <c r="N52" s="25" t="n"/>
      <c r="O52" s="25" t="n"/>
      <c r="P52" s="25" t="n"/>
      <c r="Q52" s="25" t="n"/>
      <c r="R52" s="26" t="n"/>
      <c r="S52" s="27">
        <f>IF($B52="","",IF(COUNTIF($D52:$Q52,"Y")+COUNTIF($D52:$Q52,"T")+COUNTIF($D52:$Q52,"N")&lt;14,"⚠ NOT VERIFIED",IF(AND(OR($D52="Y",$D52="T",$E52="Y",$E52="T",$G52="Y",$G52="T",$K52="Y",$K52="T"),$R52=""),"⚠ SPECIFY TYPE","Complete")))</f>
        <v/>
      </c>
    </row>
    <row r="53" ht="20" customHeight="1">
      <c r="A53" s="23">
        <f>IF($B53="","",ROW()-5)</f>
        <v/>
      </c>
      <c r="B53" s="24" t="n"/>
      <c r="C53" s="25" t="n"/>
      <c r="D53" s="25" t="n"/>
      <c r="E53" s="25" t="n"/>
      <c r="F53" s="25" t="n"/>
      <c r="G53" s="25" t="n"/>
      <c r="H53" s="25" t="n"/>
      <c r="I53" s="25" t="n"/>
      <c r="J53" s="25" t="n"/>
      <c r="K53" s="25" t="n"/>
      <c r="L53" s="25" t="n"/>
      <c r="M53" s="25" t="n"/>
      <c r="N53" s="25" t="n"/>
      <c r="O53" s="25" t="n"/>
      <c r="P53" s="25" t="n"/>
      <c r="Q53" s="25" t="n"/>
      <c r="R53" s="26" t="n"/>
      <c r="S53" s="27">
        <f>IF($B53="","",IF(COUNTIF($D53:$Q53,"Y")+COUNTIF($D53:$Q53,"T")+COUNTIF($D53:$Q53,"N")&lt;14,"⚠ NOT VERIFIED",IF(AND(OR($D53="Y",$D53="T",$E53="Y",$E53="T",$G53="Y",$G53="T",$K53="Y",$K53="T"),$R53=""),"⚠ SPECIFY TYPE","Complete")))</f>
        <v/>
      </c>
    </row>
    <row r="54" ht="20" customHeight="1">
      <c r="A54" s="23">
        <f>IF($B54="","",ROW()-5)</f>
        <v/>
      </c>
      <c r="B54" s="24" t="n"/>
      <c r="C54" s="25" t="n"/>
      <c r="D54" s="25" t="n"/>
      <c r="E54" s="25" t="n"/>
      <c r="F54" s="25" t="n"/>
      <c r="G54" s="25" t="n"/>
      <c r="H54" s="25" t="n"/>
      <c r="I54" s="25" t="n"/>
      <c r="J54" s="25" t="n"/>
      <c r="K54" s="25" t="n"/>
      <c r="L54" s="25" t="n"/>
      <c r="M54" s="25" t="n"/>
      <c r="N54" s="25" t="n"/>
      <c r="O54" s="25" t="n"/>
      <c r="P54" s="25" t="n"/>
      <c r="Q54" s="25" t="n"/>
      <c r="R54" s="26" t="n"/>
      <c r="S54" s="27">
        <f>IF($B54="","",IF(COUNTIF($D54:$Q54,"Y")+COUNTIF($D54:$Q54,"T")+COUNTIF($D54:$Q54,"N")&lt;14,"⚠ NOT VERIFIED",IF(AND(OR($D54="Y",$D54="T",$E54="Y",$E54="T",$G54="Y",$G54="T",$K54="Y",$K54="T"),$R54=""),"⚠ SPECIFY TYPE","Complete")))</f>
        <v/>
      </c>
    </row>
    <row r="55" ht="20" customHeight="1">
      <c r="A55" s="23">
        <f>IF($B55="","",ROW()-5)</f>
        <v/>
      </c>
      <c r="B55" s="24" t="n"/>
      <c r="C55" s="25" t="n"/>
      <c r="D55" s="25" t="n"/>
      <c r="E55" s="25" t="n"/>
      <c r="F55" s="25" t="n"/>
      <c r="G55" s="25" t="n"/>
      <c r="H55" s="25" t="n"/>
      <c r="I55" s="25" t="n"/>
      <c r="J55" s="25" t="n"/>
      <c r="K55" s="25" t="n"/>
      <c r="L55" s="25" t="n"/>
      <c r="M55" s="25" t="n"/>
      <c r="N55" s="25" t="n"/>
      <c r="O55" s="25" t="n"/>
      <c r="P55" s="25" t="n"/>
      <c r="Q55" s="25" t="n"/>
      <c r="R55" s="26" t="n"/>
      <c r="S55" s="27">
        <f>IF($B55="","",IF(COUNTIF($D55:$Q55,"Y")+COUNTIF($D55:$Q55,"T")+COUNTIF($D55:$Q55,"N")&lt;14,"⚠ NOT VERIFIED",IF(AND(OR($D55="Y",$D55="T",$E55="Y",$E55="T",$G55="Y",$G55="T",$K55="Y",$K55="T"),$R55=""),"⚠ SPECIFY TYPE","Complete")))</f>
        <v/>
      </c>
    </row>
    <row r="56" ht="20" customHeight="1">
      <c r="A56" s="23">
        <f>IF($B56="","",ROW()-5)</f>
        <v/>
      </c>
      <c r="B56" s="24" t="n"/>
      <c r="C56" s="25" t="n"/>
      <c r="D56" s="25" t="n"/>
      <c r="E56" s="25" t="n"/>
      <c r="F56" s="25" t="n"/>
      <c r="G56" s="25" t="n"/>
      <c r="H56" s="25" t="n"/>
      <c r="I56" s="25" t="n"/>
      <c r="J56" s="25" t="n"/>
      <c r="K56" s="25" t="n"/>
      <c r="L56" s="25" t="n"/>
      <c r="M56" s="25" t="n"/>
      <c r="N56" s="25" t="n"/>
      <c r="O56" s="25" t="n"/>
      <c r="P56" s="25" t="n"/>
      <c r="Q56" s="25" t="n"/>
      <c r="R56" s="26" t="n"/>
      <c r="S56" s="27">
        <f>IF($B56="","",IF(COUNTIF($D56:$Q56,"Y")+COUNTIF($D56:$Q56,"T")+COUNTIF($D56:$Q56,"N")&lt;14,"⚠ NOT VERIFIED",IF(AND(OR($D56="Y",$D56="T",$E56="Y",$E56="T",$G56="Y",$G56="T",$K56="Y",$K56="T"),$R56=""),"⚠ SPECIFY TYPE","Complete")))</f>
        <v/>
      </c>
    </row>
    <row r="57" ht="20" customHeight="1">
      <c r="A57" s="23">
        <f>IF($B57="","",ROW()-5)</f>
        <v/>
      </c>
      <c r="B57" s="24" t="n"/>
      <c r="C57" s="25" t="n"/>
      <c r="D57" s="25" t="n"/>
      <c r="E57" s="25" t="n"/>
      <c r="F57" s="25" t="n"/>
      <c r="G57" s="25" t="n"/>
      <c r="H57" s="25" t="n"/>
      <c r="I57" s="25" t="n"/>
      <c r="J57" s="25" t="n"/>
      <c r="K57" s="25" t="n"/>
      <c r="L57" s="25" t="n"/>
      <c r="M57" s="25" t="n"/>
      <c r="N57" s="25" t="n"/>
      <c r="O57" s="25" t="n"/>
      <c r="P57" s="25" t="n"/>
      <c r="Q57" s="25" t="n"/>
      <c r="R57" s="26" t="n"/>
      <c r="S57" s="27">
        <f>IF($B57="","",IF(COUNTIF($D57:$Q57,"Y")+COUNTIF($D57:$Q57,"T")+COUNTIF($D57:$Q57,"N")&lt;14,"⚠ NOT VERIFIED",IF(AND(OR($D57="Y",$D57="T",$E57="Y",$E57="T",$G57="Y",$G57="T",$K57="Y",$K57="T"),$R57=""),"⚠ SPECIFY TYPE","Complete")))</f>
        <v/>
      </c>
    </row>
    <row r="58" ht="20" customHeight="1">
      <c r="A58" s="23">
        <f>IF($B58="","",ROW()-5)</f>
        <v/>
      </c>
      <c r="B58" s="24" t="n"/>
      <c r="C58" s="25" t="n"/>
      <c r="D58" s="25" t="n"/>
      <c r="E58" s="25" t="n"/>
      <c r="F58" s="25" t="n"/>
      <c r="G58" s="25" t="n"/>
      <c r="H58" s="25" t="n"/>
      <c r="I58" s="25" t="n"/>
      <c r="J58" s="25" t="n"/>
      <c r="K58" s="25" t="n"/>
      <c r="L58" s="25" t="n"/>
      <c r="M58" s="25" t="n"/>
      <c r="N58" s="25" t="n"/>
      <c r="O58" s="25" t="n"/>
      <c r="P58" s="25" t="n"/>
      <c r="Q58" s="25" t="n"/>
      <c r="R58" s="26" t="n"/>
      <c r="S58" s="27">
        <f>IF($B58="","",IF(COUNTIF($D58:$Q58,"Y")+COUNTIF($D58:$Q58,"T")+COUNTIF($D58:$Q58,"N")&lt;14,"⚠ NOT VERIFIED",IF(AND(OR($D58="Y",$D58="T",$E58="Y",$E58="T",$G58="Y",$G58="T",$K58="Y",$K58="T"),$R58=""),"⚠ SPECIFY TYPE","Complete")))</f>
        <v/>
      </c>
    </row>
    <row r="59" ht="20" customHeight="1">
      <c r="A59" s="23">
        <f>IF($B59="","",ROW()-5)</f>
        <v/>
      </c>
      <c r="B59" s="24" t="n"/>
      <c r="C59" s="25" t="n"/>
      <c r="D59" s="25" t="n"/>
      <c r="E59" s="25" t="n"/>
      <c r="F59" s="25" t="n"/>
      <c r="G59" s="25" t="n"/>
      <c r="H59" s="25" t="n"/>
      <c r="I59" s="25" t="n"/>
      <c r="J59" s="25" t="n"/>
      <c r="K59" s="25" t="n"/>
      <c r="L59" s="25" t="n"/>
      <c r="M59" s="25" t="n"/>
      <c r="N59" s="25" t="n"/>
      <c r="O59" s="25" t="n"/>
      <c r="P59" s="25" t="n"/>
      <c r="Q59" s="25" t="n"/>
      <c r="R59" s="26" t="n"/>
      <c r="S59" s="27">
        <f>IF($B59="","",IF(COUNTIF($D59:$Q59,"Y")+COUNTIF($D59:$Q59,"T")+COUNTIF($D59:$Q59,"N")&lt;14,"⚠ NOT VERIFIED",IF(AND(OR($D59="Y",$D59="T",$E59="Y",$E59="T",$G59="Y",$G59="T",$K59="Y",$K59="T"),$R59=""),"⚠ SPECIFY TYPE","Complete")))</f>
        <v/>
      </c>
    </row>
    <row r="60" ht="20" customHeight="1">
      <c r="A60" s="23">
        <f>IF($B60="","",ROW()-5)</f>
        <v/>
      </c>
      <c r="B60" s="24" t="n"/>
      <c r="C60" s="25" t="n"/>
      <c r="D60" s="25" t="n"/>
      <c r="E60" s="25" t="n"/>
      <c r="F60" s="25" t="n"/>
      <c r="G60" s="25" t="n"/>
      <c r="H60" s="25" t="n"/>
      <c r="I60" s="25" t="n"/>
      <c r="J60" s="25" t="n"/>
      <c r="K60" s="25" t="n"/>
      <c r="L60" s="25" t="n"/>
      <c r="M60" s="25" t="n"/>
      <c r="N60" s="25" t="n"/>
      <c r="O60" s="25" t="n"/>
      <c r="P60" s="25" t="n"/>
      <c r="Q60" s="25" t="n"/>
      <c r="R60" s="26" t="n"/>
      <c r="S60" s="27">
        <f>IF($B60="","",IF(COUNTIF($D60:$Q60,"Y")+COUNTIF($D60:$Q60,"T")+COUNTIF($D60:$Q60,"N")&lt;14,"⚠ NOT VERIFIED",IF(AND(OR($D60="Y",$D60="T",$E60="Y",$E60="T",$G60="Y",$G60="T",$K60="Y",$K60="T"),$R60=""),"⚠ SPECIFY TYPE","Complete")))</f>
        <v/>
      </c>
    </row>
    <row r="61" ht="20" customHeight="1">
      <c r="A61" s="23">
        <f>IF($B61="","",ROW()-5)</f>
        <v/>
      </c>
      <c r="B61" s="24" t="n"/>
      <c r="C61" s="25" t="n"/>
      <c r="D61" s="25" t="n"/>
      <c r="E61" s="25" t="n"/>
      <c r="F61" s="25" t="n"/>
      <c r="G61" s="25" t="n"/>
      <c r="H61" s="25" t="n"/>
      <c r="I61" s="25" t="n"/>
      <c r="J61" s="25" t="n"/>
      <c r="K61" s="25" t="n"/>
      <c r="L61" s="25" t="n"/>
      <c r="M61" s="25" t="n"/>
      <c r="N61" s="25" t="n"/>
      <c r="O61" s="25" t="n"/>
      <c r="P61" s="25" t="n"/>
      <c r="Q61" s="25" t="n"/>
      <c r="R61" s="26" t="n"/>
      <c r="S61" s="27">
        <f>IF($B61="","",IF(COUNTIF($D61:$Q61,"Y")+COUNTIF($D61:$Q61,"T")+COUNTIF($D61:$Q61,"N")&lt;14,"⚠ NOT VERIFIED",IF(AND(OR($D61="Y",$D61="T",$E61="Y",$E61="T",$G61="Y",$G61="T",$K61="Y",$K61="T"),$R61=""),"⚠ SPECIFY TYPE","Complete")))</f>
        <v/>
      </c>
    </row>
    <row r="62" ht="20" customHeight="1">
      <c r="A62" s="23">
        <f>IF($B62="","",ROW()-5)</f>
        <v/>
      </c>
      <c r="B62" s="24" t="n"/>
      <c r="C62" s="25" t="n"/>
      <c r="D62" s="25" t="n"/>
      <c r="E62" s="25" t="n"/>
      <c r="F62" s="25" t="n"/>
      <c r="G62" s="25" t="n"/>
      <c r="H62" s="25" t="n"/>
      <c r="I62" s="25" t="n"/>
      <c r="J62" s="25" t="n"/>
      <c r="K62" s="25" t="n"/>
      <c r="L62" s="25" t="n"/>
      <c r="M62" s="25" t="n"/>
      <c r="N62" s="25" t="n"/>
      <c r="O62" s="25" t="n"/>
      <c r="P62" s="25" t="n"/>
      <c r="Q62" s="25" t="n"/>
      <c r="R62" s="26" t="n"/>
      <c r="S62" s="27">
        <f>IF($B62="","",IF(COUNTIF($D62:$Q62,"Y")+COUNTIF($D62:$Q62,"T")+COUNTIF($D62:$Q62,"N")&lt;14,"⚠ NOT VERIFIED",IF(AND(OR($D62="Y",$D62="T",$E62="Y",$E62="T",$G62="Y",$G62="T",$K62="Y",$K62="T"),$R62=""),"⚠ SPECIFY TYPE","Complete")))</f>
        <v/>
      </c>
    </row>
    <row r="63" ht="20" customHeight="1">
      <c r="A63" s="23">
        <f>IF($B63="","",ROW()-5)</f>
        <v/>
      </c>
      <c r="B63" s="24" t="n"/>
      <c r="C63" s="25" t="n"/>
      <c r="D63" s="25" t="n"/>
      <c r="E63" s="25" t="n"/>
      <c r="F63" s="25" t="n"/>
      <c r="G63" s="25" t="n"/>
      <c r="H63" s="25" t="n"/>
      <c r="I63" s="25" t="n"/>
      <c r="J63" s="25" t="n"/>
      <c r="K63" s="25" t="n"/>
      <c r="L63" s="25" t="n"/>
      <c r="M63" s="25" t="n"/>
      <c r="N63" s="25" t="n"/>
      <c r="O63" s="25" t="n"/>
      <c r="P63" s="25" t="n"/>
      <c r="Q63" s="25" t="n"/>
      <c r="R63" s="26" t="n"/>
      <c r="S63" s="27">
        <f>IF($B63="","",IF(COUNTIF($D63:$Q63,"Y")+COUNTIF($D63:$Q63,"T")+COUNTIF($D63:$Q63,"N")&lt;14,"⚠ NOT VERIFIED",IF(AND(OR($D63="Y",$D63="T",$E63="Y",$E63="T",$G63="Y",$G63="T",$K63="Y",$K63="T"),$R63=""),"⚠ SPECIFY TYPE","Complete")))</f>
        <v/>
      </c>
    </row>
    <row r="64" ht="20" customHeight="1">
      <c r="A64" s="23">
        <f>IF($B64="","",ROW()-5)</f>
        <v/>
      </c>
      <c r="B64" s="24" t="n"/>
      <c r="C64" s="25" t="n"/>
      <c r="D64" s="25" t="n"/>
      <c r="E64" s="25" t="n"/>
      <c r="F64" s="25" t="n"/>
      <c r="G64" s="25" t="n"/>
      <c r="H64" s="25" t="n"/>
      <c r="I64" s="25" t="n"/>
      <c r="J64" s="25" t="n"/>
      <c r="K64" s="25" t="n"/>
      <c r="L64" s="25" t="n"/>
      <c r="M64" s="25" t="n"/>
      <c r="N64" s="25" t="n"/>
      <c r="O64" s="25" t="n"/>
      <c r="P64" s="25" t="n"/>
      <c r="Q64" s="25" t="n"/>
      <c r="R64" s="26" t="n"/>
      <c r="S64" s="27">
        <f>IF($B64="","",IF(COUNTIF($D64:$Q64,"Y")+COUNTIF($D64:$Q64,"T")+COUNTIF($D64:$Q64,"N")&lt;14,"⚠ NOT VERIFIED",IF(AND(OR($D64="Y",$D64="T",$E64="Y",$E64="T",$G64="Y",$G64="T",$K64="Y",$K64="T"),$R64=""),"⚠ SPECIFY TYPE","Complete")))</f>
        <v/>
      </c>
    </row>
    <row r="65" ht="20" customHeight="1">
      <c r="A65" s="23">
        <f>IF($B65="","",ROW()-5)</f>
        <v/>
      </c>
      <c r="B65" s="24" t="n"/>
      <c r="C65" s="25" t="n"/>
      <c r="D65" s="25" t="n"/>
      <c r="E65" s="25" t="n"/>
      <c r="F65" s="25" t="n"/>
      <c r="G65" s="25" t="n"/>
      <c r="H65" s="25" t="n"/>
      <c r="I65" s="25" t="n"/>
      <c r="J65" s="25" t="n"/>
      <c r="K65" s="25" t="n"/>
      <c r="L65" s="25" t="n"/>
      <c r="M65" s="25" t="n"/>
      <c r="N65" s="25" t="n"/>
      <c r="O65" s="25" t="n"/>
      <c r="P65" s="25" t="n"/>
      <c r="Q65" s="25" t="n"/>
      <c r="R65" s="26" t="n"/>
      <c r="S65" s="27">
        <f>IF($B65="","",IF(COUNTIF($D65:$Q65,"Y")+COUNTIF($D65:$Q65,"T")+COUNTIF($D65:$Q65,"N")&lt;14,"⚠ NOT VERIFIED",IF(AND(OR($D65="Y",$D65="T",$E65="Y",$E65="T",$G65="Y",$G65="T",$K65="Y",$K65="T"),$R65=""),"⚠ SPECIFY TYPE","Complete")))</f>
        <v/>
      </c>
    </row>
    <row r="66" ht="20" customHeight="1">
      <c r="A66" s="23">
        <f>IF($B66="","",ROW()-5)</f>
        <v/>
      </c>
      <c r="B66" s="24" t="n"/>
      <c r="C66" s="25" t="n"/>
      <c r="D66" s="25" t="n"/>
      <c r="E66" s="25" t="n"/>
      <c r="F66" s="25" t="n"/>
      <c r="G66" s="25" t="n"/>
      <c r="H66" s="25" t="n"/>
      <c r="I66" s="25" t="n"/>
      <c r="J66" s="25" t="n"/>
      <c r="K66" s="25" t="n"/>
      <c r="L66" s="25" t="n"/>
      <c r="M66" s="25" t="n"/>
      <c r="N66" s="25" t="n"/>
      <c r="O66" s="25" t="n"/>
      <c r="P66" s="25" t="n"/>
      <c r="Q66" s="25" t="n"/>
      <c r="R66" s="26" t="n"/>
      <c r="S66" s="27">
        <f>IF($B66="","",IF(COUNTIF($D66:$Q66,"Y")+COUNTIF($D66:$Q66,"T")+COUNTIF($D66:$Q66,"N")&lt;14,"⚠ NOT VERIFIED",IF(AND(OR($D66="Y",$D66="T",$E66="Y",$E66="T",$G66="Y",$G66="T",$K66="Y",$K66="T"),$R66=""),"⚠ SPECIFY TYPE","Complete")))</f>
        <v/>
      </c>
    </row>
    <row r="67" ht="20" customHeight="1">
      <c r="A67" s="23">
        <f>IF($B67="","",ROW()-5)</f>
        <v/>
      </c>
      <c r="B67" s="24" t="n"/>
      <c r="C67" s="25" t="n"/>
      <c r="D67" s="25" t="n"/>
      <c r="E67" s="25" t="n"/>
      <c r="F67" s="25" t="n"/>
      <c r="G67" s="25" t="n"/>
      <c r="H67" s="25" t="n"/>
      <c r="I67" s="25" t="n"/>
      <c r="J67" s="25" t="n"/>
      <c r="K67" s="25" t="n"/>
      <c r="L67" s="25" t="n"/>
      <c r="M67" s="25" t="n"/>
      <c r="N67" s="25" t="n"/>
      <c r="O67" s="25" t="n"/>
      <c r="P67" s="25" t="n"/>
      <c r="Q67" s="25" t="n"/>
      <c r="R67" s="26" t="n"/>
      <c r="S67" s="27">
        <f>IF($B67="","",IF(COUNTIF($D67:$Q67,"Y")+COUNTIF($D67:$Q67,"T")+COUNTIF($D67:$Q67,"N")&lt;14,"⚠ NOT VERIFIED",IF(AND(OR($D67="Y",$D67="T",$E67="Y",$E67="T",$G67="Y",$G67="T",$K67="Y",$K67="T"),$R67=""),"⚠ SPECIFY TYPE","Complete")))</f>
        <v/>
      </c>
    </row>
    <row r="68" ht="20" customHeight="1">
      <c r="A68" s="23">
        <f>IF($B68="","",ROW()-5)</f>
        <v/>
      </c>
      <c r="B68" s="24" t="n"/>
      <c r="C68" s="25" t="n"/>
      <c r="D68" s="25" t="n"/>
      <c r="E68" s="25" t="n"/>
      <c r="F68" s="25" t="n"/>
      <c r="G68" s="25" t="n"/>
      <c r="H68" s="25" t="n"/>
      <c r="I68" s="25" t="n"/>
      <c r="J68" s="25" t="n"/>
      <c r="K68" s="25" t="n"/>
      <c r="L68" s="25" t="n"/>
      <c r="M68" s="25" t="n"/>
      <c r="N68" s="25" t="n"/>
      <c r="O68" s="25" t="n"/>
      <c r="P68" s="25" t="n"/>
      <c r="Q68" s="25" t="n"/>
      <c r="R68" s="26" t="n"/>
      <c r="S68" s="27">
        <f>IF($B68="","",IF(COUNTIF($D68:$Q68,"Y")+COUNTIF($D68:$Q68,"T")+COUNTIF($D68:$Q68,"N")&lt;14,"⚠ NOT VERIFIED",IF(AND(OR($D68="Y",$D68="T",$E68="Y",$E68="T",$G68="Y",$G68="T",$K68="Y",$K68="T"),$R68=""),"⚠ SPECIFY TYPE","Complete")))</f>
        <v/>
      </c>
    </row>
    <row r="69" ht="20" customHeight="1">
      <c r="A69" s="23">
        <f>IF($B69="","",ROW()-5)</f>
        <v/>
      </c>
      <c r="B69" s="24" t="n"/>
      <c r="C69" s="25" t="n"/>
      <c r="D69" s="25" t="n"/>
      <c r="E69" s="25" t="n"/>
      <c r="F69" s="25" t="n"/>
      <c r="G69" s="25" t="n"/>
      <c r="H69" s="25" t="n"/>
      <c r="I69" s="25" t="n"/>
      <c r="J69" s="25" t="n"/>
      <c r="K69" s="25" t="n"/>
      <c r="L69" s="25" t="n"/>
      <c r="M69" s="25" t="n"/>
      <c r="N69" s="25" t="n"/>
      <c r="O69" s="25" t="n"/>
      <c r="P69" s="25" t="n"/>
      <c r="Q69" s="25" t="n"/>
      <c r="R69" s="26" t="n"/>
      <c r="S69" s="27">
        <f>IF($B69="","",IF(COUNTIF($D69:$Q69,"Y")+COUNTIF($D69:$Q69,"T")+COUNTIF($D69:$Q69,"N")&lt;14,"⚠ NOT VERIFIED",IF(AND(OR($D69="Y",$D69="T",$E69="Y",$E69="T",$G69="Y",$G69="T",$K69="Y",$K69="T"),$R69=""),"⚠ SPECIFY TYPE","Complete")))</f>
        <v/>
      </c>
    </row>
    <row r="70" ht="20" customHeight="1">
      <c r="A70" s="23">
        <f>IF($B70="","",ROW()-5)</f>
        <v/>
      </c>
      <c r="B70" s="24" t="n"/>
      <c r="C70" s="25" t="n"/>
      <c r="D70" s="25" t="n"/>
      <c r="E70" s="25" t="n"/>
      <c r="F70" s="25" t="n"/>
      <c r="G70" s="25" t="n"/>
      <c r="H70" s="25" t="n"/>
      <c r="I70" s="25" t="n"/>
      <c r="J70" s="25" t="n"/>
      <c r="K70" s="25" t="n"/>
      <c r="L70" s="25" t="n"/>
      <c r="M70" s="25" t="n"/>
      <c r="N70" s="25" t="n"/>
      <c r="O70" s="25" t="n"/>
      <c r="P70" s="25" t="n"/>
      <c r="Q70" s="25" t="n"/>
      <c r="R70" s="26" t="n"/>
      <c r="S70" s="27">
        <f>IF($B70="","",IF(COUNTIF($D70:$Q70,"Y")+COUNTIF($D70:$Q70,"T")+COUNTIF($D70:$Q70,"N")&lt;14,"⚠ NOT VERIFIED",IF(AND(OR($D70="Y",$D70="T",$E70="Y",$E70="T",$G70="Y",$G70="T",$K70="Y",$K70="T"),$R70=""),"⚠ SPECIFY TYPE","Complete")))</f>
        <v/>
      </c>
    </row>
    <row r="71" ht="20" customHeight="1">
      <c r="A71" s="23">
        <f>IF($B71="","",ROW()-5)</f>
        <v/>
      </c>
      <c r="B71" s="24" t="n"/>
      <c r="C71" s="25" t="n"/>
      <c r="D71" s="25" t="n"/>
      <c r="E71" s="25" t="n"/>
      <c r="F71" s="25" t="n"/>
      <c r="G71" s="25" t="n"/>
      <c r="H71" s="25" t="n"/>
      <c r="I71" s="25" t="n"/>
      <c r="J71" s="25" t="n"/>
      <c r="K71" s="25" t="n"/>
      <c r="L71" s="25" t="n"/>
      <c r="M71" s="25" t="n"/>
      <c r="N71" s="25" t="n"/>
      <c r="O71" s="25" t="n"/>
      <c r="P71" s="25" t="n"/>
      <c r="Q71" s="25" t="n"/>
      <c r="R71" s="26" t="n"/>
      <c r="S71" s="27">
        <f>IF($B71="","",IF(COUNTIF($D71:$Q71,"Y")+COUNTIF($D71:$Q71,"T")+COUNTIF($D71:$Q71,"N")&lt;14,"⚠ NOT VERIFIED",IF(AND(OR($D71="Y",$D71="T",$E71="Y",$E71="T",$G71="Y",$G71="T",$K71="Y",$K71="T"),$R71=""),"⚠ SPECIFY TYPE","Complete")))</f>
        <v/>
      </c>
    </row>
    <row r="72" ht="20" customHeight="1">
      <c r="A72" s="23">
        <f>IF($B72="","",ROW()-5)</f>
        <v/>
      </c>
      <c r="B72" s="24" t="n"/>
      <c r="C72" s="25" t="n"/>
      <c r="D72" s="25" t="n"/>
      <c r="E72" s="25" t="n"/>
      <c r="F72" s="25" t="n"/>
      <c r="G72" s="25" t="n"/>
      <c r="H72" s="25" t="n"/>
      <c r="I72" s="25" t="n"/>
      <c r="J72" s="25" t="n"/>
      <c r="K72" s="25" t="n"/>
      <c r="L72" s="25" t="n"/>
      <c r="M72" s="25" t="n"/>
      <c r="N72" s="25" t="n"/>
      <c r="O72" s="25" t="n"/>
      <c r="P72" s="25" t="n"/>
      <c r="Q72" s="25" t="n"/>
      <c r="R72" s="26" t="n"/>
      <c r="S72" s="27">
        <f>IF($B72="","",IF(COUNTIF($D72:$Q72,"Y")+COUNTIF($D72:$Q72,"T")+COUNTIF($D72:$Q72,"N")&lt;14,"⚠ NOT VERIFIED",IF(AND(OR($D72="Y",$D72="T",$E72="Y",$E72="T",$G72="Y",$G72="T",$K72="Y",$K72="T"),$R72=""),"⚠ SPECIFY TYPE","Complete")))</f>
        <v/>
      </c>
    </row>
    <row r="73" ht="20" customHeight="1">
      <c r="A73" s="23">
        <f>IF($B73="","",ROW()-5)</f>
        <v/>
      </c>
      <c r="B73" s="24" t="n"/>
      <c r="C73" s="25" t="n"/>
      <c r="D73" s="25" t="n"/>
      <c r="E73" s="25" t="n"/>
      <c r="F73" s="25" t="n"/>
      <c r="G73" s="25" t="n"/>
      <c r="H73" s="25" t="n"/>
      <c r="I73" s="25" t="n"/>
      <c r="J73" s="25" t="n"/>
      <c r="K73" s="25" t="n"/>
      <c r="L73" s="25" t="n"/>
      <c r="M73" s="25" t="n"/>
      <c r="N73" s="25" t="n"/>
      <c r="O73" s="25" t="n"/>
      <c r="P73" s="25" t="n"/>
      <c r="Q73" s="25" t="n"/>
      <c r="R73" s="26" t="n"/>
      <c r="S73" s="27">
        <f>IF($B73="","",IF(COUNTIF($D73:$Q73,"Y")+COUNTIF($D73:$Q73,"T")+COUNTIF($D73:$Q73,"N")&lt;14,"⚠ NOT VERIFIED",IF(AND(OR($D73="Y",$D73="T",$E73="Y",$E73="T",$G73="Y",$G73="T",$K73="Y",$K73="T"),$R73=""),"⚠ SPECIFY TYPE","Complete")))</f>
        <v/>
      </c>
    </row>
    <row r="74" ht="20" customHeight="1">
      <c r="A74" s="23">
        <f>IF($B74="","",ROW()-5)</f>
        <v/>
      </c>
      <c r="B74" s="24" t="n"/>
      <c r="C74" s="25" t="n"/>
      <c r="D74" s="25" t="n"/>
      <c r="E74" s="25" t="n"/>
      <c r="F74" s="25" t="n"/>
      <c r="G74" s="25" t="n"/>
      <c r="H74" s="25" t="n"/>
      <c r="I74" s="25" t="n"/>
      <c r="J74" s="25" t="n"/>
      <c r="K74" s="25" t="n"/>
      <c r="L74" s="25" t="n"/>
      <c r="M74" s="25" t="n"/>
      <c r="N74" s="25" t="n"/>
      <c r="O74" s="25" t="n"/>
      <c r="P74" s="25" t="n"/>
      <c r="Q74" s="25" t="n"/>
      <c r="R74" s="26" t="n"/>
      <c r="S74" s="27">
        <f>IF($B74="","",IF(COUNTIF($D74:$Q74,"Y")+COUNTIF($D74:$Q74,"T")+COUNTIF($D74:$Q74,"N")&lt;14,"⚠ NOT VERIFIED",IF(AND(OR($D74="Y",$D74="T",$E74="Y",$E74="T",$G74="Y",$G74="T",$K74="Y",$K74="T"),$R74=""),"⚠ SPECIFY TYPE","Complete")))</f>
        <v/>
      </c>
    </row>
    <row r="75" ht="20" customHeight="1">
      <c r="A75" s="23">
        <f>IF($B75="","",ROW()-5)</f>
        <v/>
      </c>
      <c r="B75" s="24" t="n"/>
      <c r="C75" s="25" t="n"/>
      <c r="D75" s="25" t="n"/>
      <c r="E75" s="25" t="n"/>
      <c r="F75" s="25" t="n"/>
      <c r="G75" s="25" t="n"/>
      <c r="H75" s="25" t="n"/>
      <c r="I75" s="25" t="n"/>
      <c r="J75" s="25" t="n"/>
      <c r="K75" s="25" t="n"/>
      <c r="L75" s="25" t="n"/>
      <c r="M75" s="25" t="n"/>
      <c r="N75" s="25" t="n"/>
      <c r="O75" s="25" t="n"/>
      <c r="P75" s="25" t="n"/>
      <c r="Q75" s="25" t="n"/>
      <c r="R75" s="26" t="n"/>
      <c r="S75" s="27">
        <f>IF($B75="","",IF(COUNTIF($D75:$Q75,"Y")+COUNTIF($D75:$Q75,"T")+COUNTIF($D75:$Q75,"N")&lt;14,"⚠ NOT VERIFIED",IF(AND(OR($D75="Y",$D75="T",$E75="Y",$E75="T",$G75="Y",$G75="T",$K75="Y",$K75="T"),$R75=""),"⚠ SPECIFY TYPE","Complete")))</f>
        <v/>
      </c>
    </row>
    <row r="76" ht="20" customHeight="1">
      <c r="A76" s="23">
        <f>IF($B76="","",ROW()-5)</f>
        <v/>
      </c>
      <c r="B76" s="24" t="n"/>
      <c r="C76" s="25" t="n"/>
      <c r="D76" s="25" t="n"/>
      <c r="E76" s="25" t="n"/>
      <c r="F76" s="25" t="n"/>
      <c r="G76" s="25" t="n"/>
      <c r="H76" s="25" t="n"/>
      <c r="I76" s="25" t="n"/>
      <c r="J76" s="25" t="n"/>
      <c r="K76" s="25" t="n"/>
      <c r="L76" s="25" t="n"/>
      <c r="M76" s="25" t="n"/>
      <c r="N76" s="25" t="n"/>
      <c r="O76" s="25" t="n"/>
      <c r="P76" s="25" t="n"/>
      <c r="Q76" s="25" t="n"/>
      <c r="R76" s="26" t="n"/>
      <c r="S76" s="27">
        <f>IF($B76="","",IF(COUNTIF($D76:$Q76,"Y")+COUNTIF($D76:$Q76,"T")+COUNTIF($D76:$Q76,"N")&lt;14,"⚠ NOT VERIFIED",IF(AND(OR($D76="Y",$D76="T",$E76="Y",$E76="T",$G76="Y",$G76="T",$K76="Y",$K76="T"),$R76=""),"⚠ SPECIFY TYPE","Complete")))</f>
        <v/>
      </c>
    </row>
    <row r="77" ht="20" customHeight="1">
      <c r="A77" s="23">
        <f>IF($B77="","",ROW()-5)</f>
        <v/>
      </c>
      <c r="B77" s="24" t="n"/>
      <c r="C77" s="25" t="n"/>
      <c r="D77" s="25" t="n"/>
      <c r="E77" s="25" t="n"/>
      <c r="F77" s="25" t="n"/>
      <c r="G77" s="25" t="n"/>
      <c r="H77" s="25" t="n"/>
      <c r="I77" s="25" t="n"/>
      <c r="J77" s="25" t="n"/>
      <c r="K77" s="25" t="n"/>
      <c r="L77" s="25" t="n"/>
      <c r="M77" s="25" t="n"/>
      <c r="N77" s="25" t="n"/>
      <c r="O77" s="25" t="n"/>
      <c r="P77" s="25" t="n"/>
      <c r="Q77" s="25" t="n"/>
      <c r="R77" s="26" t="n"/>
      <c r="S77" s="27">
        <f>IF($B77="","",IF(COUNTIF($D77:$Q77,"Y")+COUNTIF($D77:$Q77,"T")+COUNTIF($D77:$Q77,"N")&lt;14,"⚠ NOT VERIFIED",IF(AND(OR($D77="Y",$D77="T",$E77="Y",$E77="T",$G77="Y",$G77="T",$K77="Y",$K77="T"),$R77=""),"⚠ SPECIFY TYPE","Complete")))</f>
        <v/>
      </c>
    </row>
    <row r="78" ht="20" customHeight="1">
      <c r="A78" s="23">
        <f>IF($B78="","",ROW()-5)</f>
        <v/>
      </c>
      <c r="B78" s="24" t="n"/>
      <c r="C78" s="25" t="n"/>
      <c r="D78" s="25" t="n"/>
      <c r="E78" s="25" t="n"/>
      <c r="F78" s="25" t="n"/>
      <c r="G78" s="25" t="n"/>
      <c r="H78" s="25" t="n"/>
      <c r="I78" s="25" t="n"/>
      <c r="J78" s="25" t="n"/>
      <c r="K78" s="25" t="n"/>
      <c r="L78" s="25" t="n"/>
      <c r="M78" s="25" t="n"/>
      <c r="N78" s="25" t="n"/>
      <c r="O78" s="25" t="n"/>
      <c r="P78" s="25" t="n"/>
      <c r="Q78" s="25" t="n"/>
      <c r="R78" s="26" t="n"/>
      <c r="S78" s="27">
        <f>IF($B78="","",IF(COUNTIF($D78:$Q78,"Y")+COUNTIF($D78:$Q78,"T")+COUNTIF($D78:$Q78,"N")&lt;14,"⚠ NOT VERIFIED",IF(AND(OR($D78="Y",$D78="T",$E78="Y",$E78="T",$G78="Y",$G78="T",$K78="Y",$K78="T"),$R78=""),"⚠ SPECIFY TYPE","Complete")))</f>
        <v/>
      </c>
    </row>
    <row r="79" ht="20" customHeight="1">
      <c r="A79" s="23">
        <f>IF($B79="","",ROW()-5)</f>
        <v/>
      </c>
      <c r="B79" s="24" t="n"/>
      <c r="C79" s="25" t="n"/>
      <c r="D79" s="25" t="n"/>
      <c r="E79" s="25" t="n"/>
      <c r="F79" s="25" t="n"/>
      <c r="G79" s="25" t="n"/>
      <c r="H79" s="25" t="n"/>
      <c r="I79" s="25" t="n"/>
      <c r="J79" s="25" t="n"/>
      <c r="K79" s="25" t="n"/>
      <c r="L79" s="25" t="n"/>
      <c r="M79" s="25" t="n"/>
      <c r="N79" s="25" t="n"/>
      <c r="O79" s="25" t="n"/>
      <c r="P79" s="25" t="n"/>
      <c r="Q79" s="25" t="n"/>
      <c r="R79" s="26" t="n"/>
      <c r="S79" s="27">
        <f>IF($B79="","",IF(COUNTIF($D79:$Q79,"Y")+COUNTIF($D79:$Q79,"T")+COUNTIF($D79:$Q79,"N")&lt;14,"⚠ NOT VERIFIED",IF(AND(OR($D79="Y",$D79="T",$E79="Y",$E79="T",$G79="Y",$G79="T",$K79="Y",$K79="T"),$R79=""),"⚠ SPECIFY TYPE","Complete")))</f>
        <v/>
      </c>
    </row>
    <row r="80" ht="20" customHeight="1">
      <c r="A80" s="23">
        <f>IF($B80="","",ROW()-5)</f>
        <v/>
      </c>
      <c r="B80" s="24" t="n"/>
      <c r="C80" s="25" t="n"/>
      <c r="D80" s="25" t="n"/>
      <c r="E80" s="25" t="n"/>
      <c r="F80" s="25" t="n"/>
      <c r="G80" s="25" t="n"/>
      <c r="H80" s="25" t="n"/>
      <c r="I80" s="25" t="n"/>
      <c r="J80" s="25" t="n"/>
      <c r="K80" s="25" t="n"/>
      <c r="L80" s="25" t="n"/>
      <c r="M80" s="25" t="n"/>
      <c r="N80" s="25" t="n"/>
      <c r="O80" s="25" t="n"/>
      <c r="P80" s="25" t="n"/>
      <c r="Q80" s="25" t="n"/>
      <c r="R80" s="26" t="n"/>
      <c r="S80" s="27">
        <f>IF($B80="","",IF(COUNTIF($D80:$Q80,"Y")+COUNTIF($D80:$Q80,"T")+COUNTIF($D80:$Q80,"N")&lt;14,"⚠ NOT VERIFIED",IF(AND(OR($D80="Y",$D80="T",$E80="Y",$E80="T",$G80="Y",$G80="T",$K80="Y",$K80="T"),$R80=""),"⚠ SPECIFY TYPE","Complete")))</f>
        <v/>
      </c>
    </row>
    <row r="81" ht="20" customHeight="1">
      <c r="A81" s="23">
        <f>IF($B81="","",ROW()-5)</f>
        <v/>
      </c>
      <c r="B81" s="24" t="n"/>
      <c r="C81" s="25" t="n"/>
      <c r="D81" s="25" t="n"/>
      <c r="E81" s="25" t="n"/>
      <c r="F81" s="25" t="n"/>
      <c r="G81" s="25" t="n"/>
      <c r="H81" s="25" t="n"/>
      <c r="I81" s="25" t="n"/>
      <c r="J81" s="25" t="n"/>
      <c r="K81" s="25" t="n"/>
      <c r="L81" s="25" t="n"/>
      <c r="M81" s="25" t="n"/>
      <c r="N81" s="25" t="n"/>
      <c r="O81" s="25" t="n"/>
      <c r="P81" s="25" t="n"/>
      <c r="Q81" s="25" t="n"/>
      <c r="R81" s="26" t="n"/>
      <c r="S81" s="27">
        <f>IF($B81="","",IF(COUNTIF($D81:$Q81,"Y")+COUNTIF($D81:$Q81,"T")+COUNTIF($D81:$Q81,"N")&lt;14,"⚠ NOT VERIFIED",IF(AND(OR($D81="Y",$D81="T",$E81="Y",$E81="T",$G81="Y",$G81="T",$K81="Y",$K81="T"),$R81=""),"⚠ SPECIFY TYPE","Complete")))</f>
        <v/>
      </c>
    </row>
    <row r="82" ht="20" customHeight="1">
      <c r="A82" s="23">
        <f>IF($B82="","",ROW()-5)</f>
        <v/>
      </c>
      <c r="B82" s="24" t="n"/>
      <c r="C82" s="25" t="n"/>
      <c r="D82" s="25" t="n"/>
      <c r="E82" s="25" t="n"/>
      <c r="F82" s="25" t="n"/>
      <c r="G82" s="25" t="n"/>
      <c r="H82" s="25" t="n"/>
      <c r="I82" s="25" t="n"/>
      <c r="J82" s="25" t="n"/>
      <c r="K82" s="25" t="n"/>
      <c r="L82" s="25" t="n"/>
      <c r="M82" s="25" t="n"/>
      <c r="N82" s="25" t="n"/>
      <c r="O82" s="25" t="n"/>
      <c r="P82" s="25" t="n"/>
      <c r="Q82" s="25" t="n"/>
      <c r="R82" s="26" t="n"/>
      <c r="S82" s="27">
        <f>IF($B82="","",IF(COUNTIF($D82:$Q82,"Y")+COUNTIF($D82:$Q82,"T")+COUNTIF($D82:$Q82,"N")&lt;14,"⚠ NOT VERIFIED",IF(AND(OR($D82="Y",$D82="T",$E82="Y",$E82="T",$G82="Y",$G82="T",$K82="Y",$K82="T"),$R82=""),"⚠ SPECIFY TYPE","Complete")))</f>
        <v/>
      </c>
    </row>
    <row r="83" ht="20" customHeight="1">
      <c r="A83" s="23">
        <f>IF($B83="","",ROW()-5)</f>
        <v/>
      </c>
      <c r="B83" s="24" t="n"/>
      <c r="C83" s="25" t="n"/>
      <c r="D83" s="25" t="n"/>
      <c r="E83" s="25" t="n"/>
      <c r="F83" s="25" t="n"/>
      <c r="G83" s="25" t="n"/>
      <c r="H83" s="25" t="n"/>
      <c r="I83" s="25" t="n"/>
      <c r="J83" s="25" t="n"/>
      <c r="K83" s="25" t="n"/>
      <c r="L83" s="25" t="n"/>
      <c r="M83" s="25" t="n"/>
      <c r="N83" s="25" t="n"/>
      <c r="O83" s="25" t="n"/>
      <c r="P83" s="25" t="n"/>
      <c r="Q83" s="25" t="n"/>
      <c r="R83" s="26" t="n"/>
      <c r="S83" s="27">
        <f>IF($B83="","",IF(COUNTIF($D83:$Q83,"Y")+COUNTIF($D83:$Q83,"T")+COUNTIF($D83:$Q83,"N")&lt;14,"⚠ NOT VERIFIED",IF(AND(OR($D83="Y",$D83="T",$E83="Y",$E83="T",$G83="Y",$G83="T",$K83="Y",$K83="T"),$R83=""),"⚠ SPECIFY TYPE","Complete")))</f>
        <v/>
      </c>
    </row>
    <row r="84" ht="20" customHeight="1">
      <c r="A84" s="23">
        <f>IF($B84="","",ROW()-5)</f>
        <v/>
      </c>
      <c r="B84" s="24" t="n"/>
      <c r="C84" s="25" t="n"/>
      <c r="D84" s="25" t="n"/>
      <c r="E84" s="25" t="n"/>
      <c r="F84" s="25" t="n"/>
      <c r="G84" s="25" t="n"/>
      <c r="H84" s="25" t="n"/>
      <c r="I84" s="25" t="n"/>
      <c r="J84" s="25" t="n"/>
      <c r="K84" s="25" t="n"/>
      <c r="L84" s="25" t="n"/>
      <c r="M84" s="25" t="n"/>
      <c r="N84" s="25" t="n"/>
      <c r="O84" s="25" t="n"/>
      <c r="P84" s="25" t="n"/>
      <c r="Q84" s="25" t="n"/>
      <c r="R84" s="26" t="n"/>
      <c r="S84" s="27">
        <f>IF($B84="","",IF(COUNTIF($D84:$Q84,"Y")+COUNTIF($D84:$Q84,"T")+COUNTIF($D84:$Q84,"N")&lt;14,"⚠ NOT VERIFIED",IF(AND(OR($D84="Y",$D84="T",$E84="Y",$E84="T",$G84="Y",$G84="T",$K84="Y",$K84="T"),$R84=""),"⚠ SPECIFY TYPE","Complete")))</f>
        <v/>
      </c>
    </row>
    <row r="85" ht="20" customHeight="1">
      <c r="A85" s="23">
        <f>IF($B85="","",ROW()-5)</f>
        <v/>
      </c>
      <c r="B85" s="24" t="n"/>
      <c r="C85" s="25" t="n"/>
      <c r="D85" s="25" t="n"/>
      <c r="E85" s="25" t="n"/>
      <c r="F85" s="25" t="n"/>
      <c r="G85" s="25" t="n"/>
      <c r="H85" s="25" t="n"/>
      <c r="I85" s="25" t="n"/>
      <c r="J85" s="25" t="n"/>
      <c r="K85" s="25" t="n"/>
      <c r="L85" s="25" t="n"/>
      <c r="M85" s="25" t="n"/>
      <c r="N85" s="25" t="n"/>
      <c r="O85" s="25" t="n"/>
      <c r="P85" s="25" t="n"/>
      <c r="Q85" s="25" t="n"/>
      <c r="R85" s="26" t="n"/>
      <c r="S85" s="27">
        <f>IF($B85="","",IF(COUNTIF($D85:$Q85,"Y")+COUNTIF($D85:$Q85,"T")+COUNTIF($D85:$Q85,"N")&lt;14,"⚠ NOT VERIFIED",IF(AND(OR($D85="Y",$D85="T",$E85="Y",$E85="T",$G85="Y",$G85="T",$K85="Y",$K85="T"),$R85=""),"⚠ SPECIFY TYPE","Complete")))</f>
        <v/>
      </c>
    </row>
    <row r="86" ht="20" customHeight="1">
      <c r="A86" s="23">
        <f>IF($B86="","",ROW()-5)</f>
        <v/>
      </c>
      <c r="B86" s="24" t="n"/>
      <c r="C86" s="25" t="n"/>
      <c r="D86" s="25" t="n"/>
      <c r="E86" s="25" t="n"/>
      <c r="F86" s="25" t="n"/>
      <c r="G86" s="25" t="n"/>
      <c r="H86" s="25" t="n"/>
      <c r="I86" s="25" t="n"/>
      <c r="J86" s="25" t="n"/>
      <c r="K86" s="25" t="n"/>
      <c r="L86" s="25" t="n"/>
      <c r="M86" s="25" t="n"/>
      <c r="N86" s="25" t="n"/>
      <c r="O86" s="25" t="n"/>
      <c r="P86" s="25" t="n"/>
      <c r="Q86" s="25" t="n"/>
      <c r="R86" s="26" t="n"/>
      <c r="S86" s="27">
        <f>IF($B86="","",IF(COUNTIF($D86:$Q86,"Y")+COUNTIF($D86:$Q86,"T")+COUNTIF($D86:$Q86,"N")&lt;14,"⚠ NOT VERIFIED",IF(AND(OR($D86="Y",$D86="T",$E86="Y",$E86="T",$G86="Y",$G86="T",$K86="Y",$K86="T"),$R86=""),"⚠ SPECIFY TYPE","Complete")))</f>
        <v/>
      </c>
    </row>
    <row r="87" ht="20" customHeight="1">
      <c r="A87" s="23">
        <f>IF($B87="","",ROW()-5)</f>
        <v/>
      </c>
      <c r="B87" s="24" t="n"/>
      <c r="C87" s="25" t="n"/>
      <c r="D87" s="25" t="n"/>
      <c r="E87" s="25" t="n"/>
      <c r="F87" s="25" t="n"/>
      <c r="G87" s="25" t="n"/>
      <c r="H87" s="25" t="n"/>
      <c r="I87" s="25" t="n"/>
      <c r="J87" s="25" t="n"/>
      <c r="K87" s="25" t="n"/>
      <c r="L87" s="25" t="n"/>
      <c r="M87" s="25" t="n"/>
      <c r="N87" s="25" t="n"/>
      <c r="O87" s="25" t="n"/>
      <c r="P87" s="25" t="n"/>
      <c r="Q87" s="25" t="n"/>
      <c r="R87" s="26" t="n"/>
      <c r="S87" s="27">
        <f>IF($B87="","",IF(COUNTIF($D87:$Q87,"Y")+COUNTIF($D87:$Q87,"T")+COUNTIF($D87:$Q87,"N")&lt;14,"⚠ NOT VERIFIED",IF(AND(OR($D87="Y",$D87="T",$E87="Y",$E87="T",$G87="Y",$G87="T",$K87="Y",$K87="T"),$R87=""),"⚠ SPECIFY TYPE","Complete")))</f>
        <v/>
      </c>
    </row>
    <row r="88" ht="20" customHeight="1">
      <c r="A88" s="23">
        <f>IF($B88="","",ROW()-5)</f>
        <v/>
      </c>
      <c r="B88" s="24" t="n"/>
      <c r="C88" s="25" t="n"/>
      <c r="D88" s="25" t="n"/>
      <c r="E88" s="25" t="n"/>
      <c r="F88" s="25" t="n"/>
      <c r="G88" s="25" t="n"/>
      <c r="H88" s="25" t="n"/>
      <c r="I88" s="25" t="n"/>
      <c r="J88" s="25" t="n"/>
      <c r="K88" s="25" t="n"/>
      <c r="L88" s="25" t="n"/>
      <c r="M88" s="25" t="n"/>
      <c r="N88" s="25" t="n"/>
      <c r="O88" s="25" t="n"/>
      <c r="P88" s="25" t="n"/>
      <c r="Q88" s="25" t="n"/>
      <c r="R88" s="26" t="n"/>
      <c r="S88" s="27">
        <f>IF($B88="","",IF(COUNTIF($D88:$Q88,"Y")+COUNTIF($D88:$Q88,"T")+COUNTIF($D88:$Q88,"N")&lt;14,"⚠ NOT VERIFIED",IF(AND(OR($D88="Y",$D88="T",$E88="Y",$E88="T",$G88="Y",$G88="T",$K88="Y",$K88="T"),$R88=""),"⚠ SPECIFY TYPE","Complete")))</f>
        <v/>
      </c>
    </row>
    <row r="89" ht="20" customHeight="1">
      <c r="A89" s="23">
        <f>IF($B89="","",ROW()-5)</f>
        <v/>
      </c>
      <c r="B89" s="24" t="n"/>
      <c r="C89" s="25" t="n"/>
      <c r="D89" s="25" t="n"/>
      <c r="E89" s="25" t="n"/>
      <c r="F89" s="25" t="n"/>
      <c r="G89" s="25" t="n"/>
      <c r="H89" s="25" t="n"/>
      <c r="I89" s="25" t="n"/>
      <c r="J89" s="25" t="n"/>
      <c r="K89" s="25" t="n"/>
      <c r="L89" s="25" t="n"/>
      <c r="M89" s="25" t="n"/>
      <c r="N89" s="25" t="n"/>
      <c r="O89" s="25" t="n"/>
      <c r="P89" s="25" t="n"/>
      <c r="Q89" s="25" t="n"/>
      <c r="R89" s="26" t="n"/>
      <c r="S89" s="27">
        <f>IF($B89="","",IF(COUNTIF($D89:$Q89,"Y")+COUNTIF($D89:$Q89,"T")+COUNTIF($D89:$Q89,"N")&lt;14,"⚠ NOT VERIFIED",IF(AND(OR($D89="Y",$D89="T",$E89="Y",$E89="T",$G89="Y",$G89="T",$K89="Y",$K89="T"),$R89=""),"⚠ SPECIFY TYPE","Complete")))</f>
        <v/>
      </c>
    </row>
    <row r="90" ht="20" customHeight="1">
      <c r="A90" s="23">
        <f>IF($B90="","",ROW()-5)</f>
        <v/>
      </c>
      <c r="B90" s="24" t="n"/>
      <c r="C90" s="25" t="n"/>
      <c r="D90" s="25" t="n"/>
      <c r="E90" s="25" t="n"/>
      <c r="F90" s="25" t="n"/>
      <c r="G90" s="25" t="n"/>
      <c r="H90" s="25" t="n"/>
      <c r="I90" s="25" t="n"/>
      <c r="J90" s="25" t="n"/>
      <c r="K90" s="25" t="n"/>
      <c r="L90" s="25" t="n"/>
      <c r="M90" s="25" t="n"/>
      <c r="N90" s="25" t="n"/>
      <c r="O90" s="25" t="n"/>
      <c r="P90" s="25" t="n"/>
      <c r="Q90" s="25" t="n"/>
      <c r="R90" s="26" t="n"/>
      <c r="S90" s="27">
        <f>IF($B90="","",IF(COUNTIF($D90:$Q90,"Y")+COUNTIF($D90:$Q90,"T")+COUNTIF($D90:$Q90,"N")&lt;14,"⚠ NOT VERIFIED",IF(AND(OR($D90="Y",$D90="T",$E90="Y",$E90="T",$G90="Y",$G90="T",$K90="Y",$K90="T"),$R90=""),"⚠ SPECIFY TYPE","Complete")))</f>
        <v/>
      </c>
    </row>
    <row r="91" ht="20" customHeight="1">
      <c r="A91" s="23">
        <f>IF($B91="","",ROW()-5)</f>
        <v/>
      </c>
      <c r="B91" s="24" t="n"/>
      <c r="C91" s="25" t="n"/>
      <c r="D91" s="25" t="n"/>
      <c r="E91" s="25" t="n"/>
      <c r="F91" s="25" t="n"/>
      <c r="G91" s="25" t="n"/>
      <c r="H91" s="25" t="n"/>
      <c r="I91" s="25" t="n"/>
      <c r="J91" s="25" t="n"/>
      <c r="K91" s="25" t="n"/>
      <c r="L91" s="25" t="n"/>
      <c r="M91" s="25" t="n"/>
      <c r="N91" s="25" t="n"/>
      <c r="O91" s="25" t="n"/>
      <c r="P91" s="25" t="n"/>
      <c r="Q91" s="25" t="n"/>
      <c r="R91" s="26" t="n"/>
      <c r="S91" s="27">
        <f>IF($B91="","",IF(COUNTIF($D91:$Q91,"Y")+COUNTIF($D91:$Q91,"T")+COUNTIF($D91:$Q91,"N")&lt;14,"⚠ NOT VERIFIED",IF(AND(OR($D91="Y",$D91="T",$E91="Y",$E91="T",$G91="Y",$G91="T",$K91="Y",$K91="T"),$R91=""),"⚠ SPECIFY TYPE","Complete")))</f>
        <v/>
      </c>
    </row>
    <row r="92" ht="20" customHeight="1">
      <c r="A92" s="23">
        <f>IF($B92="","",ROW()-5)</f>
        <v/>
      </c>
      <c r="B92" s="24" t="n"/>
      <c r="C92" s="25" t="n"/>
      <c r="D92" s="25" t="n"/>
      <c r="E92" s="25" t="n"/>
      <c r="F92" s="25" t="n"/>
      <c r="G92" s="25" t="n"/>
      <c r="H92" s="25" t="n"/>
      <c r="I92" s="25" t="n"/>
      <c r="J92" s="25" t="n"/>
      <c r="K92" s="25" t="n"/>
      <c r="L92" s="25" t="n"/>
      <c r="M92" s="25" t="n"/>
      <c r="N92" s="25" t="n"/>
      <c r="O92" s="25" t="n"/>
      <c r="P92" s="25" t="n"/>
      <c r="Q92" s="25" t="n"/>
      <c r="R92" s="26" t="n"/>
      <c r="S92" s="27">
        <f>IF($B92="","",IF(COUNTIF($D92:$Q92,"Y")+COUNTIF($D92:$Q92,"T")+COUNTIF($D92:$Q92,"N")&lt;14,"⚠ NOT VERIFIED",IF(AND(OR($D92="Y",$D92="T",$E92="Y",$E92="T",$G92="Y",$G92="T",$K92="Y",$K92="T"),$R92=""),"⚠ SPECIFY TYPE","Complete")))</f>
        <v/>
      </c>
    </row>
    <row r="93" ht="20" customHeight="1">
      <c r="A93" s="23">
        <f>IF($B93="","",ROW()-5)</f>
        <v/>
      </c>
      <c r="B93" s="24" t="n"/>
      <c r="C93" s="25" t="n"/>
      <c r="D93" s="25" t="n"/>
      <c r="E93" s="25" t="n"/>
      <c r="F93" s="25" t="n"/>
      <c r="G93" s="25" t="n"/>
      <c r="H93" s="25" t="n"/>
      <c r="I93" s="25" t="n"/>
      <c r="J93" s="25" t="n"/>
      <c r="K93" s="25" t="n"/>
      <c r="L93" s="25" t="n"/>
      <c r="M93" s="25" t="n"/>
      <c r="N93" s="25" t="n"/>
      <c r="O93" s="25" t="n"/>
      <c r="P93" s="25" t="n"/>
      <c r="Q93" s="25" t="n"/>
      <c r="R93" s="26" t="n"/>
      <c r="S93" s="27">
        <f>IF($B93="","",IF(COUNTIF($D93:$Q93,"Y")+COUNTIF($D93:$Q93,"T")+COUNTIF($D93:$Q93,"N")&lt;14,"⚠ NOT VERIFIED",IF(AND(OR($D93="Y",$D93="T",$E93="Y",$E93="T",$G93="Y",$G93="T",$K93="Y",$K93="T"),$R93=""),"⚠ SPECIFY TYPE","Complete")))</f>
        <v/>
      </c>
    </row>
    <row r="94" ht="20" customHeight="1">
      <c r="A94" s="23">
        <f>IF($B94="","",ROW()-5)</f>
        <v/>
      </c>
      <c r="B94" s="24" t="n"/>
      <c r="C94" s="25" t="n"/>
      <c r="D94" s="25" t="n"/>
      <c r="E94" s="25" t="n"/>
      <c r="F94" s="25" t="n"/>
      <c r="G94" s="25" t="n"/>
      <c r="H94" s="25" t="n"/>
      <c r="I94" s="25" t="n"/>
      <c r="J94" s="25" t="n"/>
      <c r="K94" s="25" t="n"/>
      <c r="L94" s="25" t="n"/>
      <c r="M94" s="25" t="n"/>
      <c r="N94" s="25" t="n"/>
      <c r="O94" s="25" t="n"/>
      <c r="P94" s="25" t="n"/>
      <c r="Q94" s="25" t="n"/>
      <c r="R94" s="26" t="n"/>
      <c r="S94" s="27">
        <f>IF($B94="","",IF(COUNTIF($D94:$Q94,"Y")+COUNTIF($D94:$Q94,"T")+COUNTIF($D94:$Q94,"N")&lt;14,"⚠ NOT VERIFIED",IF(AND(OR($D94="Y",$D94="T",$E94="Y",$E94="T",$G94="Y",$G94="T",$K94="Y",$K94="T"),$R94=""),"⚠ SPECIFY TYPE","Complete")))</f>
        <v/>
      </c>
    </row>
    <row r="95" ht="20" customHeight="1">
      <c r="A95" s="23">
        <f>IF($B95="","",ROW()-5)</f>
        <v/>
      </c>
      <c r="B95" s="24" t="n"/>
      <c r="C95" s="25" t="n"/>
      <c r="D95" s="25" t="n"/>
      <c r="E95" s="25" t="n"/>
      <c r="F95" s="25" t="n"/>
      <c r="G95" s="25" t="n"/>
      <c r="H95" s="25" t="n"/>
      <c r="I95" s="25" t="n"/>
      <c r="J95" s="25" t="n"/>
      <c r="K95" s="25" t="n"/>
      <c r="L95" s="25" t="n"/>
      <c r="M95" s="25" t="n"/>
      <c r="N95" s="25" t="n"/>
      <c r="O95" s="25" t="n"/>
      <c r="P95" s="25" t="n"/>
      <c r="Q95" s="25" t="n"/>
      <c r="R95" s="26" t="n"/>
      <c r="S95" s="27">
        <f>IF($B95="","",IF(COUNTIF($D95:$Q95,"Y")+COUNTIF($D95:$Q95,"T")+COUNTIF($D95:$Q95,"N")&lt;14,"⚠ NOT VERIFIED",IF(AND(OR($D95="Y",$D95="T",$E95="Y",$E95="T",$G95="Y",$G95="T",$K95="Y",$K95="T"),$R95=""),"⚠ SPECIFY TYPE","Complete")))</f>
        <v/>
      </c>
    </row>
    <row r="96" ht="20" customHeight="1">
      <c r="A96" s="23">
        <f>IF($B96="","",ROW()-5)</f>
        <v/>
      </c>
      <c r="B96" s="24" t="n"/>
      <c r="C96" s="25" t="n"/>
      <c r="D96" s="25" t="n"/>
      <c r="E96" s="25" t="n"/>
      <c r="F96" s="25" t="n"/>
      <c r="G96" s="25" t="n"/>
      <c r="H96" s="25" t="n"/>
      <c r="I96" s="25" t="n"/>
      <c r="J96" s="25" t="n"/>
      <c r="K96" s="25" t="n"/>
      <c r="L96" s="25" t="n"/>
      <c r="M96" s="25" t="n"/>
      <c r="N96" s="25" t="n"/>
      <c r="O96" s="25" t="n"/>
      <c r="P96" s="25" t="n"/>
      <c r="Q96" s="25" t="n"/>
      <c r="R96" s="26" t="n"/>
      <c r="S96" s="27">
        <f>IF($B96="","",IF(COUNTIF($D96:$Q96,"Y")+COUNTIF($D96:$Q96,"T")+COUNTIF($D96:$Q96,"N")&lt;14,"⚠ NOT VERIFIED",IF(AND(OR($D96="Y",$D96="T",$E96="Y",$E96="T",$G96="Y",$G96="T",$K96="Y",$K96="T"),$R96=""),"⚠ SPECIFY TYPE","Complete")))</f>
        <v/>
      </c>
    </row>
    <row r="97" ht="20" customHeight="1">
      <c r="A97" s="23">
        <f>IF($B97="","",ROW()-5)</f>
        <v/>
      </c>
      <c r="B97" s="24" t="n"/>
      <c r="C97" s="25" t="n"/>
      <c r="D97" s="25" t="n"/>
      <c r="E97" s="25" t="n"/>
      <c r="F97" s="25" t="n"/>
      <c r="G97" s="25" t="n"/>
      <c r="H97" s="25" t="n"/>
      <c r="I97" s="25" t="n"/>
      <c r="J97" s="25" t="n"/>
      <c r="K97" s="25" t="n"/>
      <c r="L97" s="25" t="n"/>
      <c r="M97" s="25" t="n"/>
      <c r="N97" s="25" t="n"/>
      <c r="O97" s="25" t="n"/>
      <c r="P97" s="25" t="n"/>
      <c r="Q97" s="25" t="n"/>
      <c r="R97" s="26" t="n"/>
      <c r="S97" s="27">
        <f>IF($B97="","",IF(COUNTIF($D97:$Q97,"Y")+COUNTIF($D97:$Q97,"T")+COUNTIF($D97:$Q97,"N")&lt;14,"⚠ NOT VERIFIED",IF(AND(OR($D97="Y",$D97="T",$E97="Y",$E97="T",$G97="Y",$G97="T",$K97="Y",$K97="T"),$R97=""),"⚠ SPECIFY TYPE","Complete")))</f>
        <v/>
      </c>
    </row>
    <row r="98" ht="20" customHeight="1">
      <c r="A98" s="23">
        <f>IF($B98="","",ROW()-5)</f>
        <v/>
      </c>
      <c r="B98" s="24" t="n"/>
      <c r="C98" s="25" t="n"/>
      <c r="D98" s="25" t="n"/>
      <c r="E98" s="25" t="n"/>
      <c r="F98" s="25" t="n"/>
      <c r="G98" s="25" t="n"/>
      <c r="H98" s="25" t="n"/>
      <c r="I98" s="25" t="n"/>
      <c r="J98" s="25" t="n"/>
      <c r="K98" s="25" t="n"/>
      <c r="L98" s="25" t="n"/>
      <c r="M98" s="25" t="n"/>
      <c r="N98" s="25" t="n"/>
      <c r="O98" s="25" t="n"/>
      <c r="P98" s="25" t="n"/>
      <c r="Q98" s="25" t="n"/>
      <c r="R98" s="26" t="n"/>
      <c r="S98" s="27">
        <f>IF($B98="","",IF(COUNTIF($D98:$Q98,"Y")+COUNTIF($D98:$Q98,"T")+COUNTIF($D98:$Q98,"N")&lt;14,"⚠ NOT VERIFIED",IF(AND(OR($D98="Y",$D98="T",$E98="Y",$E98="T",$G98="Y",$G98="T",$K98="Y",$K98="T"),$R98=""),"⚠ SPECIFY TYPE","Complete")))</f>
        <v/>
      </c>
    </row>
    <row r="99" ht="20" customHeight="1">
      <c r="A99" s="23">
        <f>IF($B99="","",ROW()-5)</f>
        <v/>
      </c>
      <c r="B99" s="24" t="n"/>
      <c r="C99" s="25" t="n"/>
      <c r="D99" s="25" t="n"/>
      <c r="E99" s="25" t="n"/>
      <c r="F99" s="25" t="n"/>
      <c r="G99" s="25" t="n"/>
      <c r="H99" s="25" t="n"/>
      <c r="I99" s="25" t="n"/>
      <c r="J99" s="25" t="n"/>
      <c r="K99" s="25" t="n"/>
      <c r="L99" s="25" t="n"/>
      <c r="M99" s="25" t="n"/>
      <c r="N99" s="25" t="n"/>
      <c r="O99" s="25" t="n"/>
      <c r="P99" s="25" t="n"/>
      <c r="Q99" s="25" t="n"/>
      <c r="R99" s="26" t="n"/>
      <c r="S99" s="27">
        <f>IF($B99="","",IF(COUNTIF($D99:$Q99,"Y")+COUNTIF($D99:$Q99,"T")+COUNTIF($D99:$Q99,"N")&lt;14,"⚠ NOT VERIFIED",IF(AND(OR($D99="Y",$D99="T",$E99="Y",$E99="T",$G99="Y",$G99="T",$K99="Y",$K99="T"),$R99=""),"⚠ SPECIFY TYPE","Complete")))</f>
        <v/>
      </c>
    </row>
    <row r="100" ht="20" customHeight="1">
      <c r="A100" s="23">
        <f>IF($B100="","",ROW()-5)</f>
        <v/>
      </c>
      <c r="B100" s="24" t="n"/>
      <c r="C100" s="25" t="n"/>
      <c r="D100" s="25" t="n"/>
      <c r="E100" s="25" t="n"/>
      <c r="F100" s="25" t="n"/>
      <c r="G100" s="25" t="n"/>
      <c r="H100" s="25" t="n"/>
      <c r="I100" s="25" t="n"/>
      <c r="J100" s="25" t="n"/>
      <c r="K100" s="25" t="n"/>
      <c r="L100" s="25" t="n"/>
      <c r="M100" s="25" t="n"/>
      <c r="N100" s="25" t="n"/>
      <c r="O100" s="25" t="n"/>
      <c r="P100" s="25" t="n"/>
      <c r="Q100" s="25" t="n"/>
      <c r="R100" s="26" t="n"/>
      <c r="S100" s="27">
        <f>IF($B100="","",IF(COUNTIF($D100:$Q100,"Y")+COUNTIF($D100:$Q100,"T")+COUNTIF($D100:$Q100,"N")&lt;14,"⚠ NOT VERIFIED",IF(AND(OR($D100="Y",$D100="T",$E100="Y",$E100="T",$G100="Y",$G100="T",$K100="Y",$K100="T"),$R100=""),"⚠ SPECIFY TYPE","Complete")))</f>
        <v/>
      </c>
    </row>
    <row r="101" ht="20" customHeight="1">
      <c r="A101" s="23">
        <f>IF($B101="","",ROW()-5)</f>
        <v/>
      </c>
      <c r="B101" s="24" t="n"/>
      <c r="C101" s="25" t="n"/>
      <c r="D101" s="25" t="n"/>
      <c r="E101" s="25" t="n"/>
      <c r="F101" s="25" t="n"/>
      <c r="G101" s="25" t="n"/>
      <c r="H101" s="25" t="n"/>
      <c r="I101" s="25" t="n"/>
      <c r="J101" s="25" t="n"/>
      <c r="K101" s="25" t="n"/>
      <c r="L101" s="25" t="n"/>
      <c r="M101" s="25" t="n"/>
      <c r="N101" s="25" t="n"/>
      <c r="O101" s="25" t="n"/>
      <c r="P101" s="25" t="n"/>
      <c r="Q101" s="25" t="n"/>
      <c r="R101" s="26" t="n"/>
      <c r="S101" s="27">
        <f>IF($B101="","",IF(COUNTIF($D101:$Q101,"Y")+COUNTIF($D101:$Q101,"T")+COUNTIF($D101:$Q101,"N")&lt;14,"⚠ NOT VERIFIED",IF(AND(OR($D101="Y",$D101="T",$E101="Y",$E101="T",$G101="Y",$G101="T",$K101="Y",$K101="T"),$R101=""),"⚠ SPECIFY TYPE","Complete")))</f>
        <v/>
      </c>
    </row>
    <row r="102" ht="20" customHeight="1">
      <c r="A102" s="23">
        <f>IF($B102="","",ROW()-5)</f>
        <v/>
      </c>
      <c r="B102" s="24" t="n"/>
      <c r="C102" s="25" t="n"/>
      <c r="D102" s="25" t="n"/>
      <c r="E102" s="25" t="n"/>
      <c r="F102" s="25" t="n"/>
      <c r="G102" s="25" t="n"/>
      <c r="H102" s="25" t="n"/>
      <c r="I102" s="25" t="n"/>
      <c r="J102" s="25" t="n"/>
      <c r="K102" s="25" t="n"/>
      <c r="L102" s="25" t="n"/>
      <c r="M102" s="25" t="n"/>
      <c r="N102" s="25" t="n"/>
      <c r="O102" s="25" t="n"/>
      <c r="P102" s="25" t="n"/>
      <c r="Q102" s="25" t="n"/>
      <c r="R102" s="26" t="n"/>
      <c r="S102" s="27">
        <f>IF($B102="","",IF(COUNTIF($D102:$Q102,"Y")+COUNTIF($D102:$Q102,"T")+COUNTIF($D102:$Q102,"N")&lt;14,"⚠ NOT VERIFIED",IF(AND(OR($D102="Y",$D102="T",$E102="Y",$E102="T",$G102="Y",$G102="T",$K102="Y",$K102="T"),$R102=""),"⚠ SPECIFY TYPE","Complete")))</f>
        <v/>
      </c>
    </row>
    <row r="103" ht="20" customHeight="1">
      <c r="A103" s="23">
        <f>IF($B103="","",ROW()-5)</f>
        <v/>
      </c>
      <c r="B103" s="24" t="n"/>
      <c r="C103" s="25" t="n"/>
      <c r="D103" s="25" t="n"/>
      <c r="E103" s="25" t="n"/>
      <c r="F103" s="25" t="n"/>
      <c r="G103" s="25" t="n"/>
      <c r="H103" s="25" t="n"/>
      <c r="I103" s="25" t="n"/>
      <c r="J103" s="25" t="n"/>
      <c r="K103" s="25" t="n"/>
      <c r="L103" s="25" t="n"/>
      <c r="M103" s="25" t="n"/>
      <c r="N103" s="25" t="n"/>
      <c r="O103" s="25" t="n"/>
      <c r="P103" s="25" t="n"/>
      <c r="Q103" s="25" t="n"/>
      <c r="R103" s="26" t="n"/>
      <c r="S103" s="27">
        <f>IF($B103="","",IF(COUNTIF($D103:$Q103,"Y")+COUNTIF($D103:$Q103,"T")+COUNTIF($D103:$Q103,"N")&lt;14,"⚠ NOT VERIFIED",IF(AND(OR($D103="Y",$D103="T",$E103="Y",$E103="T",$G103="Y",$G103="T",$K103="Y",$K103="T"),$R103=""),"⚠ SPECIFY TYPE","Complete")))</f>
        <v/>
      </c>
    </row>
    <row r="104" ht="20" customHeight="1">
      <c r="A104" s="23">
        <f>IF($B104="","",ROW()-5)</f>
        <v/>
      </c>
      <c r="B104" s="24" t="n"/>
      <c r="C104" s="25" t="n"/>
      <c r="D104" s="25" t="n"/>
      <c r="E104" s="25" t="n"/>
      <c r="F104" s="25" t="n"/>
      <c r="G104" s="25" t="n"/>
      <c r="H104" s="25" t="n"/>
      <c r="I104" s="25" t="n"/>
      <c r="J104" s="25" t="n"/>
      <c r="K104" s="25" t="n"/>
      <c r="L104" s="25" t="n"/>
      <c r="M104" s="25" t="n"/>
      <c r="N104" s="25" t="n"/>
      <c r="O104" s="25" t="n"/>
      <c r="P104" s="25" t="n"/>
      <c r="Q104" s="25" t="n"/>
      <c r="R104" s="26" t="n"/>
      <c r="S104" s="27">
        <f>IF($B104="","",IF(COUNTIF($D104:$Q104,"Y")+COUNTIF($D104:$Q104,"T")+COUNTIF($D104:$Q104,"N")&lt;14,"⚠ NOT VERIFIED",IF(AND(OR($D104="Y",$D104="T",$E104="Y",$E104="T",$G104="Y",$G104="T",$K104="Y",$K104="T"),$R104=""),"⚠ SPECIFY TYPE","Complete")))</f>
        <v/>
      </c>
    </row>
    <row r="105" ht="20" customHeight="1">
      <c r="A105" s="23">
        <f>IF($B105="","",ROW()-5)</f>
        <v/>
      </c>
      <c r="B105" s="24" t="n"/>
      <c r="C105" s="25" t="n"/>
      <c r="D105" s="25" t="n"/>
      <c r="E105" s="25" t="n"/>
      <c r="F105" s="25" t="n"/>
      <c r="G105" s="25" t="n"/>
      <c r="H105" s="25" t="n"/>
      <c r="I105" s="25" t="n"/>
      <c r="J105" s="25" t="n"/>
      <c r="K105" s="25" t="n"/>
      <c r="L105" s="25" t="n"/>
      <c r="M105" s="25" t="n"/>
      <c r="N105" s="25" t="n"/>
      <c r="O105" s="25" t="n"/>
      <c r="P105" s="25" t="n"/>
      <c r="Q105" s="25" t="n"/>
      <c r="R105" s="26" t="n"/>
      <c r="S105" s="27">
        <f>IF($B105="","",IF(COUNTIF($D105:$Q105,"Y")+COUNTIF($D105:$Q105,"T")+COUNTIF($D105:$Q105,"N")&lt;14,"⚠ NOT VERIFIED",IF(AND(OR($D105="Y",$D105="T",$E105="Y",$E105="T",$G105="Y",$G105="T",$K105="Y",$K105="T"),$R105=""),"⚠ SPECIFY TYPE","Complete")))</f>
        <v/>
      </c>
    </row>
    <row r="106" ht="20" customHeight="1">
      <c r="A106" s="23">
        <f>IF($B106="","",ROW()-5)</f>
        <v/>
      </c>
      <c r="B106" s="24" t="n"/>
      <c r="C106" s="25" t="n"/>
      <c r="D106" s="25" t="n"/>
      <c r="E106" s="25" t="n"/>
      <c r="F106" s="25" t="n"/>
      <c r="G106" s="25" t="n"/>
      <c r="H106" s="25" t="n"/>
      <c r="I106" s="25" t="n"/>
      <c r="J106" s="25" t="n"/>
      <c r="K106" s="25" t="n"/>
      <c r="L106" s="25" t="n"/>
      <c r="M106" s="25" t="n"/>
      <c r="N106" s="25" t="n"/>
      <c r="O106" s="25" t="n"/>
      <c r="P106" s="25" t="n"/>
      <c r="Q106" s="25" t="n"/>
      <c r="R106" s="26" t="n"/>
      <c r="S106" s="27">
        <f>IF($B106="","",IF(COUNTIF($D106:$Q106,"Y")+COUNTIF($D106:$Q106,"T")+COUNTIF($D106:$Q106,"N")&lt;14,"⚠ NOT VERIFIED",IF(AND(OR($D106="Y",$D106="T",$E106="Y",$E106="T",$G106="Y",$G106="T",$K106="Y",$K106="T"),$R106=""),"⚠ SPECIFY TYPE","Complete")))</f>
        <v/>
      </c>
    </row>
    <row r="107" ht="20" customHeight="1">
      <c r="A107" s="23">
        <f>IF($B107="","",ROW()-5)</f>
        <v/>
      </c>
      <c r="B107" s="24" t="n"/>
      <c r="C107" s="25" t="n"/>
      <c r="D107" s="25" t="n"/>
      <c r="E107" s="25" t="n"/>
      <c r="F107" s="25" t="n"/>
      <c r="G107" s="25" t="n"/>
      <c r="H107" s="25" t="n"/>
      <c r="I107" s="25" t="n"/>
      <c r="J107" s="25" t="n"/>
      <c r="K107" s="25" t="n"/>
      <c r="L107" s="25" t="n"/>
      <c r="M107" s="25" t="n"/>
      <c r="N107" s="25" t="n"/>
      <c r="O107" s="25" t="n"/>
      <c r="P107" s="25" t="n"/>
      <c r="Q107" s="25" t="n"/>
      <c r="R107" s="26" t="n"/>
      <c r="S107" s="27">
        <f>IF($B107="","",IF(COUNTIF($D107:$Q107,"Y")+COUNTIF($D107:$Q107,"T")+COUNTIF($D107:$Q107,"N")&lt;14,"⚠ NOT VERIFIED",IF(AND(OR($D107="Y",$D107="T",$E107="Y",$E107="T",$G107="Y",$G107="T",$K107="Y",$K107="T"),$R107=""),"⚠ SPECIFY TYPE","Complete")))</f>
        <v/>
      </c>
    </row>
    <row r="108" ht="20" customHeight="1">
      <c r="A108" s="23">
        <f>IF($B108="","",ROW()-5)</f>
        <v/>
      </c>
      <c r="B108" s="24" t="n"/>
      <c r="C108" s="25" t="n"/>
      <c r="D108" s="25" t="n"/>
      <c r="E108" s="25" t="n"/>
      <c r="F108" s="25" t="n"/>
      <c r="G108" s="25" t="n"/>
      <c r="H108" s="25" t="n"/>
      <c r="I108" s="25" t="n"/>
      <c r="J108" s="25" t="n"/>
      <c r="K108" s="25" t="n"/>
      <c r="L108" s="25" t="n"/>
      <c r="M108" s="25" t="n"/>
      <c r="N108" s="25" t="n"/>
      <c r="O108" s="25" t="n"/>
      <c r="P108" s="25" t="n"/>
      <c r="Q108" s="25" t="n"/>
      <c r="R108" s="26" t="n"/>
      <c r="S108" s="27">
        <f>IF($B108="","",IF(COUNTIF($D108:$Q108,"Y")+COUNTIF($D108:$Q108,"T")+COUNTIF($D108:$Q108,"N")&lt;14,"⚠ NOT VERIFIED",IF(AND(OR($D108="Y",$D108="T",$E108="Y",$E108="T",$G108="Y",$G108="T",$K108="Y",$K108="T"),$R108=""),"⚠ SPECIFY TYPE","Complete")))</f>
        <v/>
      </c>
    </row>
    <row r="109" ht="20" customHeight="1">
      <c r="A109" s="23">
        <f>IF($B109="","",ROW()-5)</f>
        <v/>
      </c>
      <c r="B109" s="24" t="n"/>
      <c r="C109" s="25" t="n"/>
      <c r="D109" s="25" t="n"/>
      <c r="E109" s="25" t="n"/>
      <c r="F109" s="25" t="n"/>
      <c r="G109" s="25" t="n"/>
      <c r="H109" s="25" t="n"/>
      <c r="I109" s="25" t="n"/>
      <c r="J109" s="25" t="n"/>
      <c r="K109" s="25" t="n"/>
      <c r="L109" s="25" t="n"/>
      <c r="M109" s="25" t="n"/>
      <c r="N109" s="25" t="n"/>
      <c r="O109" s="25" t="n"/>
      <c r="P109" s="25" t="n"/>
      <c r="Q109" s="25" t="n"/>
      <c r="R109" s="26" t="n"/>
      <c r="S109" s="27">
        <f>IF($B109="","",IF(COUNTIF($D109:$Q109,"Y")+COUNTIF($D109:$Q109,"T")+COUNTIF($D109:$Q109,"N")&lt;14,"⚠ NOT VERIFIED",IF(AND(OR($D109="Y",$D109="T",$E109="Y",$E109="T",$G109="Y",$G109="T",$K109="Y",$K109="T"),$R109=""),"⚠ SPECIFY TYPE","Complete")))</f>
        <v/>
      </c>
    </row>
    <row r="110" ht="20" customHeight="1">
      <c r="A110" s="23">
        <f>IF($B110="","",ROW()-5)</f>
        <v/>
      </c>
      <c r="B110" s="24" t="n"/>
      <c r="C110" s="25" t="n"/>
      <c r="D110" s="25" t="n"/>
      <c r="E110" s="25" t="n"/>
      <c r="F110" s="25" t="n"/>
      <c r="G110" s="25" t="n"/>
      <c r="H110" s="25" t="n"/>
      <c r="I110" s="25" t="n"/>
      <c r="J110" s="25" t="n"/>
      <c r="K110" s="25" t="n"/>
      <c r="L110" s="25" t="n"/>
      <c r="M110" s="25" t="n"/>
      <c r="N110" s="25" t="n"/>
      <c r="O110" s="25" t="n"/>
      <c r="P110" s="25" t="n"/>
      <c r="Q110" s="25" t="n"/>
      <c r="R110" s="26" t="n"/>
      <c r="S110" s="27">
        <f>IF($B110="","",IF(COUNTIF($D110:$Q110,"Y")+COUNTIF($D110:$Q110,"T")+COUNTIF($D110:$Q110,"N")&lt;14,"⚠ NOT VERIFIED",IF(AND(OR($D110="Y",$D110="T",$E110="Y",$E110="T",$G110="Y",$G110="T",$K110="Y",$K110="T"),$R110=""),"⚠ SPECIFY TYPE","Complete")))</f>
        <v/>
      </c>
    </row>
    <row r="111" ht="20" customHeight="1">
      <c r="A111" s="23">
        <f>IF($B111="","",ROW()-5)</f>
        <v/>
      </c>
      <c r="B111" s="24" t="n"/>
      <c r="C111" s="25" t="n"/>
      <c r="D111" s="25" t="n"/>
      <c r="E111" s="25" t="n"/>
      <c r="F111" s="25" t="n"/>
      <c r="G111" s="25" t="n"/>
      <c r="H111" s="25" t="n"/>
      <c r="I111" s="25" t="n"/>
      <c r="J111" s="25" t="n"/>
      <c r="K111" s="25" t="n"/>
      <c r="L111" s="25" t="n"/>
      <c r="M111" s="25" t="n"/>
      <c r="N111" s="25" t="n"/>
      <c r="O111" s="25" t="n"/>
      <c r="P111" s="25" t="n"/>
      <c r="Q111" s="25" t="n"/>
      <c r="R111" s="26" t="n"/>
      <c r="S111" s="27">
        <f>IF($B111="","",IF(COUNTIF($D111:$Q111,"Y")+COUNTIF($D111:$Q111,"T")+COUNTIF($D111:$Q111,"N")&lt;14,"⚠ NOT VERIFIED",IF(AND(OR($D111="Y",$D111="T",$E111="Y",$E111="T",$G111="Y",$G111="T",$K111="Y",$K111="T"),$R111=""),"⚠ SPECIFY TYPE","Complete")))</f>
        <v/>
      </c>
    </row>
    <row r="112" ht="20" customHeight="1">
      <c r="A112" s="23">
        <f>IF($B112="","",ROW()-5)</f>
        <v/>
      </c>
      <c r="B112" s="24" t="n"/>
      <c r="C112" s="25" t="n"/>
      <c r="D112" s="25" t="n"/>
      <c r="E112" s="25" t="n"/>
      <c r="F112" s="25" t="n"/>
      <c r="G112" s="25" t="n"/>
      <c r="H112" s="25" t="n"/>
      <c r="I112" s="25" t="n"/>
      <c r="J112" s="25" t="n"/>
      <c r="K112" s="25" t="n"/>
      <c r="L112" s="25" t="n"/>
      <c r="M112" s="25" t="n"/>
      <c r="N112" s="25" t="n"/>
      <c r="O112" s="25" t="n"/>
      <c r="P112" s="25" t="n"/>
      <c r="Q112" s="25" t="n"/>
      <c r="R112" s="26" t="n"/>
      <c r="S112" s="27">
        <f>IF($B112="","",IF(COUNTIF($D112:$Q112,"Y")+COUNTIF($D112:$Q112,"T")+COUNTIF($D112:$Q112,"N")&lt;14,"⚠ NOT VERIFIED",IF(AND(OR($D112="Y",$D112="T",$E112="Y",$E112="T",$G112="Y",$G112="T",$K112="Y",$K112="T"),$R112=""),"⚠ SPECIFY TYPE","Complete")))</f>
        <v/>
      </c>
    </row>
    <row r="113" ht="20" customHeight="1">
      <c r="A113" s="23">
        <f>IF($B113="","",ROW()-5)</f>
        <v/>
      </c>
      <c r="B113" s="24" t="n"/>
      <c r="C113" s="25" t="n"/>
      <c r="D113" s="25" t="n"/>
      <c r="E113" s="25" t="n"/>
      <c r="F113" s="25" t="n"/>
      <c r="G113" s="25" t="n"/>
      <c r="H113" s="25" t="n"/>
      <c r="I113" s="25" t="n"/>
      <c r="J113" s="25" t="n"/>
      <c r="K113" s="25" t="n"/>
      <c r="L113" s="25" t="n"/>
      <c r="M113" s="25" t="n"/>
      <c r="N113" s="25" t="n"/>
      <c r="O113" s="25" t="n"/>
      <c r="P113" s="25" t="n"/>
      <c r="Q113" s="25" t="n"/>
      <c r="R113" s="26" t="n"/>
      <c r="S113" s="27">
        <f>IF($B113="","",IF(COUNTIF($D113:$Q113,"Y")+COUNTIF($D113:$Q113,"T")+COUNTIF($D113:$Q113,"N")&lt;14,"⚠ NOT VERIFIED",IF(AND(OR($D113="Y",$D113="T",$E113="Y",$E113="T",$G113="Y",$G113="T",$K113="Y",$K113="T"),$R113=""),"⚠ SPECIFY TYPE","Complete")))</f>
        <v/>
      </c>
    </row>
    <row r="114" ht="20" customHeight="1">
      <c r="A114" s="23">
        <f>IF($B114="","",ROW()-5)</f>
        <v/>
      </c>
      <c r="B114" s="24" t="n"/>
      <c r="C114" s="25" t="n"/>
      <c r="D114" s="25" t="n"/>
      <c r="E114" s="25" t="n"/>
      <c r="F114" s="25" t="n"/>
      <c r="G114" s="25" t="n"/>
      <c r="H114" s="25" t="n"/>
      <c r="I114" s="25" t="n"/>
      <c r="J114" s="25" t="n"/>
      <c r="K114" s="25" t="n"/>
      <c r="L114" s="25" t="n"/>
      <c r="M114" s="25" t="n"/>
      <c r="N114" s="25" t="n"/>
      <c r="O114" s="25" t="n"/>
      <c r="P114" s="25" t="n"/>
      <c r="Q114" s="25" t="n"/>
      <c r="R114" s="26" t="n"/>
      <c r="S114" s="27">
        <f>IF($B114="","",IF(COUNTIF($D114:$Q114,"Y")+COUNTIF($D114:$Q114,"T")+COUNTIF($D114:$Q114,"N")&lt;14,"⚠ NOT VERIFIED",IF(AND(OR($D114="Y",$D114="T",$E114="Y",$E114="T",$G114="Y",$G114="T",$K114="Y",$K114="T"),$R114=""),"⚠ SPECIFY TYPE","Complete")))</f>
        <v/>
      </c>
    </row>
    <row r="115" ht="20" customHeight="1">
      <c r="A115" s="23">
        <f>IF($B115="","",ROW()-5)</f>
        <v/>
      </c>
      <c r="B115" s="24" t="n"/>
      <c r="C115" s="25" t="n"/>
      <c r="D115" s="25" t="n"/>
      <c r="E115" s="25" t="n"/>
      <c r="F115" s="25" t="n"/>
      <c r="G115" s="25" t="n"/>
      <c r="H115" s="25" t="n"/>
      <c r="I115" s="25" t="n"/>
      <c r="J115" s="25" t="n"/>
      <c r="K115" s="25" t="n"/>
      <c r="L115" s="25" t="n"/>
      <c r="M115" s="25" t="n"/>
      <c r="N115" s="25" t="n"/>
      <c r="O115" s="25" t="n"/>
      <c r="P115" s="25" t="n"/>
      <c r="Q115" s="25" t="n"/>
      <c r="R115" s="26" t="n"/>
      <c r="S115" s="27">
        <f>IF($B115="","",IF(COUNTIF($D115:$Q115,"Y")+COUNTIF($D115:$Q115,"T")+COUNTIF($D115:$Q115,"N")&lt;14,"⚠ NOT VERIFIED",IF(AND(OR($D115="Y",$D115="T",$E115="Y",$E115="T",$G115="Y",$G115="T",$K115="Y",$K115="T"),$R115=""),"⚠ SPECIFY TYPE","Complete")))</f>
        <v/>
      </c>
    </row>
    <row r="116" ht="20" customHeight="1">
      <c r="A116" s="23">
        <f>IF($B116="","",ROW()-5)</f>
        <v/>
      </c>
      <c r="B116" s="24" t="n"/>
      <c r="C116" s="25" t="n"/>
      <c r="D116" s="25" t="n"/>
      <c r="E116" s="25" t="n"/>
      <c r="F116" s="25" t="n"/>
      <c r="G116" s="25" t="n"/>
      <c r="H116" s="25" t="n"/>
      <c r="I116" s="25" t="n"/>
      <c r="J116" s="25" t="n"/>
      <c r="K116" s="25" t="n"/>
      <c r="L116" s="25" t="n"/>
      <c r="M116" s="25" t="n"/>
      <c r="N116" s="25" t="n"/>
      <c r="O116" s="25" t="n"/>
      <c r="P116" s="25" t="n"/>
      <c r="Q116" s="25" t="n"/>
      <c r="R116" s="26" t="n"/>
      <c r="S116" s="27">
        <f>IF($B116="","",IF(COUNTIF($D116:$Q116,"Y")+COUNTIF($D116:$Q116,"T")+COUNTIF($D116:$Q116,"N")&lt;14,"⚠ NOT VERIFIED",IF(AND(OR($D116="Y",$D116="T",$E116="Y",$E116="T",$G116="Y",$G116="T",$K116="Y",$K116="T"),$R116=""),"⚠ SPECIFY TYPE","Complete")))</f>
        <v/>
      </c>
    </row>
    <row r="117" ht="20" customHeight="1">
      <c r="A117" s="23">
        <f>IF($B117="","",ROW()-5)</f>
        <v/>
      </c>
      <c r="B117" s="24" t="n"/>
      <c r="C117" s="25" t="n"/>
      <c r="D117" s="25" t="n"/>
      <c r="E117" s="25" t="n"/>
      <c r="F117" s="25" t="n"/>
      <c r="G117" s="25" t="n"/>
      <c r="H117" s="25" t="n"/>
      <c r="I117" s="25" t="n"/>
      <c r="J117" s="25" t="n"/>
      <c r="K117" s="25" t="n"/>
      <c r="L117" s="25" t="n"/>
      <c r="M117" s="25" t="n"/>
      <c r="N117" s="25" t="n"/>
      <c r="O117" s="25" t="n"/>
      <c r="P117" s="25" t="n"/>
      <c r="Q117" s="25" t="n"/>
      <c r="R117" s="26" t="n"/>
      <c r="S117" s="27">
        <f>IF($B117="","",IF(COUNTIF($D117:$Q117,"Y")+COUNTIF($D117:$Q117,"T")+COUNTIF($D117:$Q117,"N")&lt;14,"⚠ NOT VERIFIED",IF(AND(OR($D117="Y",$D117="T",$E117="Y",$E117="T",$G117="Y",$G117="T",$K117="Y",$K117="T"),$R117=""),"⚠ SPECIFY TYPE","Complete")))</f>
        <v/>
      </c>
    </row>
    <row r="118" ht="20" customHeight="1">
      <c r="A118" s="23">
        <f>IF($B118="","",ROW()-5)</f>
        <v/>
      </c>
      <c r="B118" s="24" t="n"/>
      <c r="C118" s="25" t="n"/>
      <c r="D118" s="25" t="n"/>
      <c r="E118" s="25" t="n"/>
      <c r="F118" s="25" t="n"/>
      <c r="G118" s="25" t="n"/>
      <c r="H118" s="25" t="n"/>
      <c r="I118" s="25" t="n"/>
      <c r="J118" s="25" t="n"/>
      <c r="K118" s="25" t="n"/>
      <c r="L118" s="25" t="n"/>
      <c r="M118" s="25" t="n"/>
      <c r="N118" s="25" t="n"/>
      <c r="O118" s="25" t="n"/>
      <c r="P118" s="25" t="n"/>
      <c r="Q118" s="25" t="n"/>
      <c r="R118" s="26" t="n"/>
      <c r="S118" s="27">
        <f>IF($B118="","",IF(COUNTIF($D118:$Q118,"Y")+COUNTIF($D118:$Q118,"T")+COUNTIF($D118:$Q118,"N")&lt;14,"⚠ NOT VERIFIED",IF(AND(OR($D118="Y",$D118="T",$E118="Y",$E118="T",$G118="Y",$G118="T",$K118="Y",$K118="T"),$R118=""),"⚠ SPECIFY TYPE","Complete")))</f>
        <v/>
      </c>
    </row>
    <row r="119" ht="20" customHeight="1">
      <c r="A119" s="23">
        <f>IF($B119="","",ROW()-5)</f>
        <v/>
      </c>
      <c r="B119" s="24" t="n"/>
      <c r="C119" s="25" t="n"/>
      <c r="D119" s="25" t="n"/>
      <c r="E119" s="25" t="n"/>
      <c r="F119" s="25" t="n"/>
      <c r="G119" s="25" t="n"/>
      <c r="H119" s="25" t="n"/>
      <c r="I119" s="25" t="n"/>
      <c r="J119" s="25" t="n"/>
      <c r="K119" s="25" t="n"/>
      <c r="L119" s="25" t="n"/>
      <c r="M119" s="25" t="n"/>
      <c r="N119" s="25" t="n"/>
      <c r="O119" s="25" t="n"/>
      <c r="P119" s="25" t="n"/>
      <c r="Q119" s="25" t="n"/>
      <c r="R119" s="26" t="n"/>
      <c r="S119" s="27">
        <f>IF($B119="","",IF(COUNTIF($D119:$Q119,"Y")+COUNTIF($D119:$Q119,"T")+COUNTIF($D119:$Q119,"N")&lt;14,"⚠ NOT VERIFIED",IF(AND(OR($D119="Y",$D119="T",$E119="Y",$E119="T",$G119="Y",$G119="T",$K119="Y",$K119="T"),$R119=""),"⚠ SPECIFY TYPE","Complete")))</f>
        <v/>
      </c>
    </row>
    <row r="120" ht="20" customHeight="1">
      <c r="A120" s="23">
        <f>IF($B120="","",ROW()-5)</f>
        <v/>
      </c>
      <c r="B120" s="24" t="n"/>
      <c r="C120" s="25" t="n"/>
      <c r="D120" s="25" t="n"/>
      <c r="E120" s="25" t="n"/>
      <c r="F120" s="25" t="n"/>
      <c r="G120" s="25" t="n"/>
      <c r="H120" s="25" t="n"/>
      <c r="I120" s="25" t="n"/>
      <c r="J120" s="25" t="n"/>
      <c r="K120" s="25" t="n"/>
      <c r="L120" s="25" t="n"/>
      <c r="M120" s="25" t="n"/>
      <c r="N120" s="25" t="n"/>
      <c r="O120" s="25" t="n"/>
      <c r="P120" s="25" t="n"/>
      <c r="Q120" s="25" t="n"/>
      <c r="R120" s="26" t="n"/>
      <c r="S120" s="27">
        <f>IF($B120="","",IF(COUNTIF($D120:$Q120,"Y")+COUNTIF($D120:$Q120,"T")+COUNTIF($D120:$Q120,"N")&lt;14,"⚠ NOT VERIFIED",IF(AND(OR($D120="Y",$D120="T",$E120="Y",$E120="T",$G120="Y",$G120="T",$K120="Y",$K120="T"),$R120=""),"⚠ SPECIFY TYPE","Complete")))</f>
        <v/>
      </c>
    </row>
    <row r="121" ht="20" customHeight="1">
      <c r="A121" s="23">
        <f>IF($B121="","",ROW()-5)</f>
        <v/>
      </c>
      <c r="B121" s="24" t="n"/>
      <c r="C121" s="25" t="n"/>
      <c r="D121" s="25" t="n"/>
      <c r="E121" s="25" t="n"/>
      <c r="F121" s="25" t="n"/>
      <c r="G121" s="25" t="n"/>
      <c r="H121" s="25" t="n"/>
      <c r="I121" s="25" t="n"/>
      <c r="J121" s="25" t="n"/>
      <c r="K121" s="25" t="n"/>
      <c r="L121" s="25" t="n"/>
      <c r="M121" s="25" t="n"/>
      <c r="N121" s="25" t="n"/>
      <c r="O121" s="25" t="n"/>
      <c r="P121" s="25" t="n"/>
      <c r="Q121" s="25" t="n"/>
      <c r="R121" s="26" t="n"/>
      <c r="S121" s="27">
        <f>IF($B121="","",IF(COUNTIF($D121:$Q121,"Y")+COUNTIF($D121:$Q121,"T")+COUNTIF($D121:$Q121,"N")&lt;14,"⚠ NOT VERIFIED",IF(AND(OR($D121="Y",$D121="T",$E121="Y",$E121="T",$G121="Y",$G121="T",$K121="Y",$K121="T"),$R121=""),"⚠ SPECIFY TYPE","Complete")))</f>
        <v/>
      </c>
    </row>
    <row r="122" ht="20" customHeight="1">
      <c r="A122" s="23">
        <f>IF($B122="","",ROW()-5)</f>
        <v/>
      </c>
      <c r="B122" s="24" t="n"/>
      <c r="C122" s="25" t="n"/>
      <c r="D122" s="25" t="n"/>
      <c r="E122" s="25" t="n"/>
      <c r="F122" s="25" t="n"/>
      <c r="G122" s="25" t="n"/>
      <c r="H122" s="25" t="n"/>
      <c r="I122" s="25" t="n"/>
      <c r="J122" s="25" t="n"/>
      <c r="K122" s="25" t="n"/>
      <c r="L122" s="25" t="n"/>
      <c r="M122" s="25" t="n"/>
      <c r="N122" s="25" t="n"/>
      <c r="O122" s="25" t="n"/>
      <c r="P122" s="25" t="n"/>
      <c r="Q122" s="25" t="n"/>
      <c r="R122" s="26" t="n"/>
      <c r="S122" s="27">
        <f>IF($B122="","",IF(COUNTIF($D122:$Q122,"Y")+COUNTIF($D122:$Q122,"T")+COUNTIF($D122:$Q122,"N")&lt;14,"⚠ NOT VERIFIED",IF(AND(OR($D122="Y",$D122="T",$E122="Y",$E122="T",$G122="Y",$G122="T",$K122="Y",$K122="T"),$R122=""),"⚠ SPECIFY TYPE","Complete")))</f>
        <v/>
      </c>
    </row>
    <row r="123" ht="20" customHeight="1">
      <c r="A123" s="23">
        <f>IF($B123="","",ROW()-5)</f>
        <v/>
      </c>
      <c r="B123" s="24" t="n"/>
      <c r="C123" s="25" t="n"/>
      <c r="D123" s="25" t="n"/>
      <c r="E123" s="25" t="n"/>
      <c r="F123" s="25" t="n"/>
      <c r="G123" s="25" t="n"/>
      <c r="H123" s="25" t="n"/>
      <c r="I123" s="25" t="n"/>
      <c r="J123" s="25" t="n"/>
      <c r="K123" s="25" t="n"/>
      <c r="L123" s="25" t="n"/>
      <c r="M123" s="25" t="n"/>
      <c r="N123" s="25" t="n"/>
      <c r="O123" s="25" t="n"/>
      <c r="P123" s="25" t="n"/>
      <c r="Q123" s="25" t="n"/>
      <c r="R123" s="26" t="n"/>
      <c r="S123" s="27">
        <f>IF($B123="","",IF(COUNTIF($D123:$Q123,"Y")+COUNTIF($D123:$Q123,"T")+COUNTIF($D123:$Q123,"N")&lt;14,"⚠ NOT VERIFIED",IF(AND(OR($D123="Y",$D123="T",$E123="Y",$E123="T",$G123="Y",$G123="T",$K123="Y",$K123="T"),$R123=""),"⚠ SPECIFY TYPE","Complete")))</f>
        <v/>
      </c>
    </row>
    <row r="124" ht="20" customHeight="1">
      <c r="A124" s="23">
        <f>IF($B124="","",ROW()-5)</f>
        <v/>
      </c>
      <c r="B124" s="24" t="n"/>
      <c r="C124" s="25" t="n"/>
      <c r="D124" s="25" t="n"/>
      <c r="E124" s="25" t="n"/>
      <c r="F124" s="25" t="n"/>
      <c r="G124" s="25" t="n"/>
      <c r="H124" s="25" t="n"/>
      <c r="I124" s="25" t="n"/>
      <c r="J124" s="25" t="n"/>
      <c r="K124" s="25" t="n"/>
      <c r="L124" s="25" t="n"/>
      <c r="M124" s="25" t="n"/>
      <c r="N124" s="25" t="n"/>
      <c r="O124" s="25" t="n"/>
      <c r="P124" s="25" t="n"/>
      <c r="Q124" s="25" t="n"/>
      <c r="R124" s="26" t="n"/>
      <c r="S124" s="27">
        <f>IF($B124="","",IF(COUNTIF($D124:$Q124,"Y")+COUNTIF($D124:$Q124,"T")+COUNTIF($D124:$Q124,"N")&lt;14,"⚠ NOT VERIFIED",IF(AND(OR($D124="Y",$D124="T",$E124="Y",$E124="T",$G124="Y",$G124="T",$K124="Y",$K124="T"),$R124=""),"⚠ SPECIFY TYPE","Complete")))</f>
        <v/>
      </c>
    </row>
    <row r="125" ht="20" customHeight="1">
      <c r="A125" s="23">
        <f>IF($B125="","",ROW()-5)</f>
        <v/>
      </c>
      <c r="B125" s="24" t="n"/>
      <c r="C125" s="25" t="n"/>
      <c r="D125" s="25" t="n"/>
      <c r="E125" s="25" t="n"/>
      <c r="F125" s="25" t="n"/>
      <c r="G125" s="25" t="n"/>
      <c r="H125" s="25" t="n"/>
      <c r="I125" s="25" t="n"/>
      <c r="J125" s="25" t="n"/>
      <c r="K125" s="25" t="n"/>
      <c r="L125" s="25" t="n"/>
      <c r="M125" s="25" t="n"/>
      <c r="N125" s="25" t="n"/>
      <c r="O125" s="25" t="n"/>
      <c r="P125" s="25" t="n"/>
      <c r="Q125" s="25" t="n"/>
      <c r="R125" s="26" t="n"/>
      <c r="S125" s="27">
        <f>IF($B125="","",IF(COUNTIF($D125:$Q125,"Y")+COUNTIF($D125:$Q125,"T")+COUNTIF($D125:$Q125,"N")&lt;14,"⚠ NOT VERIFIED",IF(AND(OR($D125="Y",$D125="T",$E125="Y",$E125="T",$G125="Y",$G125="T",$K125="Y",$K125="T"),$R125=""),"⚠ SPECIFY TYPE","Complete")))</f>
        <v/>
      </c>
    </row>
    <row r="126" ht="20" customHeight="1">
      <c r="A126" s="23">
        <f>IF($B126="","",ROW()-5)</f>
        <v/>
      </c>
      <c r="B126" s="24" t="n"/>
      <c r="C126" s="25" t="n"/>
      <c r="D126" s="25" t="n"/>
      <c r="E126" s="25" t="n"/>
      <c r="F126" s="25" t="n"/>
      <c r="G126" s="25" t="n"/>
      <c r="H126" s="25" t="n"/>
      <c r="I126" s="25" t="n"/>
      <c r="J126" s="25" t="n"/>
      <c r="K126" s="25" t="n"/>
      <c r="L126" s="25" t="n"/>
      <c r="M126" s="25" t="n"/>
      <c r="N126" s="25" t="n"/>
      <c r="O126" s="25" t="n"/>
      <c r="P126" s="25" t="n"/>
      <c r="Q126" s="25" t="n"/>
      <c r="R126" s="26" t="n"/>
      <c r="S126" s="27">
        <f>IF($B126="","",IF(COUNTIF($D126:$Q126,"Y")+COUNTIF($D126:$Q126,"T")+COUNTIF($D126:$Q126,"N")&lt;14,"⚠ NOT VERIFIED",IF(AND(OR($D126="Y",$D126="T",$E126="Y",$E126="T",$G126="Y",$G126="T",$K126="Y",$K126="T"),$R126=""),"⚠ SPECIFY TYPE","Complete")))</f>
        <v/>
      </c>
    </row>
    <row r="127" ht="20" customHeight="1">
      <c r="A127" s="23">
        <f>IF($B127="","",ROW()-5)</f>
        <v/>
      </c>
      <c r="B127" s="24" t="n"/>
      <c r="C127" s="25" t="n"/>
      <c r="D127" s="25" t="n"/>
      <c r="E127" s="25" t="n"/>
      <c r="F127" s="25" t="n"/>
      <c r="G127" s="25" t="n"/>
      <c r="H127" s="25" t="n"/>
      <c r="I127" s="25" t="n"/>
      <c r="J127" s="25" t="n"/>
      <c r="K127" s="25" t="n"/>
      <c r="L127" s="25" t="n"/>
      <c r="M127" s="25" t="n"/>
      <c r="N127" s="25" t="n"/>
      <c r="O127" s="25" t="n"/>
      <c r="P127" s="25" t="n"/>
      <c r="Q127" s="25" t="n"/>
      <c r="R127" s="26" t="n"/>
      <c r="S127" s="27">
        <f>IF($B127="","",IF(COUNTIF($D127:$Q127,"Y")+COUNTIF($D127:$Q127,"T")+COUNTIF($D127:$Q127,"N")&lt;14,"⚠ NOT VERIFIED",IF(AND(OR($D127="Y",$D127="T",$E127="Y",$E127="T",$G127="Y",$G127="T",$K127="Y",$K127="T"),$R127=""),"⚠ SPECIFY TYPE","Complete")))</f>
        <v/>
      </c>
    </row>
    <row r="128" ht="20" customHeight="1">
      <c r="A128" s="23">
        <f>IF($B128="","",ROW()-5)</f>
        <v/>
      </c>
      <c r="B128" s="24" t="n"/>
      <c r="C128" s="25" t="n"/>
      <c r="D128" s="25" t="n"/>
      <c r="E128" s="25" t="n"/>
      <c r="F128" s="25" t="n"/>
      <c r="G128" s="25" t="n"/>
      <c r="H128" s="25" t="n"/>
      <c r="I128" s="25" t="n"/>
      <c r="J128" s="25" t="n"/>
      <c r="K128" s="25" t="n"/>
      <c r="L128" s="25" t="n"/>
      <c r="M128" s="25" t="n"/>
      <c r="N128" s="25" t="n"/>
      <c r="O128" s="25" t="n"/>
      <c r="P128" s="25" t="n"/>
      <c r="Q128" s="25" t="n"/>
      <c r="R128" s="26" t="n"/>
      <c r="S128" s="27">
        <f>IF($B128="","",IF(COUNTIF($D128:$Q128,"Y")+COUNTIF($D128:$Q128,"T")+COUNTIF($D128:$Q128,"N")&lt;14,"⚠ NOT VERIFIED",IF(AND(OR($D128="Y",$D128="T",$E128="Y",$E128="T",$G128="Y",$G128="T",$K128="Y",$K128="T"),$R128=""),"⚠ SPECIFY TYPE","Complete")))</f>
        <v/>
      </c>
    </row>
    <row r="129" ht="20" customHeight="1">
      <c r="A129" s="23">
        <f>IF($B129="","",ROW()-5)</f>
        <v/>
      </c>
      <c r="B129" s="24" t="n"/>
      <c r="C129" s="25" t="n"/>
      <c r="D129" s="25" t="n"/>
      <c r="E129" s="25" t="n"/>
      <c r="F129" s="25" t="n"/>
      <c r="G129" s="25" t="n"/>
      <c r="H129" s="25" t="n"/>
      <c r="I129" s="25" t="n"/>
      <c r="J129" s="25" t="n"/>
      <c r="K129" s="25" t="n"/>
      <c r="L129" s="25" t="n"/>
      <c r="M129" s="25" t="n"/>
      <c r="N129" s="25" t="n"/>
      <c r="O129" s="25" t="n"/>
      <c r="P129" s="25" t="n"/>
      <c r="Q129" s="25" t="n"/>
      <c r="R129" s="26" t="n"/>
      <c r="S129" s="27">
        <f>IF($B129="","",IF(COUNTIF($D129:$Q129,"Y")+COUNTIF($D129:$Q129,"T")+COUNTIF($D129:$Q129,"N")&lt;14,"⚠ NOT VERIFIED",IF(AND(OR($D129="Y",$D129="T",$E129="Y",$E129="T",$G129="Y",$G129="T",$K129="Y",$K129="T"),$R129=""),"⚠ SPECIFY TYPE","Complete")))</f>
        <v/>
      </c>
    </row>
    <row r="130" ht="20" customHeight="1">
      <c r="A130" s="23">
        <f>IF($B130="","",ROW()-5)</f>
        <v/>
      </c>
      <c r="B130" s="24" t="n"/>
      <c r="C130" s="25" t="n"/>
      <c r="D130" s="25" t="n"/>
      <c r="E130" s="25" t="n"/>
      <c r="F130" s="25" t="n"/>
      <c r="G130" s="25" t="n"/>
      <c r="H130" s="25" t="n"/>
      <c r="I130" s="25" t="n"/>
      <c r="J130" s="25" t="n"/>
      <c r="K130" s="25" t="n"/>
      <c r="L130" s="25" t="n"/>
      <c r="M130" s="25" t="n"/>
      <c r="N130" s="25" t="n"/>
      <c r="O130" s="25" t="n"/>
      <c r="P130" s="25" t="n"/>
      <c r="Q130" s="25" t="n"/>
      <c r="R130" s="26" t="n"/>
      <c r="S130" s="27">
        <f>IF($B130="","",IF(COUNTIF($D130:$Q130,"Y")+COUNTIF($D130:$Q130,"T")+COUNTIF($D130:$Q130,"N")&lt;14,"⚠ NOT VERIFIED",IF(AND(OR($D130="Y",$D130="T",$E130="Y",$E130="T",$G130="Y",$G130="T",$K130="Y",$K130="T"),$R130=""),"⚠ SPECIFY TYPE","Complete")))</f>
        <v/>
      </c>
    </row>
    <row r="131" ht="20" customHeight="1">
      <c r="A131" s="23">
        <f>IF($B131="","",ROW()-5)</f>
        <v/>
      </c>
      <c r="B131" s="24" t="n"/>
      <c r="C131" s="25" t="n"/>
      <c r="D131" s="25" t="n"/>
      <c r="E131" s="25" t="n"/>
      <c r="F131" s="25" t="n"/>
      <c r="G131" s="25" t="n"/>
      <c r="H131" s="25" t="n"/>
      <c r="I131" s="25" t="n"/>
      <c r="J131" s="25" t="n"/>
      <c r="K131" s="25" t="n"/>
      <c r="L131" s="25" t="n"/>
      <c r="M131" s="25" t="n"/>
      <c r="N131" s="25" t="n"/>
      <c r="O131" s="25" t="n"/>
      <c r="P131" s="25" t="n"/>
      <c r="Q131" s="25" t="n"/>
      <c r="R131" s="26" t="n"/>
      <c r="S131" s="27">
        <f>IF($B131="","",IF(COUNTIF($D131:$Q131,"Y")+COUNTIF($D131:$Q131,"T")+COUNTIF($D131:$Q131,"N")&lt;14,"⚠ NOT VERIFIED",IF(AND(OR($D131="Y",$D131="T",$E131="Y",$E131="T",$G131="Y",$G131="T",$K131="Y",$K131="T"),$R131=""),"⚠ SPECIFY TYPE","Complete")))</f>
        <v/>
      </c>
    </row>
    <row r="132" ht="20" customHeight="1">
      <c r="A132" s="23">
        <f>IF($B132="","",ROW()-5)</f>
        <v/>
      </c>
      <c r="B132" s="24" t="n"/>
      <c r="C132" s="25" t="n"/>
      <c r="D132" s="25" t="n"/>
      <c r="E132" s="25" t="n"/>
      <c r="F132" s="25" t="n"/>
      <c r="G132" s="25" t="n"/>
      <c r="H132" s="25" t="n"/>
      <c r="I132" s="25" t="n"/>
      <c r="J132" s="25" t="n"/>
      <c r="K132" s="25" t="n"/>
      <c r="L132" s="25" t="n"/>
      <c r="M132" s="25" t="n"/>
      <c r="N132" s="25" t="n"/>
      <c r="O132" s="25" t="n"/>
      <c r="P132" s="25" t="n"/>
      <c r="Q132" s="25" t="n"/>
      <c r="R132" s="26" t="n"/>
      <c r="S132" s="27">
        <f>IF($B132="","",IF(COUNTIF($D132:$Q132,"Y")+COUNTIF($D132:$Q132,"T")+COUNTIF($D132:$Q132,"N")&lt;14,"⚠ NOT VERIFIED",IF(AND(OR($D132="Y",$D132="T",$E132="Y",$E132="T",$G132="Y",$G132="T",$K132="Y",$K132="T"),$R132=""),"⚠ SPECIFY TYPE","Complete")))</f>
        <v/>
      </c>
    </row>
    <row r="133" ht="20" customHeight="1">
      <c r="A133" s="23">
        <f>IF($B133="","",ROW()-5)</f>
        <v/>
      </c>
      <c r="B133" s="24" t="n"/>
      <c r="C133" s="25" t="n"/>
      <c r="D133" s="25" t="n"/>
      <c r="E133" s="25" t="n"/>
      <c r="F133" s="25" t="n"/>
      <c r="G133" s="25" t="n"/>
      <c r="H133" s="25" t="n"/>
      <c r="I133" s="25" t="n"/>
      <c r="J133" s="25" t="n"/>
      <c r="K133" s="25" t="n"/>
      <c r="L133" s="25" t="n"/>
      <c r="M133" s="25" t="n"/>
      <c r="N133" s="25" t="n"/>
      <c r="O133" s="25" t="n"/>
      <c r="P133" s="25" t="n"/>
      <c r="Q133" s="25" t="n"/>
      <c r="R133" s="26" t="n"/>
      <c r="S133" s="27">
        <f>IF($B133="","",IF(COUNTIF($D133:$Q133,"Y")+COUNTIF($D133:$Q133,"T")+COUNTIF($D133:$Q133,"N")&lt;14,"⚠ NOT VERIFIED",IF(AND(OR($D133="Y",$D133="T",$E133="Y",$E133="T",$G133="Y",$G133="T",$K133="Y",$K133="T"),$R133=""),"⚠ SPECIFY TYPE","Complete")))</f>
        <v/>
      </c>
    </row>
    <row r="134" ht="20" customHeight="1">
      <c r="A134" s="23">
        <f>IF($B134="","",ROW()-5)</f>
        <v/>
      </c>
      <c r="B134" s="24" t="n"/>
      <c r="C134" s="25" t="n"/>
      <c r="D134" s="25" t="n"/>
      <c r="E134" s="25" t="n"/>
      <c r="F134" s="25" t="n"/>
      <c r="G134" s="25" t="n"/>
      <c r="H134" s="25" t="n"/>
      <c r="I134" s="25" t="n"/>
      <c r="J134" s="25" t="n"/>
      <c r="K134" s="25" t="n"/>
      <c r="L134" s="25" t="n"/>
      <c r="M134" s="25" t="n"/>
      <c r="N134" s="25" t="n"/>
      <c r="O134" s="25" t="n"/>
      <c r="P134" s="25" t="n"/>
      <c r="Q134" s="25" t="n"/>
      <c r="R134" s="26" t="n"/>
      <c r="S134" s="27">
        <f>IF($B134="","",IF(COUNTIF($D134:$Q134,"Y")+COUNTIF($D134:$Q134,"T")+COUNTIF($D134:$Q134,"N")&lt;14,"⚠ NOT VERIFIED",IF(AND(OR($D134="Y",$D134="T",$E134="Y",$E134="T",$G134="Y",$G134="T",$K134="Y",$K134="T"),$R134=""),"⚠ SPECIFY TYPE","Complete")))</f>
        <v/>
      </c>
    </row>
    <row r="135" ht="20" customHeight="1">
      <c r="A135" s="23">
        <f>IF($B135="","",ROW()-5)</f>
        <v/>
      </c>
      <c r="B135" s="24" t="n"/>
      <c r="C135" s="25" t="n"/>
      <c r="D135" s="25" t="n"/>
      <c r="E135" s="25" t="n"/>
      <c r="F135" s="25" t="n"/>
      <c r="G135" s="25" t="n"/>
      <c r="H135" s="25" t="n"/>
      <c r="I135" s="25" t="n"/>
      <c r="J135" s="25" t="n"/>
      <c r="K135" s="25" t="n"/>
      <c r="L135" s="25" t="n"/>
      <c r="M135" s="25" t="n"/>
      <c r="N135" s="25" t="n"/>
      <c r="O135" s="25" t="n"/>
      <c r="P135" s="25" t="n"/>
      <c r="Q135" s="25" t="n"/>
      <c r="R135" s="26" t="n"/>
      <c r="S135" s="27">
        <f>IF($B135="","",IF(COUNTIF($D135:$Q135,"Y")+COUNTIF($D135:$Q135,"T")+COUNTIF($D135:$Q135,"N")&lt;14,"⚠ NOT VERIFIED",IF(AND(OR($D135="Y",$D135="T",$E135="Y",$E135="T",$G135="Y",$G135="T",$K135="Y",$K135="T"),$R135=""),"⚠ SPECIFY TYPE","Complete")))</f>
        <v/>
      </c>
    </row>
    <row r="136" ht="20" customHeight="1">
      <c r="A136" s="23">
        <f>IF($B136="","",ROW()-5)</f>
        <v/>
      </c>
      <c r="B136" s="24" t="n"/>
      <c r="C136" s="25" t="n"/>
      <c r="D136" s="25" t="n"/>
      <c r="E136" s="25" t="n"/>
      <c r="F136" s="25" t="n"/>
      <c r="G136" s="25" t="n"/>
      <c r="H136" s="25" t="n"/>
      <c r="I136" s="25" t="n"/>
      <c r="J136" s="25" t="n"/>
      <c r="K136" s="25" t="n"/>
      <c r="L136" s="25" t="n"/>
      <c r="M136" s="25" t="n"/>
      <c r="N136" s="25" t="n"/>
      <c r="O136" s="25" t="n"/>
      <c r="P136" s="25" t="n"/>
      <c r="Q136" s="25" t="n"/>
      <c r="R136" s="26" t="n"/>
      <c r="S136" s="27">
        <f>IF($B136="","",IF(COUNTIF($D136:$Q136,"Y")+COUNTIF($D136:$Q136,"T")+COUNTIF($D136:$Q136,"N")&lt;14,"⚠ NOT VERIFIED",IF(AND(OR($D136="Y",$D136="T",$E136="Y",$E136="T",$G136="Y",$G136="T",$K136="Y",$K136="T"),$R136=""),"⚠ SPECIFY TYPE","Complete")))</f>
        <v/>
      </c>
    </row>
    <row r="137" ht="20" customHeight="1">
      <c r="A137" s="23">
        <f>IF($B137="","",ROW()-5)</f>
        <v/>
      </c>
      <c r="B137" s="24" t="n"/>
      <c r="C137" s="25" t="n"/>
      <c r="D137" s="25" t="n"/>
      <c r="E137" s="25" t="n"/>
      <c r="F137" s="25" t="n"/>
      <c r="G137" s="25" t="n"/>
      <c r="H137" s="25" t="n"/>
      <c r="I137" s="25" t="n"/>
      <c r="J137" s="25" t="n"/>
      <c r="K137" s="25" t="n"/>
      <c r="L137" s="25" t="n"/>
      <c r="M137" s="25" t="n"/>
      <c r="N137" s="25" t="n"/>
      <c r="O137" s="25" t="n"/>
      <c r="P137" s="25" t="n"/>
      <c r="Q137" s="25" t="n"/>
      <c r="R137" s="26" t="n"/>
      <c r="S137" s="27">
        <f>IF($B137="","",IF(COUNTIF($D137:$Q137,"Y")+COUNTIF($D137:$Q137,"T")+COUNTIF($D137:$Q137,"N")&lt;14,"⚠ NOT VERIFIED",IF(AND(OR($D137="Y",$D137="T",$E137="Y",$E137="T",$G137="Y",$G137="T",$K137="Y",$K137="T"),$R137=""),"⚠ SPECIFY TYPE","Complete")))</f>
        <v/>
      </c>
    </row>
    <row r="138" ht="20" customHeight="1">
      <c r="A138" s="23">
        <f>IF($B138="","",ROW()-5)</f>
        <v/>
      </c>
      <c r="B138" s="24" t="n"/>
      <c r="C138" s="25" t="n"/>
      <c r="D138" s="25" t="n"/>
      <c r="E138" s="25" t="n"/>
      <c r="F138" s="25" t="n"/>
      <c r="G138" s="25" t="n"/>
      <c r="H138" s="25" t="n"/>
      <c r="I138" s="25" t="n"/>
      <c r="J138" s="25" t="n"/>
      <c r="K138" s="25" t="n"/>
      <c r="L138" s="25" t="n"/>
      <c r="M138" s="25" t="n"/>
      <c r="N138" s="25" t="n"/>
      <c r="O138" s="25" t="n"/>
      <c r="P138" s="25" t="n"/>
      <c r="Q138" s="25" t="n"/>
      <c r="R138" s="26" t="n"/>
      <c r="S138" s="27">
        <f>IF($B138="","",IF(COUNTIF($D138:$Q138,"Y")+COUNTIF($D138:$Q138,"T")+COUNTIF($D138:$Q138,"N")&lt;14,"⚠ NOT VERIFIED",IF(AND(OR($D138="Y",$D138="T",$E138="Y",$E138="T",$G138="Y",$G138="T",$K138="Y",$K138="T"),$R138=""),"⚠ SPECIFY TYPE","Complete")))</f>
        <v/>
      </c>
    </row>
    <row r="139" ht="20" customHeight="1">
      <c r="A139" s="23">
        <f>IF($B139="","",ROW()-5)</f>
        <v/>
      </c>
      <c r="B139" s="24" t="n"/>
      <c r="C139" s="25" t="n"/>
      <c r="D139" s="25" t="n"/>
      <c r="E139" s="25" t="n"/>
      <c r="F139" s="25" t="n"/>
      <c r="G139" s="25" t="n"/>
      <c r="H139" s="25" t="n"/>
      <c r="I139" s="25" t="n"/>
      <c r="J139" s="25" t="n"/>
      <c r="K139" s="25" t="n"/>
      <c r="L139" s="25" t="n"/>
      <c r="M139" s="25" t="n"/>
      <c r="N139" s="25" t="n"/>
      <c r="O139" s="25" t="n"/>
      <c r="P139" s="25" t="n"/>
      <c r="Q139" s="25" t="n"/>
      <c r="R139" s="26" t="n"/>
      <c r="S139" s="27">
        <f>IF($B139="","",IF(COUNTIF($D139:$Q139,"Y")+COUNTIF($D139:$Q139,"T")+COUNTIF($D139:$Q139,"N")&lt;14,"⚠ NOT VERIFIED",IF(AND(OR($D139="Y",$D139="T",$E139="Y",$E139="T",$G139="Y",$G139="T",$K139="Y",$K139="T"),$R139=""),"⚠ SPECIFY TYPE","Complete")))</f>
        <v/>
      </c>
    </row>
    <row r="140" ht="20" customHeight="1">
      <c r="A140" s="23">
        <f>IF($B140="","",ROW()-5)</f>
        <v/>
      </c>
      <c r="B140" s="24" t="n"/>
      <c r="C140" s="25" t="n"/>
      <c r="D140" s="25" t="n"/>
      <c r="E140" s="25" t="n"/>
      <c r="F140" s="25" t="n"/>
      <c r="G140" s="25" t="n"/>
      <c r="H140" s="25" t="n"/>
      <c r="I140" s="25" t="n"/>
      <c r="J140" s="25" t="n"/>
      <c r="K140" s="25" t="n"/>
      <c r="L140" s="25" t="n"/>
      <c r="M140" s="25" t="n"/>
      <c r="N140" s="25" t="n"/>
      <c r="O140" s="25" t="n"/>
      <c r="P140" s="25" t="n"/>
      <c r="Q140" s="25" t="n"/>
      <c r="R140" s="26" t="n"/>
      <c r="S140" s="27">
        <f>IF($B140="","",IF(COUNTIF($D140:$Q140,"Y")+COUNTIF($D140:$Q140,"T")+COUNTIF($D140:$Q140,"N")&lt;14,"⚠ NOT VERIFIED",IF(AND(OR($D140="Y",$D140="T",$E140="Y",$E140="T",$G140="Y",$G140="T",$K140="Y",$K140="T"),$R140=""),"⚠ SPECIFY TYPE","Complete")))</f>
        <v/>
      </c>
    </row>
    <row r="141" ht="20" customHeight="1">
      <c r="A141" s="23">
        <f>IF($B141="","",ROW()-5)</f>
        <v/>
      </c>
      <c r="B141" s="24" t="n"/>
      <c r="C141" s="25" t="n"/>
      <c r="D141" s="25" t="n"/>
      <c r="E141" s="25" t="n"/>
      <c r="F141" s="25" t="n"/>
      <c r="G141" s="25" t="n"/>
      <c r="H141" s="25" t="n"/>
      <c r="I141" s="25" t="n"/>
      <c r="J141" s="25" t="n"/>
      <c r="K141" s="25" t="n"/>
      <c r="L141" s="25" t="n"/>
      <c r="M141" s="25" t="n"/>
      <c r="N141" s="25" t="n"/>
      <c r="O141" s="25" t="n"/>
      <c r="P141" s="25" t="n"/>
      <c r="Q141" s="25" t="n"/>
      <c r="R141" s="26" t="n"/>
      <c r="S141" s="27">
        <f>IF($B141="","",IF(COUNTIF($D141:$Q141,"Y")+COUNTIF($D141:$Q141,"T")+COUNTIF($D141:$Q141,"N")&lt;14,"⚠ NOT VERIFIED",IF(AND(OR($D141="Y",$D141="T",$E141="Y",$E141="T",$G141="Y",$G141="T",$K141="Y",$K141="T"),$R141=""),"⚠ SPECIFY TYPE","Complete")))</f>
        <v/>
      </c>
    </row>
    <row r="142" ht="20" customHeight="1">
      <c r="A142" s="23">
        <f>IF($B142="","",ROW()-5)</f>
        <v/>
      </c>
      <c r="B142" s="24" t="n"/>
      <c r="C142" s="25" t="n"/>
      <c r="D142" s="25" t="n"/>
      <c r="E142" s="25" t="n"/>
      <c r="F142" s="25" t="n"/>
      <c r="G142" s="25" t="n"/>
      <c r="H142" s="25" t="n"/>
      <c r="I142" s="25" t="n"/>
      <c r="J142" s="25" t="n"/>
      <c r="K142" s="25" t="n"/>
      <c r="L142" s="25" t="n"/>
      <c r="M142" s="25" t="n"/>
      <c r="N142" s="25" t="n"/>
      <c r="O142" s="25" t="n"/>
      <c r="P142" s="25" t="n"/>
      <c r="Q142" s="25" t="n"/>
      <c r="R142" s="26" t="n"/>
      <c r="S142" s="27">
        <f>IF($B142="","",IF(COUNTIF($D142:$Q142,"Y")+COUNTIF($D142:$Q142,"T")+COUNTIF($D142:$Q142,"N")&lt;14,"⚠ NOT VERIFIED",IF(AND(OR($D142="Y",$D142="T",$E142="Y",$E142="T",$G142="Y",$G142="T",$K142="Y",$K142="T"),$R142=""),"⚠ SPECIFY TYPE","Complete")))</f>
        <v/>
      </c>
    </row>
    <row r="143" ht="20" customHeight="1">
      <c r="A143" s="23">
        <f>IF($B143="","",ROW()-5)</f>
        <v/>
      </c>
      <c r="B143" s="24" t="n"/>
      <c r="C143" s="25" t="n"/>
      <c r="D143" s="25" t="n"/>
      <c r="E143" s="25" t="n"/>
      <c r="F143" s="25" t="n"/>
      <c r="G143" s="25" t="n"/>
      <c r="H143" s="25" t="n"/>
      <c r="I143" s="25" t="n"/>
      <c r="J143" s="25" t="n"/>
      <c r="K143" s="25" t="n"/>
      <c r="L143" s="25" t="n"/>
      <c r="M143" s="25" t="n"/>
      <c r="N143" s="25" t="n"/>
      <c r="O143" s="25" t="n"/>
      <c r="P143" s="25" t="n"/>
      <c r="Q143" s="25" t="n"/>
      <c r="R143" s="26" t="n"/>
      <c r="S143" s="27">
        <f>IF($B143="","",IF(COUNTIF($D143:$Q143,"Y")+COUNTIF($D143:$Q143,"T")+COUNTIF($D143:$Q143,"N")&lt;14,"⚠ NOT VERIFIED",IF(AND(OR($D143="Y",$D143="T",$E143="Y",$E143="T",$G143="Y",$G143="T",$K143="Y",$K143="T"),$R143=""),"⚠ SPECIFY TYPE","Complete")))</f>
        <v/>
      </c>
    </row>
    <row r="144" ht="20" customHeight="1">
      <c r="A144" s="23">
        <f>IF($B144="","",ROW()-5)</f>
        <v/>
      </c>
      <c r="B144" s="24" t="n"/>
      <c r="C144" s="25" t="n"/>
      <c r="D144" s="25" t="n"/>
      <c r="E144" s="25" t="n"/>
      <c r="F144" s="25" t="n"/>
      <c r="G144" s="25" t="n"/>
      <c r="H144" s="25" t="n"/>
      <c r="I144" s="25" t="n"/>
      <c r="J144" s="25" t="n"/>
      <c r="K144" s="25" t="n"/>
      <c r="L144" s="25" t="n"/>
      <c r="M144" s="25" t="n"/>
      <c r="N144" s="25" t="n"/>
      <c r="O144" s="25" t="n"/>
      <c r="P144" s="25" t="n"/>
      <c r="Q144" s="25" t="n"/>
      <c r="R144" s="26" t="n"/>
      <c r="S144" s="27">
        <f>IF($B144="","",IF(COUNTIF($D144:$Q144,"Y")+COUNTIF($D144:$Q144,"T")+COUNTIF($D144:$Q144,"N")&lt;14,"⚠ NOT VERIFIED",IF(AND(OR($D144="Y",$D144="T",$E144="Y",$E144="T",$G144="Y",$G144="T",$K144="Y",$K144="T"),$R144=""),"⚠ SPECIFY TYPE","Complete")))</f>
        <v/>
      </c>
    </row>
    <row r="145" ht="20" customHeight="1">
      <c r="A145" s="23">
        <f>IF($B145="","",ROW()-5)</f>
        <v/>
      </c>
      <c r="B145" s="24" t="n"/>
      <c r="C145" s="25" t="n"/>
      <c r="D145" s="25" t="n"/>
      <c r="E145" s="25" t="n"/>
      <c r="F145" s="25" t="n"/>
      <c r="G145" s="25" t="n"/>
      <c r="H145" s="25" t="n"/>
      <c r="I145" s="25" t="n"/>
      <c r="J145" s="25" t="n"/>
      <c r="K145" s="25" t="n"/>
      <c r="L145" s="25" t="n"/>
      <c r="M145" s="25" t="n"/>
      <c r="N145" s="25" t="n"/>
      <c r="O145" s="25" t="n"/>
      <c r="P145" s="25" t="n"/>
      <c r="Q145" s="25" t="n"/>
      <c r="R145" s="26" t="n"/>
      <c r="S145" s="27">
        <f>IF($B145="","",IF(COUNTIF($D145:$Q145,"Y")+COUNTIF($D145:$Q145,"T")+COUNTIF($D145:$Q145,"N")&lt;14,"⚠ NOT VERIFIED",IF(AND(OR($D145="Y",$D145="T",$E145="Y",$E145="T",$G145="Y",$G145="T",$K145="Y",$K145="T"),$R145=""),"⚠ SPECIFY TYPE","Complete")))</f>
        <v/>
      </c>
    </row>
    <row r="146" ht="20" customHeight="1">
      <c r="A146" s="23">
        <f>IF($B146="","",ROW()-5)</f>
        <v/>
      </c>
      <c r="B146" s="24" t="n"/>
      <c r="C146" s="25" t="n"/>
      <c r="D146" s="25" t="n"/>
      <c r="E146" s="25" t="n"/>
      <c r="F146" s="25" t="n"/>
      <c r="G146" s="25" t="n"/>
      <c r="H146" s="25" t="n"/>
      <c r="I146" s="25" t="n"/>
      <c r="J146" s="25" t="n"/>
      <c r="K146" s="25" t="n"/>
      <c r="L146" s="25" t="n"/>
      <c r="M146" s="25" t="n"/>
      <c r="N146" s="25" t="n"/>
      <c r="O146" s="25" t="n"/>
      <c r="P146" s="25" t="n"/>
      <c r="Q146" s="25" t="n"/>
      <c r="R146" s="26" t="n"/>
      <c r="S146" s="27">
        <f>IF($B146="","",IF(COUNTIF($D146:$Q146,"Y")+COUNTIF($D146:$Q146,"T")+COUNTIF($D146:$Q146,"N")&lt;14,"⚠ NOT VERIFIED",IF(AND(OR($D146="Y",$D146="T",$E146="Y",$E146="T",$G146="Y",$G146="T",$K146="Y",$K146="T"),$R146=""),"⚠ SPECIFY TYPE","Complete")))</f>
        <v/>
      </c>
    </row>
    <row r="147" ht="20" customHeight="1">
      <c r="A147" s="23">
        <f>IF($B147="","",ROW()-5)</f>
        <v/>
      </c>
      <c r="B147" s="24" t="n"/>
      <c r="C147" s="25" t="n"/>
      <c r="D147" s="25" t="n"/>
      <c r="E147" s="25" t="n"/>
      <c r="F147" s="25" t="n"/>
      <c r="G147" s="25" t="n"/>
      <c r="H147" s="25" t="n"/>
      <c r="I147" s="25" t="n"/>
      <c r="J147" s="25" t="n"/>
      <c r="K147" s="25" t="n"/>
      <c r="L147" s="25" t="n"/>
      <c r="M147" s="25" t="n"/>
      <c r="N147" s="25" t="n"/>
      <c r="O147" s="25" t="n"/>
      <c r="P147" s="25" t="n"/>
      <c r="Q147" s="25" t="n"/>
      <c r="R147" s="26" t="n"/>
      <c r="S147" s="27">
        <f>IF($B147="","",IF(COUNTIF($D147:$Q147,"Y")+COUNTIF($D147:$Q147,"T")+COUNTIF($D147:$Q147,"N")&lt;14,"⚠ NOT VERIFIED",IF(AND(OR($D147="Y",$D147="T",$E147="Y",$E147="T",$G147="Y",$G147="T",$K147="Y",$K147="T"),$R147=""),"⚠ SPECIFY TYPE","Complete")))</f>
        <v/>
      </c>
    </row>
    <row r="148" ht="20" customHeight="1">
      <c r="A148" s="23">
        <f>IF($B148="","",ROW()-5)</f>
        <v/>
      </c>
      <c r="B148" s="24" t="n"/>
      <c r="C148" s="25" t="n"/>
      <c r="D148" s="25" t="n"/>
      <c r="E148" s="25" t="n"/>
      <c r="F148" s="25" t="n"/>
      <c r="G148" s="25" t="n"/>
      <c r="H148" s="25" t="n"/>
      <c r="I148" s="25" t="n"/>
      <c r="J148" s="25" t="n"/>
      <c r="K148" s="25" t="n"/>
      <c r="L148" s="25" t="n"/>
      <c r="M148" s="25" t="n"/>
      <c r="N148" s="25" t="n"/>
      <c r="O148" s="25" t="n"/>
      <c r="P148" s="25" t="n"/>
      <c r="Q148" s="25" t="n"/>
      <c r="R148" s="26" t="n"/>
      <c r="S148" s="27">
        <f>IF($B148="","",IF(COUNTIF($D148:$Q148,"Y")+COUNTIF($D148:$Q148,"T")+COUNTIF($D148:$Q148,"N")&lt;14,"⚠ NOT VERIFIED",IF(AND(OR($D148="Y",$D148="T",$E148="Y",$E148="T",$G148="Y",$G148="T",$K148="Y",$K148="T"),$R148=""),"⚠ SPECIFY TYPE","Complete")))</f>
        <v/>
      </c>
    </row>
    <row r="149" ht="20" customHeight="1">
      <c r="A149" s="23">
        <f>IF($B149="","",ROW()-5)</f>
        <v/>
      </c>
      <c r="B149" s="24" t="n"/>
      <c r="C149" s="25" t="n"/>
      <c r="D149" s="25" t="n"/>
      <c r="E149" s="25" t="n"/>
      <c r="F149" s="25" t="n"/>
      <c r="G149" s="25" t="n"/>
      <c r="H149" s="25" t="n"/>
      <c r="I149" s="25" t="n"/>
      <c r="J149" s="25" t="n"/>
      <c r="K149" s="25" t="n"/>
      <c r="L149" s="25" t="n"/>
      <c r="M149" s="25" t="n"/>
      <c r="N149" s="25" t="n"/>
      <c r="O149" s="25" t="n"/>
      <c r="P149" s="25" t="n"/>
      <c r="Q149" s="25" t="n"/>
      <c r="R149" s="26" t="n"/>
      <c r="S149" s="27">
        <f>IF($B149="","",IF(COUNTIF($D149:$Q149,"Y")+COUNTIF($D149:$Q149,"T")+COUNTIF($D149:$Q149,"N")&lt;14,"⚠ NOT VERIFIED",IF(AND(OR($D149="Y",$D149="T",$E149="Y",$E149="T",$G149="Y",$G149="T",$K149="Y",$K149="T"),$R149=""),"⚠ SPECIFY TYPE","Complete")))</f>
        <v/>
      </c>
    </row>
    <row r="150" ht="20" customHeight="1">
      <c r="A150" s="23">
        <f>IF($B150="","",ROW()-5)</f>
        <v/>
      </c>
      <c r="B150" s="24" t="n"/>
      <c r="C150" s="25" t="n"/>
      <c r="D150" s="25" t="n"/>
      <c r="E150" s="25" t="n"/>
      <c r="F150" s="25" t="n"/>
      <c r="G150" s="25" t="n"/>
      <c r="H150" s="25" t="n"/>
      <c r="I150" s="25" t="n"/>
      <c r="J150" s="25" t="n"/>
      <c r="K150" s="25" t="n"/>
      <c r="L150" s="25" t="n"/>
      <c r="M150" s="25" t="n"/>
      <c r="N150" s="25" t="n"/>
      <c r="O150" s="25" t="n"/>
      <c r="P150" s="25" t="n"/>
      <c r="Q150" s="25" t="n"/>
      <c r="R150" s="26" t="n"/>
      <c r="S150" s="27">
        <f>IF($B150="","",IF(COUNTIF($D150:$Q150,"Y")+COUNTIF($D150:$Q150,"T")+COUNTIF($D150:$Q150,"N")&lt;14,"⚠ NOT VERIFIED",IF(AND(OR($D150="Y",$D150="T",$E150="Y",$E150="T",$G150="Y",$G150="T",$K150="Y",$K150="T"),$R150=""),"⚠ SPECIFY TYPE","Complete")))</f>
        <v/>
      </c>
    </row>
    <row r="151" ht="20" customHeight="1">
      <c r="A151" s="23">
        <f>IF($B151="","",ROW()-5)</f>
        <v/>
      </c>
      <c r="B151" s="24" t="n"/>
      <c r="C151" s="25" t="n"/>
      <c r="D151" s="25" t="n"/>
      <c r="E151" s="25" t="n"/>
      <c r="F151" s="25" t="n"/>
      <c r="G151" s="25" t="n"/>
      <c r="H151" s="25" t="n"/>
      <c r="I151" s="25" t="n"/>
      <c r="J151" s="25" t="n"/>
      <c r="K151" s="25" t="n"/>
      <c r="L151" s="25" t="n"/>
      <c r="M151" s="25" t="n"/>
      <c r="N151" s="25" t="n"/>
      <c r="O151" s="25" t="n"/>
      <c r="P151" s="25" t="n"/>
      <c r="Q151" s="25" t="n"/>
      <c r="R151" s="26" t="n"/>
      <c r="S151" s="27">
        <f>IF($B151="","",IF(COUNTIF($D151:$Q151,"Y")+COUNTIF($D151:$Q151,"T")+COUNTIF($D151:$Q151,"N")&lt;14,"⚠ NOT VERIFIED",IF(AND(OR($D151="Y",$D151="T",$E151="Y",$E151="T",$G151="Y",$G151="T",$K151="Y",$K151="T"),$R151=""),"⚠ SPECIFY TYPE","Complete")))</f>
        <v/>
      </c>
    </row>
    <row r="152" ht="20" customHeight="1">
      <c r="A152" s="23">
        <f>IF($B152="","",ROW()-5)</f>
        <v/>
      </c>
      <c r="B152" s="24" t="n"/>
      <c r="C152" s="25" t="n"/>
      <c r="D152" s="25" t="n"/>
      <c r="E152" s="25" t="n"/>
      <c r="F152" s="25" t="n"/>
      <c r="G152" s="25" t="n"/>
      <c r="H152" s="25" t="n"/>
      <c r="I152" s="25" t="n"/>
      <c r="J152" s="25" t="n"/>
      <c r="K152" s="25" t="n"/>
      <c r="L152" s="25" t="n"/>
      <c r="M152" s="25" t="n"/>
      <c r="N152" s="25" t="n"/>
      <c r="O152" s="25" t="n"/>
      <c r="P152" s="25" t="n"/>
      <c r="Q152" s="25" t="n"/>
      <c r="R152" s="26" t="n"/>
      <c r="S152" s="27">
        <f>IF($B152="","",IF(COUNTIF($D152:$Q152,"Y")+COUNTIF($D152:$Q152,"T")+COUNTIF($D152:$Q152,"N")&lt;14,"⚠ NOT VERIFIED",IF(AND(OR($D152="Y",$D152="T",$E152="Y",$E152="T",$G152="Y",$G152="T",$K152="Y",$K152="T"),$R152=""),"⚠ SPECIFY TYPE","Complete")))</f>
        <v/>
      </c>
    </row>
    <row r="153" ht="20" customHeight="1">
      <c r="A153" s="23">
        <f>IF($B153="","",ROW()-5)</f>
        <v/>
      </c>
      <c r="B153" s="24" t="n"/>
      <c r="C153" s="25" t="n"/>
      <c r="D153" s="25" t="n"/>
      <c r="E153" s="25" t="n"/>
      <c r="F153" s="25" t="n"/>
      <c r="G153" s="25" t="n"/>
      <c r="H153" s="25" t="n"/>
      <c r="I153" s="25" t="n"/>
      <c r="J153" s="25" t="n"/>
      <c r="K153" s="25" t="n"/>
      <c r="L153" s="25" t="n"/>
      <c r="M153" s="25" t="n"/>
      <c r="N153" s="25" t="n"/>
      <c r="O153" s="25" t="n"/>
      <c r="P153" s="25" t="n"/>
      <c r="Q153" s="25" t="n"/>
      <c r="R153" s="26" t="n"/>
      <c r="S153" s="27">
        <f>IF($B153="","",IF(COUNTIF($D153:$Q153,"Y")+COUNTIF($D153:$Q153,"T")+COUNTIF($D153:$Q153,"N")&lt;14,"⚠ NOT VERIFIED",IF(AND(OR($D153="Y",$D153="T",$E153="Y",$E153="T",$G153="Y",$G153="T",$K153="Y",$K153="T"),$R153=""),"⚠ SPECIFY TYPE","Complete")))</f>
        <v/>
      </c>
    </row>
    <row r="154" ht="20" customHeight="1">
      <c r="A154" s="23">
        <f>IF($B154="","",ROW()-5)</f>
        <v/>
      </c>
      <c r="B154" s="24" t="n"/>
      <c r="C154" s="25" t="n"/>
      <c r="D154" s="25" t="n"/>
      <c r="E154" s="25" t="n"/>
      <c r="F154" s="25" t="n"/>
      <c r="G154" s="25" t="n"/>
      <c r="H154" s="25" t="n"/>
      <c r="I154" s="25" t="n"/>
      <c r="J154" s="25" t="n"/>
      <c r="K154" s="25" t="n"/>
      <c r="L154" s="25" t="n"/>
      <c r="M154" s="25" t="n"/>
      <c r="N154" s="25" t="n"/>
      <c r="O154" s="25" t="n"/>
      <c r="P154" s="25" t="n"/>
      <c r="Q154" s="25" t="n"/>
      <c r="R154" s="26" t="n"/>
      <c r="S154" s="27">
        <f>IF($B154="","",IF(COUNTIF($D154:$Q154,"Y")+COUNTIF($D154:$Q154,"T")+COUNTIF($D154:$Q154,"N")&lt;14,"⚠ NOT VERIFIED",IF(AND(OR($D154="Y",$D154="T",$E154="Y",$E154="T",$G154="Y",$G154="T",$K154="Y",$K154="T"),$R154=""),"⚠ SPECIFY TYPE","Complete")))</f>
        <v/>
      </c>
    </row>
    <row r="155" ht="20" customHeight="1">
      <c r="A155" s="23">
        <f>IF($B155="","",ROW()-5)</f>
        <v/>
      </c>
      <c r="B155" s="24" t="n"/>
      <c r="C155" s="25" t="n"/>
      <c r="D155" s="25" t="n"/>
      <c r="E155" s="25" t="n"/>
      <c r="F155" s="25" t="n"/>
      <c r="G155" s="25" t="n"/>
      <c r="H155" s="25" t="n"/>
      <c r="I155" s="25" t="n"/>
      <c r="J155" s="25" t="n"/>
      <c r="K155" s="25" t="n"/>
      <c r="L155" s="25" t="n"/>
      <c r="M155" s="25" t="n"/>
      <c r="N155" s="25" t="n"/>
      <c r="O155" s="25" t="n"/>
      <c r="P155" s="25" t="n"/>
      <c r="Q155" s="25" t="n"/>
      <c r="R155" s="26" t="n"/>
      <c r="S155" s="27">
        <f>IF($B155="","",IF(COUNTIF($D155:$Q155,"Y")+COUNTIF($D155:$Q155,"T")+COUNTIF($D155:$Q155,"N")&lt;14,"⚠ NOT VERIFIED",IF(AND(OR($D155="Y",$D155="T",$E155="Y",$E155="T",$G155="Y",$G155="T",$K155="Y",$K155="T"),$R155=""),"⚠ SPECIFY TYPE","Complete")))</f>
        <v/>
      </c>
    </row>
    <row r="156" ht="20" customHeight="1">
      <c r="A156" s="23">
        <f>IF($B156="","",ROW()-5)</f>
        <v/>
      </c>
      <c r="B156" s="24" t="n"/>
      <c r="C156" s="25" t="n"/>
      <c r="D156" s="25" t="n"/>
      <c r="E156" s="25" t="n"/>
      <c r="F156" s="25" t="n"/>
      <c r="G156" s="25" t="n"/>
      <c r="H156" s="25" t="n"/>
      <c r="I156" s="25" t="n"/>
      <c r="J156" s="25" t="n"/>
      <c r="K156" s="25" t="n"/>
      <c r="L156" s="25" t="n"/>
      <c r="M156" s="25" t="n"/>
      <c r="N156" s="25" t="n"/>
      <c r="O156" s="25" t="n"/>
      <c r="P156" s="25" t="n"/>
      <c r="Q156" s="25" t="n"/>
      <c r="R156" s="26" t="n"/>
      <c r="S156" s="27">
        <f>IF($B156="","",IF(COUNTIF($D156:$Q156,"Y")+COUNTIF($D156:$Q156,"T")+COUNTIF($D156:$Q156,"N")&lt;14,"⚠ NOT VERIFIED",IF(AND(OR($D156="Y",$D156="T",$E156="Y",$E156="T",$G156="Y",$G156="T",$K156="Y",$K156="T"),$R156=""),"⚠ SPECIFY TYPE","Complete")))</f>
        <v/>
      </c>
    </row>
    <row r="157" ht="20" customHeight="1">
      <c r="A157" s="23">
        <f>IF($B157="","",ROW()-5)</f>
        <v/>
      </c>
      <c r="B157" s="24" t="n"/>
      <c r="C157" s="25" t="n"/>
      <c r="D157" s="25" t="n"/>
      <c r="E157" s="25" t="n"/>
      <c r="F157" s="25" t="n"/>
      <c r="G157" s="25" t="n"/>
      <c r="H157" s="25" t="n"/>
      <c r="I157" s="25" t="n"/>
      <c r="J157" s="25" t="n"/>
      <c r="K157" s="25" t="n"/>
      <c r="L157" s="25" t="n"/>
      <c r="M157" s="25" t="n"/>
      <c r="N157" s="25" t="n"/>
      <c r="O157" s="25" t="n"/>
      <c r="P157" s="25" t="n"/>
      <c r="Q157" s="25" t="n"/>
      <c r="R157" s="26" t="n"/>
      <c r="S157" s="27">
        <f>IF($B157="","",IF(COUNTIF($D157:$Q157,"Y")+COUNTIF($D157:$Q157,"T")+COUNTIF($D157:$Q157,"N")&lt;14,"⚠ NOT VERIFIED",IF(AND(OR($D157="Y",$D157="T",$E157="Y",$E157="T",$G157="Y",$G157="T",$K157="Y",$K157="T"),$R157=""),"⚠ SPECIFY TYPE","Complete")))</f>
        <v/>
      </c>
    </row>
    <row r="158" ht="20" customHeight="1">
      <c r="A158" s="23">
        <f>IF($B158="","",ROW()-5)</f>
        <v/>
      </c>
      <c r="B158" s="24" t="n"/>
      <c r="C158" s="25" t="n"/>
      <c r="D158" s="25" t="n"/>
      <c r="E158" s="25" t="n"/>
      <c r="F158" s="25" t="n"/>
      <c r="G158" s="25" t="n"/>
      <c r="H158" s="25" t="n"/>
      <c r="I158" s="25" t="n"/>
      <c r="J158" s="25" t="n"/>
      <c r="K158" s="25" t="n"/>
      <c r="L158" s="25" t="n"/>
      <c r="M158" s="25" t="n"/>
      <c r="N158" s="25" t="n"/>
      <c r="O158" s="25" t="n"/>
      <c r="P158" s="25" t="n"/>
      <c r="Q158" s="25" t="n"/>
      <c r="R158" s="26" t="n"/>
      <c r="S158" s="27">
        <f>IF($B158="","",IF(COUNTIF($D158:$Q158,"Y")+COUNTIF($D158:$Q158,"T")+COUNTIF($D158:$Q158,"N")&lt;14,"⚠ NOT VERIFIED",IF(AND(OR($D158="Y",$D158="T",$E158="Y",$E158="T",$G158="Y",$G158="T",$K158="Y",$K158="T"),$R158=""),"⚠ SPECIFY TYPE","Complete")))</f>
        <v/>
      </c>
    </row>
    <row r="159" ht="20" customHeight="1">
      <c r="A159" s="23">
        <f>IF($B159="","",ROW()-5)</f>
        <v/>
      </c>
      <c r="B159" s="24" t="n"/>
      <c r="C159" s="25" t="n"/>
      <c r="D159" s="25" t="n"/>
      <c r="E159" s="25" t="n"/>
      <c r="F159" s="25" t="n"/>
      <c r="G159" s="25" t="n"/>
      <c r="H159" s="25" t="n"/>
      <c r="I159" s="25" t="n"/>
      <c r="J159" s="25" t="n"/>
      <c r="K159" s="25" t="n"/>
      <c r="L159" s="25" t="n"/>
      <c r="M159" s="25" t="n"/>
      <c r="N159" s="25" t="n"/>
      <c r="O159" s="25" t="n"/>
      <c r="P159" s="25" t="n"/>
      <c r="Q159" s="25" t="n"/>
      <c r="R159" s="26" t="n"/>
      <c r="S159" s="27">
        <f>IF($B159="","",IF(COUNTIF($D159:$Q159,"Y")+COUNTIF($D159:$Q159,"T")+COUNTIF($D159:$Q159,"N")&lt;14,"⚠ NOT VERIFIED",IF(AND(OR($D159="Y",$D159="T",$E159="Y",$E159="T",$G159="Y",$G159="T",$K159="Y",$K159="T"),$R159=""),"⚠ SPECIFY TYPE","Complete")))</f>
        <v/>
      </c>
    </row>
    <row r="160" ht="20" customHeight="1">
      <c r="A160" s="23">
        <f>IF($B160="","",ROW()-5)</f>
        <v/>
      </c>
      <c r="B160" s="24" t="n"/>
      <c r="C160" s="25" t="n"/>
      <c r="D160" s="25" t="n"/>
      <c r="E160" s="25" t="n"/>
      <c r="F160" s="25" t="n"/>
      <c r="G160" s="25" t="n"/>
      <c r="H160" s="25" t="n"/>
      <c r="I160" s="25" t="n"/>
      <c r="J160" s="25" t="n"/>
      <c r="K160" s="25" t="n"/>
      <c r="L160" s="25" t="n"/>
      <c r="M160" s="25" t="n"/>
      <c r="N160" s="25" t="n"/>
      <c r="O160" s="25" t="n"/>
      <c r="P160" s="25" t="n"/>
      <c r="Q160" s="25" t="n"/>
      <c r="R160" s="26" t="n"/>
      <c r="S160" s="27">
        <f>IF($B160="","",IF(COUNTIF($D160:$Q160,"Y")+COUNTIF($D160:$Q160,"T")+COUNTIF($D160:$Q160,"N")&lt;14,"⚠ NOT VERIFIED",IF(AND(OR($D160="Y",$D160="T",$E160="Y",$E160="T",$G160="Y",$G160="T",$K160="Y",$K160="T"),$R160=""),"⚠ SPECIFY TYPE","Complete")))</f>
        <v/>
      </c>
    </row>
    <row r="161" ht="20" customHeight="1">
      <c r="A161" s="23">
        <f>IF($B161="","",ROW()-5)</f>
        <v/>
      </c>
      <c r="B161" s="24" t="n"/>
      <c r="C161" s="25" t="n"/>
      <c r="D161" s="25" t="n"/>
      <c r="E161" s="25" t="n"/>
      <c r="F161" s="25" t="n"/>
      <c r="G161" s="25" t="n"/>
      <c r="H161" s="25" t="n"/>
      <c r="I161" s="25" t="n"/>
      <c r="J161" s="25" t="n"/>
      <c r="K161" s="25" t="n"/>
      <c r="L161" s="25" t="n"/>
      <c r="M161" s="25" t="n"/>
      <c r="N161" s="25" t="n"/>
      <c r="O161" s="25" t="n"/>
      <c r="P161" s="25" t="n"/>
      <c r="Q161" s="25" t="n"/>
      <c r="R161" s="26" t="n"/>
      <c r="S161" s="27">
        <f>IF($B161="","",IF(COUNTIF($D161:$Q161,"Y")+COUNTIF($D161:$Q161,"T")+COUNTIF($D161:$Q161,"N")&lt;14,"⚠ NOT VERIFIED",IF(AND(OR($D161="Y",$D161="T",$E161="Y",$E161="T",$G161="Y",$G161="T",$K161="Y",$K161="T"),$R161=""),"⚠ SPECIFY TYPE","Complete")))</f>
        <v/>
      </c>
    </row>
    <row r="162" ht="20" customHeight="1">
      <c r="A162" s="23">
        <f>IF($B162="","",ROW()-5)</f>
        <v/>
      </c>
      <c r="B162" s="24" t="n"/>
      <c r="C162" s="25" t="n"/>
      <c r="D162" s="25" t="n"/>
      <c r="E162" s="25" t="n"/>
      <c r="F162" s="25" t="n"/>
      <c r="G162" s="25" t="n"/>
      <c r="H162" s="25" t="n"/>
      <c r="I162" s="25" t="n"/>
      <c r="J162" s="25" t="n"/>
      <c r="K162" s="25" t="n"/>
      <c r="L162" s="25" t="n"/>
      <c r="M162" s="25" t="n"/>
      <c r="N162" s="25" t="n"/>
      <c r="O162" s="25" t="n"/>
      <c r="P162" s="25" t="n"/>
      <c r="Q162" s="25" t="n"/>
      <c r="R162" s="26" t="n"/>
      <c r="S162" s="27">
        <f>IF($B162="","",IF(COUNTIF($D162:$Q162,"Y")+COUNTIF($D162:$Q162,"T")+COUNTIF($D162:$Q162,"N")&lt;14,"⚠ NOT VERIFIED",IF(AND(OR($D162="Y",$D162="T",$E162="Y",$E162="T",$G162="Y",$G162="T",$K162="Y",$K162="T"),$R162=""),"⚠ SPECIFY TYPE","Complete")))</f>
        <v/>
      </c>
    </row>
    <row r="163" ht="20" customHeight="1">
      <c r="A163" s="23">
        <f>IF($B163="","",ROW()-5)</f>
        <v/>
      </c>
      <c r="B163" s="24" t="n"/>
      <c r="C163" s="25" t="n"/>
      <c r="D163" s="25" t="n"/>
      <c r="E163" s="25" t="n"/>
      <c r="F163" s="25" t="n"/>
      <c r="G163" s="25" t="n"/>
      <c r="H163" s="25" t="n"/>
      <c r="I163" s="25" t="n"/>
      <c r="J163" s="25" t="n"/>
      <c r="K163" s="25" t="n"/>
      <c r="L163" s="25" t="n"/>
      <c r="M163" s="25" t="n"/>
      <c r="N163" s="25" t="n"/>
      <c r="O163" s="25" t="n"/>
      <c r="P163" s="25" t="n"/>
      <c r="Q163" s="25" t="n"/>
      <c r="R163" s="26" t="n"/>
      <c r="S163" s="27">
        <f>IF($B163="","",IF(COUNTIF($D163:$Q163,"Y")+COUNTIF($D163:$Q163,"T")+COUNTIF($D163:$Q163,"N")&lt;14,"⚠ NOT VERIFIED",IF(AND(OR($D163="Y",$D163="T",$E163="Y",$E163="T",$G163="Y",$G163="T",$K163="Y",$K163="T"),$R163=""),"⚠ SPECIFY TYPE","Complete")))</f>
        <v/>
      </c>
    </row>
    <row r="164" ht="20" customHeight="1">
      <c r="A164" s="23">
        <f>IF($B164="","",ROW()-5)</f>
        <v/>
      </c>
      <c r="B164" s="24" t="n"/>
      <c r="C164" s="25" t="n"/>
      <c r="D164" s="25" t="n"/>
      <c r="E164" s="25" t="n"/>
      <c r="F164" s="25" t="n"/>
      <c r="G164" s="25" t="n"/>
      <c r="H164" s="25" t="n"/>
      <c r="I164" s="25" t="n"/>
      <c r="J164" s="25" t="n"/>
      <c r="K164" s="25" t="n"/>
      <c r="L164" s="25" t="n"/>
      <c r="M164" s="25" t="n"/>
      <c r="N164" s="25" t="n"/>
      <c r="O164" s="25" t="n"/>
      <c r="P164" s="25" t="n"/>
      <c r="Q164" s="25" t="n"/>
      <c r="R164" s="26" t="n"/>
      <c r="S164" s="27">
        <f>IF($B164="","",IF(COUNTIF($D164:$Q164,"Y")+COUNTIF($D164:$Q164,"T")+COUNTIF($D164:$Q164,"N")&lt;14,"⚠ NOT VERIFIED",IF(AND(OR($D164="Y",$D164="T",$E164="Y",$E164="T",$G164="Y",$G164="T",$K164="Y",$K164="T"),$R164=""),"⚠ SPECIFY TYPE","Complete")))</f>
        <v/>
      </c>
    </row>
    <row r="165" ht="20" customHeight="1">
      <c r="A165" s="23">
        <f>IF($B165="","",ROW()-5)</f>
        <v/>
      </c>
      <c r="B165" s="24" t="n"/>
      <c r="C165" s="25" t="n"/>
      <c r="D165" s="25" t="n"/>
      <c r="E165" s="25" t="n"/>
      <c r="F165" s="25" t="n"/>
      <c r="G165" s="25" t="n"/>
      <c r="H165" s="25" t="n"/>
      <c r="I165" s="25" t="n"/>
      <c r="J165" s="25" t="n"/>
      <c r="K165" s="25" t="n"/>
      <c r="L165" s="25" t="n"/>
      <c r="M165" s="25" t="n"/>
      <c r="N165" s="25" t="n"/>
      <c r="O165" s="25" t="n"/>
      <c r="P165" s="25" t="n"/>
      <c r="Q165" s="25" t="n"/>
      <c r="R165" s="26" t="n"/>
      <c r="S165" s="27">
        <f>IF($B165="","",IF(COUNTIF($D165:$Q165,"Y")+COUNTIF($D165:$Q165,"T")+COUNTIF($D165:$Q165,"N")&lt;14,"⚠ NOT VERIFIED",IF(AND(OR($D165="Y",$D165="T",$E165="Y",$E165="T",$G165="Y",$G165="T",$K165="Y",$K165="T"),$R165=""),"⚠ SPECIFY TYPE","Complete")))</f>
        <v/>
      </c>
    </row>
    <row r="166" ht="20" customHeight="1">
      <c r="A166" s="23">
        <f>IF($B166="","",ROW()-5)</f>
        <v/>
      </c>
      <c r="B166" s="24" t="n"/>
      <c r="C166" s="25" t="n"/>
      <c r="D166" s="25" t="n"/>
      <c r="E166" s="25" t="n"/>
      <c r="F166" s="25" t="n"/>
      <c r="G166" s="25" t="n"/>
      <c r="H166" s="25" t="n"/>
      <c r="I166" s="25" t="n"/>
      <c r="J166" s="25" t="n"/>
      <c r="K166" s="25" t="n"/>
      <c r="L166" s="25" t="n"/>
      <c r="M166" s="25" t="n"/>
      <c r="N166" s="25" t="n"/>
      <c r="O166" s="25" t="n"/>
      <c r="P166" s="25" t="n"/>
      <c r="Q166" s="25" t="n"/>
      <c r="R166" s="26" t="n"/>
      <c r="S166" s="27">
        <f>IF($B166="","",IF(COUNTIF($D166:$Q166,"Y")+COUNTIF($D166:$Q166,"T")+COUNTIF($D166:$Q166,"N")&lt;14,"⚠ NOT VERIFIED",IF(AND(OR($D166="Y",$D166="T",$E166="Y",$E166="T",$G166="Y",$G166="T",$K166="Y",$K166="T"),$R166=""),"⚠ SPECIFY TYPE","Complete")))</f>
        <v/>
      </c>
    </row>
    <row r="167" ht="20" customHeight="1">
      <c r="A167" s="23">
        <f>IF($B167="","",ROW()-5)</f>
        <v/>
      </c>
      <c r="B167" s="24" t="n"/>
      <c r="C167" s="25" t="n"/>
      <c r="D167" s="25" t="n"/>
      <c r="E167" s="25" t="n"/>
      <c r="F167" s="25" t="n"/>
      <c r="G167" s="25" t="n"/>
      <c r="H167" s="25" t="n"/>
      <c r="I167" s="25" t="n"/>
      <c r="J167" s="25" t="n"/>
      <c r="K167" s="25" t="n"/>
      <c r="L167" s="25" t="n"/>
      <c r="M167" s="25" t="n"/>
      <c r="N167" s="25" t="n"/>
      <c r="O167" s="25" t="n"/>
      <c r="P167" s="25" t="n"/>
      <c r="Q167" s="25" t="n"/>
      <c r="R167" s="26" t="n"/>
      <c r="S167" s="27">
        <f>IF($B167="","",IF(COUNTIF($D167:$Q167,"Y")+COUNTIF($D167:$Q167,"T")+COUNTIF($D167:$Q167,"N")&lt;14,"⚠ NOT VERIFIED",IF(AND(OR($D167="Y",$D167="T",$E167="Y",$E167="T",$G167="Y",$G167="T",$K167="Y",$K167="T"),$R167=""),"⚠ SPECIFY TYPE","Complete")))</f>
        <v/>
      </c>
    </row>
    <row r="168" ht="20" customHeight="1">
      <c r="A168" s="23">
        <f>IF($B168="","",ROW()-5)</f>
        <v/>
      </c>
      <c r="B168" s="24" t="n"/>
      <c r="C168" s="25" t="n"/>
      <c r="D168" s="25" t="n"/>
      <c r="E168" s="25" t="n"/>
      <c r="F168" s="25" t="n"/>
      <c r="G168" s="25" t="n"/>
      <c r="H168" s="25" t="n"/>
      <c r="I168" s="25" t="n"/>
      <c r="J168" s="25" t="n"/>
      <c r="K168" s="25" t="n"/>
      <c r="L168" s="25" t="n"/>
      <c r="M168" s="25" t="n"/>
      <c r="N168" s="25" t="n"/>
      <c r="O168" s="25" t="n"/>
      <c r="P168" s="25" t="n"/>
      <c r="Q168" s="25" t="n"/>
      <c r="R168" s="26" t="n"/>
      <c r="S168" s="27">
        <f>IF($B168="","",IF(COUNTIF($D168:$Q168,"Y")+COUNTIF($D168:$Q168,"T")+COUNTIF($D168:$Q168,"N")&lt;14,"⚠ NOT VERIFIED",IF(AND(OR($D168="Y",$D168="T",$E168="Y",$E168="T",$G168="Y",$G168="T",$K168="Y",$K168="T"),$R168=""),"⚠ SPECIFY TYPE","Complete")))</f>
        <v/>
      </c>
    </row>
    <row r="169" ht="20" customHeight="1">
      <c r="A169" s="23">
        <f>IF($B169="","",ROW()-5)</f>
        <v/>
      </c>
      <c r="B169" s="24" t="n"/>
      <c r="C169" s="25" t="n"/>
      <c r="D169" s="25" t="n"/>
      <c r="E169" s="25" t="n"/>
      <c r="F169" s="25" t="n"/>
      <c r="G169" s="25" t="n"/>
      <c r="H169" s="25" t="n"/>
      <c r="I169" s="25" t="n"/>
      <c r="J169" s="25" t="n"/>
      <c r="K169" s="25" t="n"/>
      <c r="L169" s="25" t="n"/>
      <c r="M169" s="25" t="n"/>
      <c r="N169" s="25" t="n"/>
      <c r="O169" s="25" t="n"/>
      <c r="P169" s="25" t="n"/>
      <c r="Q169" s="25" t="n"/>
      <c r="R169" s="26" t="n"/>
      <c r="S169" s="27">
        <f>IF($B169="","",IF(COUNTIF($D169:$Q169,"Y")+COUNTIF($D169:$Q169,"T")+COUNTIF($D169:$Q169,"N")&lt;14,"⚠ NOT VERIFIED",IF(AND(OR($D169="Y",$D169="T",$E169="Y",$E169="T",$G169="Y",$G169="T",$K169="Y",$K169="T"),$R169=""),"⚠ SPECIFY TYPE","Complete")))</f>
        <v/>
      </c>
    </row>
    <row r="170" ht="20" customHeight="1">
      <c r="A170" s="23">
        <f>IF($B170="","",ROW()-5)</f>
        <v/>
      </c>
      <c r="B170" s="24" t="n"/>
      <c r="C170" s="25" t="n"/>
      <c r="D170" s="25" t="n"/>
      <c r="E170" s="25" t="n"/>
      <c r="F170" s="25" t="n"/>
      <c r="G170" s="25" t="n"/>
      <c r="H170" s="25" t="n"/>
      <c r="I170" s="25" t="n"/>
      <c r="J170" s="25" t="n"/>
      <c r="K170" s="25" t="n"/>
      <c r="L170" s="25" t="n"/>
      <c r="M170" s="25" t="n"/>
      <c r="N170" s="25" t="n"/>
      <c r="O170" s="25" t="n"/>
      <c r="P170" s="25" t="n"/>
      <c r="Q170" s="25" t="n"/>
      <c r="R170" s="26" t="n"/>
      <c r="S170" s="27">
        <f>IF($B170="","",IF(COUNTIF($D170:$Q170,"Y")+COUNTIF($D170:$Q170,"T")+COUNTIF($D170:$Q170,"N")&lt;14,"⚠ NOT VERIFIED",IF(AND(OR($D170="Y",$D170="T",$E170="Y",$E170="T",$G170="Y",$G170="T",$K170="Y",$K170="T"),$R170=""),"⚠ SPECIFY TYPE","Complete")))</f>
        <v/>
      </c>
    </row>
    <row r="171" ht="20" customHeight="1">
      <c r="A171" s="23">
        <f>IF($B171="","",ROW()-5)</f>
        <v/>
      </c>
      <c r="B171" s="24" t="n"/>
      <c r="C171" s="25" t="n"/>
      <c r="D171" s="25" t="n"/>
      <c r="E171" s="25" t="n"/>
      <c r="F171" s="25" t="n"/>
      <c r="G171" s="25" t="n"/>
      <c r="H171" s="25" t="n"/>
      <c r="I171" s="25" t="n"/>
      <c r="J171" s="25" t="n"/>
      <c r="K171" s="25" t="n"/>
      <c r="L171" s="25" t="n"/>
      <c r="M171" s="25" t="n"/>
      <c r="N171" s="25" t="n"/>
      <c r="O171" s="25" t="n"/>
      <c r="P171" s="25" t="n"/>
      <c r="Q171" s="25" t="n"/>
      <c r="R171" s="26" t="n"/>
      <c r="S171" s="27">
        <f>IF($B171="","",IF(COUNTIF($D171:$Q171,"Y")+COUNTIF($D171:$Q171,"T")+COUNTIF($D171:$Q171,"N")&lt;14,"⚠ NOT VERIFIED",IF(AND(OR($D171="Y",$D171="T",$E171="Y",$E171="T",$G171="Y",$G171="T",$K171="Y",$K171="T"),$R171=""),"⚠ SPECIFY TYPE","Complete")))</f>
        <v/>
      </c>
    </row>
    <row r="172" ht="20" customHeight="1">
      <c r="A172" s="23">
        <f>IF($B172="","",ROW()-5)</f>
        <v/>
      </c>
      <c r="B172" s="24" t="n"/>
      <c r="C172" s="25" t="n"/>
      <c r="D172" s="25" t="n"/>
      <c r="E172" s="25" t="n"/>
      <c r="F172" s="25" t="n"/>
      <c r="G172" s="25" t="n"/>
      <c r="H172" s="25" t="n"/>
      <c r="I172" s="25" t="n"/>
      <c r="J172" s="25" t="n"/>
      <c r="K172" s="25" t="n"/>
      <c r="L172" s="25" t="n"/>
      <c r="M172" s="25" t="n"/>
      <c r="N172" s="25" t="n"/>
      <c r="O172" s="25" t="n"/>
      <c r="P172" s="25" t="n"/>
      <c r="Q172" s="25" t="n"/>
      <c r="R172" s="26" t="n"/>
      <c r="S172" s="27">
        <f>IF($B172="","",IF(COUNTIF($D172:$Q172,"Y")+COUNTIF($D172:$Q172,"T")+COUNTIF($D172:$Q172,"N")&lt;14,"⚠ NOT VERIFIED",IF(AND(OR($D172="Y",$D172="T",$E172="Y",$E172="T",$G172="Y",$G172="T",$K172="Y",$K172="T"),$R172=""),"⚠ SPECIFY TYPE","Complete")))</f>
        <v/>
      </c>
    </row>
    <row r="173" ht="20" customHeight="1">
      <c r="A173" s="23">
        <f>IF($B173="","",ROW()-5)</f>
        <v/>
      </c>
      <c r="B173" s="24" t="n"/>
      <c r="C173" s="25" t="n"/>
      <c r="D173" s="25" t="n"/>
      <c r="E173" s="25" t="n"/>
      <c r="F173" s="25" t="n"/>
      <c r="G173" s="25" t="n"/>
      <c r="H173" s="25" t="n"/>
      <c r="I173" s="25" t="n"/>
      <c r="J173" s="25" t="n"/>
      <c r="K173" s="25" t="n"/>
      <c r="L173" s="25" t="n"/>
      <c r="M173" s="25" t="n"/>
      <c r="N173" s="25" t="n"/>
      <c r="O173" s="25" t="n"/>
      <c r="P173" s="25" t="n"/>
      <c r="Q173" s="25" t="n"/>
      <c r="R173" s="26" t="n"/>
      <c r="S173" s="27">
        <f>IF($B173="","",IF(COUNTIF($D173:$Q173,"Y")+COUNTIF($D173:$Q173,"T")+COUNTIF($D173:$Q173,"N")&lt;14,"⚠ NOT VERIFIED",IF(AND(OR($D173="Y",$D173="T",$E173="Y",$E173="T",$G173="Y",$G173="T",$K173="Y",$K173="T"),$R173=""),"⚠ SPECIFY TYPE","Complete")))</f>
        <v/>
      </c>
    </row>
    <row r="174" ht="20" customHeight="1">
      <c r="A174" s="23">
        <f>IF($B174="","",ROW()-5)</f>
        <v/>
      </c>
      <c r="B174" s="24" t="n"/>
      <c r="C174" s="25" t="n"/>
      <c r="D174" s="25" t="n"/>
      <c r="E174" s="25" t="n"/>
      <c r="F174" s="25" t="n"/>
      <c r="G174" s="25" t="n"/>
      <c r="H174" s="25" t="n"/>
      <c r="I174" s="25" t="n"/>
      <c r="J174" s="25" t="n"/>
      <c r="K174" s="25" t="n"/>
      <c r="L174" s="25" t="n"/>
      <c r="M174" s="25" t="n"/>
      <c r="N174" s="25" t="n"/>
      <c r="O174" s="25" t="n"/>
      <c r="P174" s="25" t="n"/>
      <c r="Q174" s="25" t="n"/>
      <c r="R174" s="26" t="n"/>
      <c r="S174" s="27">
        <f>IF($B174="","",IF(COUNTIF($D174:$Q174,"Y")+COUNTIF($D174:$Q174,"T")+COUNTIF($D174:$Q174,"N")&lt;14,"⚠ NOT VERIFIED",IF(AND(OR($D174="Y",$D174="T",$E174="Y",$E174="T",$G174="Y",$G174="T",$K174="Y",$K174="T"),$R174=""),"⚠ SPECIFY TYPE","Complete")))</f>
        <v/>
      </c>
    </row>
    <row r="175" ht="20" customHeight="1">
      <c r="A175" s="23">
        <f>IF($B175="","",ROW()-5)</f>
        <v/>
      </c>
      <c r="B175" s="24" t="n"/>
      <c r="C175" s="25" t="n"/>
      <c r="D175" s="25" t="n"/>
      <c r="E175" s="25" t="n"/>
      <c r="F175" s="25" t="n"/>
      <c r="G175" s="25" t="n"/>
      <c r="H175" s="25" t="n"/>
      <c r="I175" s="25" t="n"/>
      <c r="J175" s="25" t="n"/>
      <c r="K175" s="25" t="n"/>
      <c r="L175" s="25" t="n"/>
      <c r="M175" s="25" t="n"/>
      <c r="N175" s="25" t="n"/>
      <c r="O175" s="25" t="n"/>
      <c r="P175" s="25" t="n"/>
      <c r="Q175" s="25" t="n"/>
      <c r="R175" s="26" t="n"/>
      <c r="S175" s="27">
        <f>IF($B175="","",IF(COUNTIF($D175:$Q175,"Y")+COUNTIF($D175:$Q175,"T")+COUNTIF($D175:$Q175,"N")&lt;14,"⚠ NOT VERIFIED",IF(AND(OR($D175="Y",$D175="T",$E175="Y",$E175="T",$G175="Y",$G175="T",$K175="Y",$K175="T"),$R175=""),"⚠ SPECIFY TYPE","Complete")))</f>
        <v/>
      </c>
    </row>
    <row r="176" ht="20" customHeight="1">
      <c r="A176" s="23">
        <f>IF($B176="","",ROW()-5)</f>
        <v/>
      </c>
      <c r="B176" s="24" t="n"/>
      <c r="C176" s="25" t="n"/>
      <c r="D176" s="25" t="n"/>
      <c r="E176" s="25" t="n"/>
      <c r="F176" s="25" t="n"/>
      <c r="G176" s="25" t="n"/>
      <c r="H176" s="25" t="n"/>
      <c r="I176" s="25" t="n"/>
      <c r="J176" s="25" t="n"/>
      <c r="K176" s="25" t="n"/>
      <c r="L176" s="25" t="n"/>
      <c r="M176" s="25" t="n"/>
      <c r="N176" s="25" t="n"/>
      <c r="O176" s="25" t="n"/>
      <c r="P176" s="25" t="n"/>
      <c r="Q176" s="25" t="n"/>
      <c r="R176" s="26" t="n"/>
      <c r="S176" s="27">
        <f>IF($B176="","",IF(COUNTIF($D176:$Q176,"Y")+COUNTIF($D176:$Q176,"T")+COUNTIF($D176:$Q176,"N")&lt;14,"⚠ NOT VERIFIED",IF(AND(OR($D176="Y",$D176="T",$E176="Y",$E176="T",$G176="Y",$G176="T",$K176="Y",$K176="T"),$R176=""),"⚠ SPECIFY TYPE","Complete")))</f>
        <v/>
      </c>
    </row>
    <row r="177" ht="20" customHeight="1">
      <c r="A177" s="23">
        <f>IF($B177="","",ROW()-5)</f>
        <v/>
      </c>
      <c r="B177" s="24" t="n"/>
      <c r="C177" s="25" t="n"/>
      <c r="D177" s="25" t="n"/>
      <c r="E177" s="25" t="n"/>
      <c r="F177" s="25" t="n"/>
      <c r="G177" s="25" t="n"/>
      <c r="H177" s="25" t="n"/>
      <c r="I177" s="25" t="n"/>
      <c r="J177" s="25" t="n"/>
      <c r="K177" s="25" t="n"/>
      <c r="L177" s="25" t="n"/>
      <c r="M177" s="25" t="n"/>
      <c r="N177" s="25" t="n"/>
      <c r="O177" s="25" t="n"/>
      <c r="P177" s="25" t="n"/>
      <c r="Q177" s="25" t="n"/>
      <c r="R177" s="26" t="n"/>
      <c r="S177" s="27">
        <f>IF($B177="","",IF(COUNTIF($D177:$Q177,"Y")+COUNTIF($D177:$Q177,"T")+COUNTIF($D177:$Q177,"N")&lt;14,"⚠ NOT VERIFIED",IF(AND(OR($D177="Y",$D177="T",$E177="Y",$E177="T",$G177="Y",$G177="T",$K177="Y",$K177="T"),$R177=""),"⚠ SPECIFY TYPE","Complete")))</f>
        <v/>
      </c>
    </row>
    <row r="178" ht="20" customHeight="1">
      <c r="A178" s="23">
        <f>IF($B178="","",ROW()-5)</f>
        <v/>
      </c>
      <c r="B178" s="24" t="n"/>
      <c r="C178" s="25" t="n"/>
      <c r="D178" s="25" t="n"/>
      <c r="E178" s="25" t="n"/>
      <c r="F178" s="25" t="n"/>
      <c r="G178" s="25" t="n"/>
      <c r="H178" s="25" t="n"/>
      <c r="I178" s="25" t="n"/>
      <c r="J178" s="25" t="n"/>
      <c r="K178" s="25" t="n"/>
      <c r="L178" s="25" t="n"/>
      <c r="M178" s="25" t="n"/>
      <c r="N178" s="25" t="n"/>
      <c r="O178" s="25" t="n"/>
      <c r="P178" s="25" t="n"/>
      <c r="Q178" s="25" t="n"/>
      <c r="R178" s="26" t="n"/>
      <c r="S178" s="27">
        <f>IF($B178="","",IF(COUNTIF($D178:$Q178,"Y")+COUNTIF($D178:$Q178,"T")+COUNTIF($D178:$Q178,"N")&lt;14,"⚠ NOT VERIFIED",IF(AND(OR($D178="Y",$D178="T",$E178="Y",$E178="T",$G178="Y",$G178="T",$K178="Y",$K178="T"),$R178=""),"⚠ SPECIFY TYPE","Complete")))</f>
        <v/>
      </c>
    </row>
    <row r="179" ht="20" customHeight="1">
      <c r="A179" s="23">
        <f>IF($B179="","",ROW()-5)</f>
        <v/>
      </c>
      <c r="B179" s="24" t="n"/>
      <c r="C179" s="25" t="n"/>
      <c r="D179" s="25" t="n"/>
      <c r="E179" s="25" t="n"/>
      <c r="F179" s="25" t="n"/>
      <c r="G179" s="25" t="n"/>
      <c r="H179" s="25" t="n"/>
      <c r="I179" s="25" t="n"/>
      <c r="J179" s="25" t="n"/>
      <c r="K179" s="25" t="n"/>
      <c r="L179" s="25" t="n"/>
      <c r="M179" s="25" t="n"/>
      <c r="N179" s="25" t="n"/>
      <c r="O179" s="25" t="n"/>
      <c r="P179" s="25" t="n"/>
      <c r="Q179" s="25" t="n"/>
      <c r="R179" s="26" t="n"/>
      <c r="S179" s="27">
        <f>IF($B179="","",IF(COUNTIF($D179:$Q179,"Y")+COUNTIF($D179:$Q179,"T")+COUNTIF($D179:$Q179,"N")&lt;14,"⚠ NOT VERIFIED",IF(AND(OR($D179="Y",$D179="T",$E179="Y",$E179="T",$G179="Y",$G179="T",$K179="Y",$K179="T"),$R179=""),"⚠ SPECIFY TYPE","Complete")))</f>
        <v/>
      </c>
    </row>
    <row r="180" ht="20" customHeight="1">
      <c r="A180" s="23">
        <f>IF($B180="","",ROW()-5)</f>
        <v/>
      </c>
      <c r="B180" s="24" t="n"/>
      <c r="C180" s="25" t="n"/>
      <c r="D180" s="25" t="n"/>
      <c r="E180" s="25" t="n"/>
      <c r="F180" s="25" t="n"/>
      <c r="G180" s="25" t="n"/>
      <c r="H180" s="25" t="n"/>
      <c r="I180" s="25" t="n"/>
      <c r="J180" s="25" t="n"/>
      <c r="K180" s="25" t="n"/>
      <c r="L180" s="25" t="n"/>
      <c r="M180" s="25" t="n"/>
      <c r="N180" s="25" t="n"/>
      <c r="O180" s="25" t="n"/>
      <c r="P180" s="25" t="n"/>
      <c r="Q180" s="25" t="n"/>
      <c r="R180" s="26" t="n"/>
      <c r="S180" s="27">
        <f>IF($B180="","",IF(COUNTIF($D180:$Q180,"Y")+COUNTIF($D180:$Q180,"T")+COUNTIF($D180:$Q180,"N")&lt;14,"⚠ NOT VERIFIED",IF(AND(OR($D180="Y",$D180="T",$E180="Y",$E180="T",$G180="Y",$G180="T",$K180="Y",$K180="T"),$R180=""),"⚠ SPECIFY TYPE","Complete")))</f>
        <v/>
      </c>
    </row>
    <row r="181" ht="20" customHeight="1">
      <c r="A181" s="23">
        <f>IF($B181="","",ROW()-5)</f>
        <v/>
      </c>
      <c r="B181" s="24" t="n"/>
      <c r="C181" s="25" t="n"/>
      <c r="D181" s="25" t="n"/>
      <c r="E181" s="25" t="n"/>
      <c r="F181" s="25" t="n"/>
      <c r="G181" s="25" t="n"/>
      <c r="H181" s="25" t="n"/>
      <c r="I181" s="25" t="n"/>
      <c r="J181" s="25" t="n"/>
      <c r="K181" s="25" t="n"/>
      <c r="L181" s="25" t="n"/>
      <c r="M181" s="25" t="n"/>
      <c r="N181" s="25" t="n"/>
      <c r="O181" s="25" t="n"/>
      <c r="P181" s="25" t="n"/>
      <c r="Q181" s="25" t="n"/>
      <c r="R181" s="26" t="n"/>
      <c r="S181" s="27">
        <f>IF($B181="","",IF(COUNTIF($D181:$Q181,"Y")+COUNTIF($D181:$Q181,"T")+COUNTIF($D181:$Q181,"N")&lt;14,"⚠ NOT VERIFIED",IF(AND(OR($D181="Y",$D181="T",$E181="Y",$E181="T",$G181="Y",$G181="T",$K181="Y",$K181="T"),$R181=""),"⚠ SPECIFY TYPE","Complete")))</f>
        <v/>
      </c>
    </row>
    <row r="182" ht="20" customHeight="1">
      <c r="A182" s="23">
        <f>IF($B182="","",ROW()-5)</f>
        <v/>
      </c>
      <c r="B182" s="24" t="n"/>
      <c r="C182" s="25" t="n"/>
      <c r="D182" s="25" t="n"/>
      <c r="E182" s="25" t="n"/>
      <c r="F182" s="25" t="n"/>
      <c r="G182" s="25" t="n"/>
      <c r="H182" s="25" t="n"/>
      <c r="I182" s="25" t="n"/>
      <c r="J182" s="25" t="n"/>
      <c r="K182" s="25" t="n"/>
      <c r="L182" s="25" t="n"/>
      <c r="M182" s="25" t="n"/>
      <c r="N182" s="25" t="n"/>
      <c r="O182" s="25" t="n"/>
      <c r="P182" s="25" t="n"/>
      <c r="Q182" s="25" t="n"/>
      <c r="R182" s="26" t="n"/>
      <c r="S182" s="27">
        <f>IF($B182="","",IF(COUNTIF($D182:$Q182,"Y")+COUNTIF($D182:$Q182,"T")+COUNTIF($D182:$Q182,"N")&lt;14,"⚠ NOT VERIFIED",IF(AND(OR($D182="Y",$D182="T",$E182="Y",$E182="T",$G182="Y",$G182="T",$K182="Y",$K182="T"),$R182=""),"⚠ SPECIFY TYPE","Complete")))</f>
        <v/>
      </c>
    </row>
    <row r="183" ht="20" customHeight="1">
      <c r="A183" s="23">
        <f>IF($B183="","",ROW()-5)</f>
        <v/>
      </c>
      <c r="B183" s="24" t="n"/>
      <c r="C183" s="25" t="n"/>
      <c r="D183" s="25" t="n"/>
      <c r="E183" s="25" t="n"/>
      <c r="F183" s="25" t="n"/>
      <c r="G183" s="25" t="n"/>
      <c r="H183" s="25" t="n"/>
      <c r="I183" s="25" t="n"/>
      <c r="J183" s="25" t="n"/>
      <c r="K183" s="25" t="n"/>
      <c r="L183" s="25" t="n"/>
      <c r="M183" s="25" t="n"/>
      <c r="N183" s="25" t="n"/>
      <c r="O183" s="25" t="n"/>
      <c r="P183" s="25" t="n"/>
      <c r="Q183" s="25" t="n"/>
      <c r="R183" s="26" t="n"/>
      <c r="S183" s="27">
        <f>IF($B183="","",IF(COUNTIF($D183:$Q183,"Y")+COUNTIF($D183:$Q183,"T")+COUNTIF($D183:$Q183,"N")&lt;14,"⚠ NOT VERIFIED",IF(AND(OR($D183="Y",$D183="T",$E183="Y",$E183="T",$G183="Y",$G183="T",$K183="Y",$K183="T"),$R183=""),"⚠ SPECIFY TYPE","Complete")))</f>
        <v/>
      </c>
    </row>
    <row r="184" ht="20" customHeight="1">
      <c r="A184" s="23">
        <f>IF($B184="","",ROW()-5)</f>
        <v/>
      </c>
      <c r="B184" s="24" t="n"/>
      <c r="C184" s="25" t="n"/>
      <c r="D184" s="25" t="n"/>
      <c r="E184" s="25" t="n"/>
      <c r="F184" s="25" t="n"/>
      <c r="G184" s="25" t="n"/>
      <c r="H184" s="25" t="n"/>
      <c r="I184" s="25" t="n"/>
      <c r="J184" s="25" t="n"/>
      <c r="K184" s="25" t="n"/>
      <c r="L184" s="25" t="n"/>
      <c r="M184" s="25" t="n"/>
      <c r="N184" s="25" t="n"/>
      <c r="O184" s="25" t="n"/>
      <c r="P184" s="25" t="n"/>
      <c r="Q184" s="25" t="n"/>
      <c r="R184" s="26" t="n"/>
      <c r="S184" s="27">
        <f>IF($B184="","",IF(COUNTIF($D184:$Q184,"Y")+COUNTIF($D184:$Q184,"T")+COUNTIF($D184:$Q184,"N")&lt;14,"⚠ NOT VERIFIED",IF(AND(OR($D184="Y",$D184="T",$E184="Y",$E184="T",$G184="Y",$G184="T",$K184="Y",$K184="T"),$R184=""),"⚠ SPECIFY TYPE","Complete")))</f>
        <v/>
      </c>
    </row>
    <row r="185" ht="20" customHeight="1">
      <c r="A185" s="23">
        <f>IF($B185="","",ROW()-5)</f>
        <v/>
      </c>
      <c r="B185" s="24" t="n"/>
      <c r="C185" s="25" t="n"/>
      <c r="D185" s="25" t="n"/>
      <c r="E185" s="25" t="n"/>
      <c r="F185" s="25" t="n"/>
      <c r="G185" s="25" t="n"/>
      <c r="H185" s="25" t="n"/>
      <c r="I185" s="25" t="n"/>
      <c r="J185" s="25" t="n"/>
      <c r="K185" s="25" t="n"/>
      <c r="L185" s="25" t="n"/>
      <c r="M185" s="25" t="n"/>
      <c r="N185" s="25" t="n"/>
      <c r="O185" s="25" t="n"/>
      <c r="P185" s="25" t="n"/>
      <c r="Q185" s="25" t="n"/>
      <c r="R185" s="26" t="n"/>
      <c r="S185" s="27">
        <f>IF($B185="","",IF(COUNTIF($D185:$Q185,"Y")+COUNTIF($D185:$Q185,"T")+COUNTIF($D185:$Q185,"N")&lt;14,"⚠ NOT VERIFIED",IF(AND(OR($D185="Y",$D185="T",$E185="Y",$E185="T",$G185="Y",$G185="T",$K185="Y",$K185="T"),$R185=""),"⚠ SPECIFY TYPE","Complete")))</f>
        <v/>
      </c>
    </row>
    <row r="186" ht="20" customHeight="1">
      <c r="A186" s="23">
        <f>IF($B186="","",ROW()-5)</f>
        <v/>
      </c>
      <c r="B186" s="24" t="n"/>
      <c r="C186" s="25" t="n"/>
      <c r="D186" s="25" t="n"/>
      <c r="E186" s="25" t="n"/>
      <c r="F186" s="25" t="n"/>
      <c r="G186" s="25" t="n"/>
      <c r="H186" s="25" t="n"/>
      <c r="I186" s="25" t="n"/>
      <c r="J186" s="25" t="n"/>
      <c r="K186" s="25" t="n"/>
      <c r="L186" s="25" t="n"/>
      <c r="M186" s="25" t="n"/>
      <c r="N186" s="25" t="n"/>
      <c r="O186" s="25" t="n"/>
      <c r="P186" s="25" t="n"/>
      <c r="Q186" s="25" t="n"/>
      <c r="R186" s="26" t="n"/>
      <c r="S186" s="27">
        <f>IF($B186="","",IF(COUNTIF($D186:$Q186,"Y")+COUNTIF($D186:$Q186,"T")+COUNTIF($D186:$Q186,"N")&lt;14,"⚠ NOT VERIFIED",IF(AND(OR($D186="Y",$D186="T",$E186="Y",$E186="T",$G186="Y",$G186="T",$K186="Y",$K186="T"),$R186=""),"⚠ SPECIFY TYPE","Complete")))</f>
        <v/>
      </c>
    </row>
    <row r="187" ht="20" customHeight="1">
      <c r="A187" s="23">
        <f>IF($B187="","",ROW()-5)</f>
        <v/>
      </c>
      <c r="B187" s="24" t="n"/>
      <c r="C187" s="25" t="n"/>
      <c r="D187" s="25" t="n"/>
      <c r="E187" s="25" t="n"/>
      <c r="F187" s="25" t="n"/>
      <c r="G187" s="25" t="n"/>
      <c r="H187" s="25" t="n"/>
      <c r="I187" s="25" t="n"/>
      <c r="J187" s="25" t="n"/>
      <c r="K187" s="25" t="n"/>
      <c r="L187" s="25" t="n"/>
      <c r="M187" s="25" t="n"/>
      <c r="N187" s="25" t="n"/>
      <c r="O187" s="25" t="n"/>
      <c r="P187" s="25" t="n"/>
      <c r="Q187" s="25" t="n"/>
      <c r="R187" s="26" t="n"/>
      <c r="S187" s="27">
        <f>IF($B187="","",IF(COUNTIF($D187:$Q187,"Y")+COUNTIF($D187:$Q187,"T")+COUNTIF($D187:$Q187,"N")&lt;14,"⚠ NOT VERIFIED",IF(AND(OR($D187="Y",$D187="T",$E187="Y",$E187="T",$G187="Y",$G187="T",$K187="Y",$K187="T"),$R187=""),"⚠ SPECIFY TYPE","Complete")))</f>
        <v/>
      </c>
    </row>
    <row r="188" ht="20" customHeight="1">
      <c r="A188" s="23">
        <f>IF($B188="","",ROW()-5)</f>
        <v/>
      </c>
      <c r="B188" s="24" t="n"/>
      <c r="C188" s="25" t="n"/>
      <c r="D188" s="25" t="n"/>
      <c r="E188" s="25" t="n"/>
      <c r="F188" s="25" t="n"/>
      <c r="G188" s="25" t="n"/>
      <c r="H188" s="25" t="n"/>
      <c r="I188" s="25" t="n"/>
      <c r="J188" s="25" t="n"/>
      <c r="K188" s="25" t="n"/>
      <c r="L188" s="25" t="n"/>
      <c r="M188" s="25" t="n"/>
      <c r="N188" s="25" t="n"/>
      <c r="O188" s="25" t="n"/>
      <c r="P188" s="25" t="n"/>
      <c r="Q188" s="25" t="n"/>
      <c r="R188" s="26" t="n"/>
      <c r="S188" s="27">
        <f>IF($B188="","",IF(COUNTIF($D188:$Q188,"Y")+COUNTIF($D188:$Q188,"T")+COUNTIF($D188:$Q188,"N")&lt;14,"⚠ NOT VERIFIED",IF(AND(OR($D188="Y",$D188="T",$E188="Y",$E188="T",$G188="Y",$G188="T",$K188="Y",$K188="T"),$R188=""),"⚠ SPECIFY TYPE","Complete")))</f>
        <v/>
      </c>
    </row>
    <row r="189" ht="20" customHeight="1">
      <c r="A189" s="23">
        <f>IF($B189="","",ROW()-5)</f>
        <v/>
      </c>
      <c r="B189" s="24" t="n"/>
      <c r="C189" s="25" t="n"/>
      <c r="D189" s="25" t="n"/>
      <c r="E189" s="25" t="n"/>
      <c r="F189" s="25" t="n"/>
      <c r="G189" s="25" t="n"/>
      <c r="H189" s="25" t="n"/>
      <c r="I189" s="25" t="n"/>
      <c r="J189" s="25" t="n"/>
      <c r="K189" s="25" t="n"/>
      <c r="L189" s="25" t="n"/>
      <c r="M189" s="25" t="n"/>
      <c r="N189" s="25" t="n"/>
      <c r="O189" s="25" t="n"/>
      <c r="P189" s="25" t="n"/>
      <c r="Q189" s="25" t="n"/>
      <c r="R189" s="26" t="n"/>
      <c r="S189" s="27">
        <f>IF($B189="","",IF(COUNTIF($D189:$Q189,"Y")+COUNTIF($D189:$Q189,"T")+COUNTIF($D189:$Q189,"N")&lt;14,"⚠ NOT VERIFIED",IF(AND(OR($D189="Y",$D189="T",$E189="Y",$E189="T",$G189="Y",$G189="T",$K189="Y",$K189="T"),$R189=""),"⚠ SPECIFY TYPE","Complete")))</f>
        <v/>
      </c>
    </row>
    <row r="190" ht="20" customHeight="1">
      <c r="A190" s="23">
        <f>IF($B190="","",ROW()-5)</f>
        <v/>
      </c>
      <c r="B190" s="24" t="n"/>
      <c r="C190" s="25" t="n"/>
      <c r="D190" s="25" t="n"/>
      <c r="E190" s="25" t="n"/>
      <c r="F190" s="25" t="n"/>
      <c r="G190" s="25" t="n"/>
      <c r="H190" s="25" t="n"/>
      <c r="I190" s="25" t="n"/>
      <c r="J190" s="25" t="n"/>
      <c r="K190" s="25" t="n"/>
      <c r="L190" s="25" t="n"/>
      <c r="M190" s="25" t="n"/>
      <c r="N190" s="25" t="n"/>
      <c r="O190" s="25" t="n"/>
      <c r="P190" s="25" t="n"/>
      <c r="Q190" s="25" t="n"/>
      <c r="R190" s="26" t="n"/>
      <c r="S190" s="27">
        <f>IF($B190="","",IF(COUNTIF($D190:$Q190,"Y")+COUNTIF($D190:$Q190,"T")+COUNTIF($D190:$Q190,"N")&lt;14,"⚠ NOT VERIFIED",IF(AND(OR($D190="Y",$D190="T",$E190="Y",$E190="T",$G190="Y",$G190="T",$K190="Y",$K190="T"),$R190=""),"⚠ SPECIFY TYPE","Complete")))</f>
        <v/>
      </c>
    </row>
    <row r="191" ht="20" customHeight="1">
      <c r="A191" s="23">
        <f>IF($B191="","",ROW()-5)</f>
        <v/>
      </c>
      <c r="B191" s="24" t="n"/>
      <c r="C191" s="25" t="n"/>
      <c r="D191" s="25" t="n"/>
      <c r="E191" s="25" t="n"/>
      <c r="F191" s="25" t="n"/>
      <c r="G191" s="25" t="n"/>
      <c r="H191" s="25" t="n"/>
      <c r="I191" s="25" t="n"/>
      <c r="J191" s="25" t="n"/>
      <c r="K191" s="25" t="n"/>
      <c r="L191" s="25" t="n"/>
      <c r="M191" s="25" t="n"/>
      <c r="N191" s="25" t="n"/>
      <c r="O191" s="25" t="n"/>
      <c r="P191" s="25" t="n"/>
      <c r="Q191" s="25" t="n"/>
      <c r="R191" s="26" t="n"/>
      <c r="S191" s="27">
        <f>IF($B191="","",IF(COUNTIF($D191:$Q191,"Y")+COUNTIF($D191:$Q191,"T")+COUNTIF($D191:$Q191,"N")&lt;14,"⚠ NOT VERIFIED",IF(AND(OR($D191="Y",$D191="T",$E191="Y",$E191="T",$G191="Y",$G191="T",$K191="Y",$K191="T"),$R191=""),"⚠ SPECIFY TYPE","Complete")))</f>
        <v/>
      </c>
    </row>
    <row r="192" ht="20" customHeight="1">
      <c r="A192" s="23">
        <f>IF($B192="","",ROW()-5)</f>
        <v/>
      </c>
      <c r="B192" s="24" t="n"/>
      <c r="C192" s="25" t="n"/>
      <c r="D192" s="25" t="n"/>
      <c r="E192" s="25" t="n"/>
      <c r="F192" s="25" t="n"/>
      <c r="G192" s="25" t="n"/>
      <c r="H192" s="25" t="n"/>
      <c r="I192" s="25" t="n"/>
      <c r="J192" s="25" t="n"/>
      <c r="K192" s="25" t="n"/>
      <c r="L192" s="25" t="n"/>
      <c r="M192" s="25" t="n"/>
      <c r="N192" s="25" t="n"/>
      <c r="O192" s="25" t="n"/>
      <c r="P192" s="25" t="n"/>
      <c r="Q192" s="25" t="n"/>
      <c r="R192" s="26" t="n"/>
      <c r="S192" s="27">
        <f>IF($B192="","",IF(COUNTIF($D192:$Q192,"Y")+COUNTIF($D192:$Q192,"T")+COUNTIF($D192:$Q192,"N")&lt;14,"⚠ NOT VERIFIED",IF(AND(OR($D192="Y",$D192="T",$E192="Y",$E192="T",$G192="Y",$G192="T",$K192="Y",$K192="T"),$R192=""),"⚠ SPECIFY TYPE","Complete")))</f>
        <v/>
      </c>
    </row>
    <row r="193" ht="20" customHeight="1">
      <c r="A193" s="23">
        <f>IF($B193="","",ROW()-5)</f>
        <v/>
      </c>
      <c r="B193" s="24" t="n"/>
      <c r="C193" s="25" t="n"/>
      <c r="D193" s="25" t="n"/>
      <c r="E193" s="25" t="n"/>
      <c r="F193" s="25" t="n"/>
      <c r="G193" s="25" t="n"/>
      <c r="H193" s="25" t="n"/>
      <c r="I193" s="25" t="n"/>
      <c r="J193" s="25" t="n"/>
      <c r="K193" s="25" t="n"/>
      <c r="L193" s="25" t="n"/>
      <c r="M193" s="25" t="n"/>
      <c r="N193" s="25" t="n"/>
      <c r="O193" s="25" t="n"/>
      <c r="P193" s="25" t="n"/>
      <c r="Q193" s="25" t="n"/>
      <c r="R193" s="26" t="n"/>
      <c r="S193" s="27">
        <f>IF($B193="","",IF(COUNTIF($D193:$Q193,"Y")+COUNTIF($D193:$Q193,"T")+COUNTIF($D193:$Q193,"N")&lt;14,"⚠ NOT VERIFIED",IF(AND(OR($D193="Y",$D193="T",$E193="Y",$E193="T",$G193="Y",$G193="T",$K193="Y",$K193="T"),$R193=""),"⚠ SPECIFY TYPE","Complete")))</f>
        <v/>
      </c>
    </row>
    <row r="194" ht="20" customHeight="1">
      <c r="A194" s="23">
        <f>IF($B194="","",ROW()-5)</f>
        <v/>
      </c>
      <c r="B194" s="24" t="n"/>
      <c r="C194" s="25" t="n"/>
      <c r="D194" s="25" t="n"/>
      <c r="E194" s="25" t="n"/>
      <c r="F194" s="25" t="n"/>
      <c r="G194" s="25" t="n"/>
      <c r="H194" s="25" t="n"/>
      <c r="I194" s="25" t="n"/>
      <c r="J194" s="25" t="n"/>
      <c r="K194" s="25" t="n"/>
      <c r="L194" s="25" t="n"/>
      <c r="M194" s="25" t="n"/>
      <c r="N194" s="25" t="n"/>
      <c r="O194" s="25" t="n"/>
      <c r="P194" s="25" t="n"/>
      <c r="Q194" s="25" t="n"/>
      <c r="R194" s="26" t="n"/>
      <c r="S194" s="27">
        <f>IF($B194="","",IF(COUNTIF($D194:$Q194,"Y")+COUNTIF($D194:$Q194,"T")+COUNTIF($D194:$Q194,"N")&lt;14,"⚠ NOT VERIFIED",IF(AND(OR($D194="Y",$D194="T",$E194="Y",$E194="T",$G194="Y",$G194="T",$K194="Y",$K194="T"),$R194=""),"⚠ SPECIFY TYPE","Complete")))</f>
        <v/>
      </c>
    </row>
    <row r="195" ht="20" customHeight="1">
      <c r="A195" s="23">
        <f>IF($B195="","",ROW()-5)</f>
        <v/>
      </c>
      <c r="B195" s="24" t="n"/>
      <c r="C195" s="25" t="n"/>
      <c r="D195" s="25" t="n"/>
      <c r="E195" s="25" t="n"/>
      <c r="F195" s="25" t="n"/>
      <c r="G195" s="25" t="n"/>
      <c r="H195" s="25" t="n"/>
      <c r="I195" s="25" t="n"/>
      <c r="J195" s="25" t="n"/>
      <c r="K195" s="25" t="n"/>
      <c r="L195" s="25" t="n"/>
      <c r="M195" s="25" t="n"/>
      <c r="N195" s="25" t="n"/>
      <c r="O195" s="25" t="n"/>
      <c r="P195" s="25" t="n"/>
      <c r="Q195" s="25" t="n"/>
      <c r="R195" s="26" t="n"/>
      <c r="S195" s="27">
        <f>IF($B195="","",IF(COUNTIF($D195:$Q195,"Y")+COUNTIF($D195:$Q195,"T")+COUNTIF($D195:$Q195,"N")&lt;14,"⚠ NOT VERIFIED",IF(AND(OR($D195="Y",$D195="T",$E195="Y",$E195="T",$G195="Y",$G195="T",$K195="Y",$K195="T"),$R195=""),"⚠ SPECIFY TYPE","Complete")))</f>
        <v/>
      </c>
    </row>
    <row r="196" ht="20" customHeight="1">
      <c r="A196" s="23">
        <f>IF($B196="","",ROW()-5)</f>
        <v/>
      </c>
      <c r="B196" s="24" t="n"/>
      <c r="C196" s="25" t="n"/>
      <c r="D196" s="25" t="n"/>
      <c r="E196" s="25" t="n"/>
      <c r="F196" s="25" t="n"/>
      <c r="G196" s="25" t="n"/>
      <c r="H196" s="25" t="n"/>
      <c r="I196" s="25" t="n"/>
      <c r="J196" s="25" t="n"/>
      <c r="K196" s="25" t="n"/>
      <c r="L196" s="25" t="n"/>
      <c r="M196" s="25" t="n"/>
      <c r="N196" s="25" t="n"/>
      <c r="O196" s="25" t="n"/>
      <c r="P196" s="25" t="n"/>
      <c r="Q196" s="25" t="n"/>
      <c r="R196" s="26" t="n"/>
      <c r="S196" s="27">
        <f>IF($B196="","",IF(COUNTIF($D196:$Q196,"Y")+COUNTIF($D196:$Q196,"T")+COUNTIF($D196:$Q196,"N")&lt;14,"⚠ NOT VERIFIED",IF(AND(OR($D196="Y",$D196="T",$E196="Y",$E196="T",$G196="Y",$G196="T",$K196="Y",$K196="T"),$R196=""),"⚠ SPECIFY TYPE","Complete")))</f>
        <v/>
      </c>
    </row>
    <row r="197" ht="20" customHeight="1">
      <c r="A197" s="23">
        <f>IF($B197="","",ROW()-5)</f>
        <v/>
      </c>
      <c r="B197" s="24" t="n"/>
      <c r="C197" s="25" t="n"/>
      <c r="D197" s="25" t="n"/>
      <c r="E197" s="25" t="n"/>
      <c r="F197" s="25" t="n"/>
      <c r="G197" s="25" t="n"/>
      <c r="H197" s="25" t="n"/>
      <c r="I197" s="25" t="n"/>
      <c r="J197" s="25" t="n"/>
      <c r="K197" s="25" t="n"/>
      <c r="L197" s="25" t="n"/>
      <c r="M197" s="25" t="n"/>
      <c r="N197" s="25" t="n"/>
      <c r="O197" s="25" t="n"/>
      <c r="P197" s="25" t="n"/>
      <c r="Q197" s="25" t="n"/>
      <c r="R197" s="26" t="n"/>
      <c r="S197" s="27">
        <f>IF($B197="","",IF(COUNTIF($D197:$Q197,"Y")+COUNTIF($D197:$Q197,"T")+COUNTIF($D197:$Q197,"N")&lt;14,"⚠ NOT VERIFIED",IF(AND(OR($D197="Y",$D197="T",$E197="Y",$E197="T",$G197="Y",$G197="T",$K197="Y",$K197="T"),$R197=""),"⚠ SPECIFY TYPE","Complete")))</f>
        <v/>
      </c>
    </row>
    <row r="198" ht="20" customHeight="1">
      <c r="A198" s="23">
        <f>IF($B198="","",ROW()-5)</f>
        <v/>
      </c>
      <c r="B198" s="24" t="n"/>
      <c r="C198" s="25" t="n"/>
      <c r="D198" s="25" t="n"/>
      <c r="E198" s="25" t="n"/>
      <c r="F198" s="25" t="n"/>
      <c r="G198" s="25" t="n"/>
      <c r="H198" s="25" t="n"/>
      <c r="I198" s="25" t="n"/>
      <c r="J198" s="25" t="n"/>
      <c r="K198" s="25" t="n"/>
      <c r="L198" s="25" t="n"/>
      <c r="M198" s="25" t="n"/>
      <c r="N198" s="25" t="n"/>
      <c r="O198" s="25" t="n"/>
      <c r="P198" s="25" t="n"/>
      <c r="Q198" s="25" t="n"/>
      <c r="R198" s="26" t="n"/>
      <c r="S198" s="27">
        <f>IF($B198="","",IF(COUNTIF($D198:$Q198,"Y")+COUNTIF($D198:$Q198,"T")+COUNTIF($D198:$Q198,"N")&lt;14,"⚠ NOT VERIFIED",IF(AND(OR($D198="Y",$D198="T",$E198="Y",$E198="T",$G198="Y",$G198="T",$K198="Y",$K198="T"),$R198=""),"⚠ SPECIFY TYPE","Complete")))</f>
        <v/>
      </c>
    </row>
    <row r="199" ht="20" customHeight="1">
      <c r="A199" s="23">
        <f>IF($B199="","",ROW()-5)</f>
        <v/>
      </c>
      <c r="B199" s="24" t="n"/>
      <c r="C199" s="25" t="n"/>
      <c r="D199" s="25" t="n"/>
      <c r="E199" s="25" t="n"/>
      <c r="F199" s="25" t="n"/>
      <c r="G199" s="25" t="n"/>
      <c r="H199" s="25" t="n"/>
      <c r="I199" s="25" t="n"/>
      <c r="J199" s="25" t="n"/>
      <c r="K199" s="25" t="n"/>
      <c r="L199" s="25" t="n"/>
      <c r="M199" s="25" t="n"/>
      <c r="N199" s="25" t="n"/>
      <c r="O199" s="25" t="n"/>
      <c r="P199" s="25" t="n"/>
      <c r="Q199" s="25" t="n"/>
      <c r="R199" s="26" t="n"/>
      <c r="S199" s="27">
        <f>IF($B199="","",IF(COUNTIF($D199:$Q199,"Y")+COUNTIF($D199:$Q199,"T")+COUNTIF($D199:$Q199,"N")&lt;14,"⚠ NOT VERIFIED",IF(AND(OR($D199="Y",$D199="T",$E199="Y",$E199="T",$G199="Y",$G199="T",$K199="Y",$K199="T"),$R199=""),"⚠ SPECIFY TYPE","Complete")))</f>
        <v/>
      </c>
    </row>
    <row r="200" ht="20" customHeight="1">
      <c r="A200" s="23">
        <f>IF($B200="","",ROW()-5)</f>
        <v/>
      </c>
      <c r="B200" s="24" t="n"/>
      <c r="C200" s="25" t="n"/>
      <c r="D200" s="25" t="n"/>
      <c r="E200" s="25" t="n"/>
      <c r="F200" s="25" t="n"/>
      <c r="G200" s="25" t="n"/>
      <c r="H200" s="25" t="n"/>
      <c r="I200" s="25" t="n"/>
      <c r="J200" s="25" t="n"/>
      <c r="K200" s="25" t="n"/>
      <c r="L200" s="25" t="n"/>
      <c r="M200" s="25" t="n"/>
      <c r="N200" s="25" t="n"/>
      <c r="O200" s="25" t="n"/>
      <c r="P200" s="25" t="n"/>
      <c r="Q200" s="25" t="n"/>
      <c r="R200" s="26" t="n"/>
      <c r="S200" s="27">
        <f>IF($B200="","",IF(COUNTIF($D200:$Q200,"Y")+COUNTIF($D200:$Q200,"T")+COUNTIF($D200:$Q200,"N")&lt;14,"⚠ NOT VERIFIED",IF(AND(OR($D200="Y",$D200="T",$E200="Y",$E200="T",$G200="Y",$G200="T",$K200="Y",$K200="T"),$R200=""),"⚠ SPECIFY TYPE","Complete")))</f>
        <v/>
      </c>
    </row>
    <row r="201" ht="20" customHeight="1">
      <c r="A201" s="23">
        <f>IF($B201="","",ROW()-5)</f>
        <v/>
      </c>
      <c r="B201" s="24" t="n"/>
      <c r="C201" s="25" t="n"/>
      <c r="D201" s="25" t="n"/>
      <c r="E201" s="25" t="n"/>
      <c r="F201" s="25" t="n"/>
      <c r="G201" s="25" t="n"/>
      <c r="H201" s="25" t="n"/>
      <c r="I201" s="25" t="n"/>
      <c r="J201" s="25" t="n"/>
      <c r="K201" s="25" t="n"/>
      <c r="L201" s="25" t="n"/>
      <c r="M201" s="25" t="n"/>
      <c r="N201" s="25" t="n"/>
      <c r="O201" s="25" t="n"/>
      <c r="P201" s="25" t="n"/>
      <c r="Q201" s="25" t="n"/>
      <c r="R201" s="26" t="n"/>
      <c r="S201" s="27">
        <f>IF($B201="","",IF(COUNTIF($D201:$Q201,"Y")+COUNTIF($D201:$Q201,"T")+COUNTIF($D201:$Q201,"N")&lt;14,"⚠ NOT VERIFIED",IF(AND(OR($D201="Y",$D201="T",$E201="Y",$E201="T",$G201="Y",$G201="T",$K201="Y",$K201="T"),$R201=""),"⚠ SPECIFY TYPE","Complete")))</f>
        <v/>
      </c>
    </row>
    <row r="202" ht="20" customHeight="1">
      <c r="A202" s="23">
        <f>IF($B202="","",ROW()-5)</f>
        <v/>
      </c>
      <c r="B202" s="24" t="n"/>
      <c r="C202" s="25" t="n"/>
      <c r="D202" s="25" t="n"/>
      <c r="E202" s="25" t="n"/>
      <c r="F202" s="25" t="n"/>
      <c r="G202" s="25" t="n"/>
      <c r="H202" s="25" t="n"/>
      <c r="I202" s="25" t="n"/>
      <c r="J202" s="25" t="n"/>
      <c r="K202" s="25" t="n"/>
      <c r="L202" s="25" t="n"/>
      <c r="M202" s="25" t="n"/>
      <c r="N202" s="25" t="n"/>
      <c r="O202" s="25" t="n"/>
      <c r="P202" s="25" t="n"/>
      <c r="Q202" s="25" t="n"/>
      <c r="R202" s="26" t="n"/>
      <c r="S202" s="27">
        <f>IF($B202="","",IF(COUNTIF($D202:$Q202,"Y")+COUNTIF($D202:$Q202,"T")+COUNTIF($D202:$Q202,"N")&lt;14,"⚠ NOT VERIFIED",IF(AND(OR($D202="Y",$D202="T",$E202="Y",$E202="T",$G202="Y",$G202="T",$K202="Y",$K202="T"),$R202=""),"⚠ SPECIFY TYPE","Complete")))</f>
        <v/>
      </c>
    </row>
    <row r="203" ht="20" customHeight="1">
      <c r="A203" s="23">
        <f>IF($B203="","",ROW()-5)</f>
        <v/>
      </c>
      <c r="B203" s="24" t="n"/>
      <c r="C203" s="25" t="n"/>
      <c r="D203" s="25" t="n"/>
      <c r="E203" s="25" t="n"/>
      <c r="F203" s="25" t="n"/>
      <c r="G203" s="25" t="n"/>
      <c r="H203" s="25" t="n"/>
      <c r="I203" s="25" t="n"/>
      <c r="J203" s="25" t="n"/>
      <c r="K203" s="25" t="n"/>
      <c r="L203" s="25" t="n"/>
      <c r="M203" s="25" t="n"/>
      <c r="N203" s="25" t="n"/>
      <c r="O203" s="25" t="n"/>
      <c r="P203" s="25" t="n"/>
      <c r="Q203" s="25" t="n"/>
      <c r="R203" s="26" t="n"/>
      <c r="S203" s="27">
        <f>IF($B203="","",IF(COUNTIF($D203:$Q203,"Y")+COUNTIF($D203:$Q203,"T")+COUNTIF($D203:$Q203,"N")&lt;14,"⚠ NOT VERIFIED",IF(AND(OR($D203="Y",$D203="T",$E203="Y",$E203="T",$G203="Y",$G203="T",$K203="Y",$K203="T"),$R203=""),"⚠ SPECIFY TYPE","Complete")))</f>
        <v/>
      </c>
    </row>
    <row r="204" ht="20" customHeight="1">
      <c r="A204" s="23">
        <f>IF($B204="","",ROW()-5)</f>
        <v/>
      </c>
      <c r="B204" s="24" t="n"/>
      <c r="C204" s="25" t="n"/>
      <c r="D204" s="25" t="n"/>
      <c r="E204" s="25" t="n"/>
      <c r="F204" s="25" t="n"/>
      <c r="G204" s="25" t="n"/>
      <c r="H204" s="25" t="n"/>
      <c r="I204" s="25" t="n"/>
      <c r="J204" s="25" t="n"/>
      <c r="K204" s="25" t="n"/>
      <c r="L204" s="25" t="n"/>
      <c r="M204" s="25" t="n"/>
      <c r="N204" s="25" t="n"/>
      <c r="O204" s="25" t="n"/>
      <c r="P204" s="25" t="n"/>
      <c r="Q204" s="25" t="n"/>
      <c r="R204" s="26" t="n"/>
      <c r="S204" s="27">
        <f>IF($B204="","",IF(COUNTIF($D204:$Q204,"Y")+COUNTIF($D204:$Q204,"T")+COUNTIF($D204:$Q204,"N")&lt;14,"⚠ NOT VERIFIED",IF(AND(OR($D204="Y",$D204="T",$E204="Y",$E204="T",$G204="Y",$G204="T",$K204="Y",$K204="T"),$R204=""),"⚠ SPECIFY TYPE","Complete")))</f>
        <v/>
      </c>
    </row>
    <row r="205" ht="20" customHeight="1">
      <c r="A205" s="23">
        <f>IF($B205="","",ROW()-5)</f>
        <v/>
      </c>
      <c r="B205" s="24" t="n"/>
      <c r="C205" s="25" t="n"/>
      <c r="D205" s="25" t="n"/>
      <c r="E205" s="25" t="n"/>
      <c r="F205" s="25" t="n"/>
      <c r="G205" s="25" t="n"/>
      <c r="H205" s="25" t="n"/>
      <c r="I205" s="25" t="n"/>
      <c r="J205" s="25" t="n"/>
      <c r="K205" s="25" t="n"/>
      <c r="L205" s="25" t="n"/>
      <c r="M205" s="25" t="n"/>
      <c r="N205" s="25" t="n"/>
      <c r="O205" s="25" t="n"/>
      <c r="P205" s="25" t="n"/>
      <c r="Q205" s="25" t="n"/>
      <c r="R205" s="26" t="n"/>
      <c r="S205" s="27">
        <f>IF($B205="","",IF(COUNTIF($D205:$Q205,"Y")+COUNTIF($D205:$Q205,"T")+COUNTIF($D205:$Q205,"N")&lt;14,"⚠ NOT VERIFIED",IF(AND(OR($D205="Y",$D205="T",$E205="Y",$E205="T",$G205="Y",$G205="T",$K205="Y",$K205="T"),$R205=""),"⚠ SPECIFY TYPE","Complete")))</f>
        <v/>
      </c>
    </row>
    <row r="207">
      <c r="B207" s="28" t="inlineStr">
        <is>
          <t>TOTAL of dishes that contain the allergen (Y) or may contain it (T):</t>
        </is>
      </c>
      <c r="D207" s="29">
        <f>COUNTIF(D6:D205,"Y")+COUNTIF(D6:D205,"T")</f>
        <v>6.0</v>
      </c>
      <c r="E207" s="29">
        <f>COUNTIF(E6:E205,"Y")+COUNTIF(E6:E205,"T")</f>
        <v>2.0</v>
      </c>
      <c r="F207" s="29">
        <f>COUNTIF(F6:F205,"Y")+COUNTIF(F6:F205,"T")</f>
        <v>5.0</v>
      </c>
      <c r="G207" s="29">
        <f>COUNTIF(G6:G205,"Y")+COUNTIF(G6:G205,"T")</f>
        <v>4.0</v>
      </c>
      <c r="H207" s="29">
        <f>COUNTIF(H6:H205,"Y")+COUNTIF(H6:H205,"T")</f>
        <v>1.0</v>
      </c>
      <c r="I207" s="29">
        <f>COUNTIF(I6:I205,"Y")+COUNTIF(I6:I205,"T")</f>
        <v>2.0</v>
      </c>
      <c r="J207" s="29">
        <f>COUNTIF(J6:J205,"Y")+COUNTIF(J6:J205,"T")</f>
        <v>5.0</v>
      </c>
      <c r="K207" s="29">
        <f>COUNTIF(K6:K205,"Y")+COUNTIF(K6:K205,"T")</f>
        <v>2.0</v>
      </c>
      <c r="L207" s="29">
        <f>COUNTIF(L6:L205,"Y")+COUNTIF(L6:L205,"T")</f>
        <v>1.0</v>
      </c>
      <c r="M207" s="29">
        <f>COUNTIF(M6:M205,"Y")+COUNTIF(M6:M205,"T")</f>
        <v>1.0</v>
      </c>
      <c r="N207" s="29">
        <f>COUNTIF(N6:N205,"Y")+COUNTIF(N6:N205,"T")</f>
        <v>0.0</v>
      </c>
      <c r="O207" s="29">
        <f>COUNTIF(O6:O205,"Y")+COUNTIF(O6:O205,"T")</f>
        <v>4.0</v>
      </c>
      <c r="P207" s="29">
        <f>COUNTIF(P6:P205,"Y")+COUNTIF(P6:P205,"T")</f>
        <v>0.0</v>
      </c>
      <c r="Q207" s="29">
        <f>COUNTIF(Q6:Q205,"Y")+COUNTIF(Q6:Q205,"T")</f>
        <v>3.0</v>
      </c>
    </row>
    <row r="208">
      <c r="B208" s="28" t="inlineStr">
        <is>
          <t>Dishes WITHOUT the complete declaration (cannot be published):</t>
        </is>
      </c>
      <c r="D208" s="30">
        <f>COUNTIF($S$6:$S$205,"⚠ NOT VERIFIED")+COUNTIF($S$6:$S$205,"⚠ SPECIFY TYPE")</f>
        <v>0.0</v>
      </c>
    </row>
    <row r="210" ht="12.2" customHeight="1">
      <c r="A210" s="31" t="inlineStr">
        <is>
          <t>The "Verified" column warns by itself: "⚠ NOT VERIFIED" while any of the 14 cells is missing and "⚠ SPECIFY TYPE" when wheat/gluten, crustaceans, fish or tree nuts are marked and the specific type has not been written. Only the rows that say "Complete" can be published.</t>
        </is>
      </c>
    </row>
    <row r="211" ht="12.2" customHeight="1">
      <c r="A211" s="31" t="inlineStr">
        <is>
          <t>Keep this allergen chart available to any guest who asks (US: FDA Food Code §3-602.12 written allergen notice; UK: Food Information Regulations 2014, 14 allergens). Update it every time the menu, a recipe or an ingredient supplier changes.</t>
        </is>
      </c>
    </row>
    <row r="212" ht="12.2" customHeight="1">
      <c r="A212" s="31" t="inlineStr">
        <is>
          <t>The matrix holds 200 dishes: the drop-downs, the "Verified" column and the totals run down to row 205.</t>
        </is>
      </c>
    </row>
    <row r="213" ht="12.2" customHeight="1">
      <c r="A213" s="31" t="inlineStr">
        <is>
          <t>Keep these records for at least 2 years (house rule of this kit). FDA Food Code minimum: 90 days for shellstock tags and parasite-destruction records (§3-203.12, §3-402.12); follow your health department if it asks for longer.</t>
        </is>
      </c>
    </row>
    <row r="214" ht="12.2" customHeight="1">
      <c r="A214" s="31" t="inlineStr">
        <is>
          <t>— HACCP Food Safety Kit Pro · AI Chef Pro · aichef.pro</t>
        </is>
      </c>
    </row>
  </sheetData>
  <mergeCells count="8">
    <mergeCell ref="A213:S213"/>
    <mergeCell ref="A212:S212"/>
    <mergeCell ref="A1:S1"/>
    <mergeCell ref="A211:S211"/>
    <mergeCell ref="A3:S3"/>
    <mergeCell ref="A214:S214"/>
    <mergeCell ref="A4:S4"/>
    <mergeCell ref="A210:S210"/>
  </mergeCells>
  <conditionalFormatting sqref="S6:S205">
    <cfRule type="expression" priority="1" dxfId="0" stopIfTrue="1">
      <formula>OR(S6="ALERT",S6="REJECT",S6="CHANGE",S6="INVESTIGATE",S6="✗",S6="EXPIRED",S6="EXCESS",S6="⚠ NOT VERIFIED")</formula>
    </cfRule>
    <cfRule type="expression" priority="2" dxfId="1" stopIfTrue="1">
      <formula>OR(S6="WATCH",S6="⚠",S6="INCOMPLETE",S6="EXPIRES SOON",S6="RENEW",S6="CHLORINE MISSING",S6="TEST MISSING",S6="⚠ SPECIFY TYPE")</formula>
    </cfRule>
    <cfRule type="expression" priority="3" dxfId="2" stopIfTrue="1">
      <formula>OR(S6="OK",S6="✓",S6="Compliant",S6="CURRENT",S6="Complete",S6="PASS")</formula>
    </cfRule>
  </conditionalFormatting>
  <conditionalFormatting sqref="D208">
    <cfRule type="expression" priority="4" dxfId="0" stopIfTrue="1">
      <formula>D208&gt;0</formula>
    </cfRule>
  </conditionalFormatting>
  <dataValidations count="2">
    <dataValidation sqref="D6:Q205" showDropDown="0" showInputMessage="0" showErrorMessage="1" allowBlank="1" errorTitle="Allergen" error="Enter Y (contains), T (traces) or N (does not contain). Any other text is not counted by the summary or recognized by the &quot;Verified&quot; column." type="list" errorStyle="stop">
      <formula1>"Y,T,N"</formula1>
    </dataValidation>
    <dataValidation sqref="C6:C205" showDropDown="0" showInputMessage="0" showErrorMessage="1" allowBlank="1" errorTitle="Category" error="Pick a category from the list." type="list" errorStyle="stop">
      <formula1>"Appetizers,First courses,Entrées,Desserts,Drinks,Small plates,Breakfast,Kids,Other"</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Menu Allergen Matrix (US Big 9 &amp; UK 14)</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2026-03-18T23:13:39Z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