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izza Maker" sheetId="2" state="visible" r:id="rId2"/>
    <sheet xmlns:r="http://schemas.openxmlformats.org/officeDocument/2006/relationships" name="Line Cook" sheetId="3" state="visible" r:id="rId3"/>
    <sheet xmlns:r="http://schemas.openxmlformats.org/officeDocument/2006/relationships" name="Shift Manager" sheetId="4" state="visible" r:id="rId4"/>
    <sheet xmlns:r="http://schemas.openxmlformats.org/officeDocument/2006/relationships" name="Server" sheetId="5" state="visible" r:id="rId5"/>
    <sheet xmlns:r="http://schemas.openxmlformats.org/officeDocument/2006/relationships" name="Delivery Driver" sheetId="6" state="visible" r:id="rId6"/>
  </sheets>
  <definedNames>
    <definedName name="_xlnm.Print_Area" localSheetId="0">'Instructions'!$A$1:$B$33</definedName>
    <definedName name="_xlnm.Print_Titles" localSheetId="1">'Pizza Maker'!$4:$4</definedName>
    <definedName name="_xlnm.Print_Area" localSheetId="1">'Pizza Maker'!$A$1:$G$32</definedName>
    <definedName name="_xlnm.Print_Titles" localSheetId="2">'Line Cook'!$4:$4</definedName>
    <definedName name="_xlnm.Print_Area" localSheetId="2">'Line Cook'!$A$1:$G$30</definedName>
    <definedName name="_xlnm.Print_Titles" localSheetId="3">'Shift Manager'!$4:$4</definedName>
    <definedName name="_xlnm.Print_Area" localSheetId="3">'Shift Manager'!$A$1:$G$31</definedName>
    <definedName name="_xlnm.Print_Titles" localSheetId="4">'Server'!$4:$4</definedName>
    <definedName name="_xlnm.Print_Area" localSheetId="4">'Server'!$A$1:$G$31</definedName>
    <definedName name="_xlnm.Print_Titles" localSheetId="5">'Delivery Driver'!$4:$4</definedName>
    <definedName name="_xlnm.Print_Area" localSheetId="5">'Delivery Driver'!$A$1:$G$29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04 · Pizza Shop Duties by Role: Pizza Maker, Line Cook, Shift Manager, Server &amp; Driver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9">
      <c r="B9" s="3" t="n"/>
    </row>
    <row r="10" ht="18" customHeight="1">
      <c r="B10" s="21" t="inlineStr">
        <is>
          <t>Free rows</t>
        </is>
      </c>
    </row>
    <row r="11">
      <c r="B11" s="3" t="n"/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08-pizzeria-opening-closing-checklist.xlsx — checklist for the WHOLE SHOP: it is the BACKBONE of the day.</t>
        </is>
      </c>
    </row>
    <row r="23" ht="16" customHeight="1">
      <c r="B23" s="22" t="inlineStr">
        <is>
          <t>▸ 01-pizza-shop-opening-closing-checklists.xlsx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04-pizza-shop-duties-by-role.xlsx: it is one MORE layer, not a repeat — the backbone of the day is in 08-pizzeria-opening-closing-checklist.xlsx and 01-pizza-shop-opening-closing-checklists.xlsx.</t>
        </is>
      </c>
    </row>
    <row r="28" ht="18" customHeight="1">
      <c r="B28" s="21" t="inlineStr">
        <is>
          <t>— Pizza Shop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Pizza Maker / Pizzaiolo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Light the oven and reach target temp — log reading: ____ °F</t>
        </is>
      </c>
      <c r="C6" s="27" t="inlineStr">
        <is>
          <t>Oven</t>
        </is>
      </c>
      <c r="D6" s="27" t="inlineStr">
        <is>
          <t>Pizza maker</t>
        </is>
      </c>
      <c r="E6" s="27" t="inlineStr">
        <is>
          <t>10:00 AM</t>
        </is>
      </c>
      <c r="F6" s="28" t="n"/>
      <c r="G6" s="28" t="n"/>
    </row>
    <row r="7">
      <c r="A7" s="29" t="n">
        <v>2</v>
      </c>
      <c r="B7" s="30" t="inlineStr">
        <is>
          <t>Pull dough from the walk-in and temper it</t>
        </is>
      </c>
      <c r="C7" s="27" t="inlineStr">
        <is>
          <t>Kitchen</t>
        </is>
      </c>
      <c r="D7" s="27" t="inlineStr">
        <is>
          <t>Pizza maker</t>
        </is>
      </c>
      <c r="E7" s="27" t="inlineStr">
        <is>
          <t>10:00 AM</t>
        </is>
      </c>
      <c r="F7" s="28" t="n"/>
      <c r="G7" s="28" t="n"/>
    </row>
    <row r="8">
      <c r="A8" s="25" t="n">
        <v>3</v>
      </c>
      <c r="B8" s="26" t="inlineStr">
        <is>
          <t>Set up the bench: flour, semolina, peel</t>
        </is>
      </c>
      <c r="C8" s="27" t="inlineStr">
        <is>
          <t>Kitchen</t>
        </is>
      </c>
      <c r="D8" s="27" t="inlineStr">
        <is>
          <t>Pizza maker</t>
        </is>
      </c>
      <c r="E8" s="27" t="inlineStr">
        <is>
          <t>10:30 AM</t>
        </is>
      </c>
      <c r="F8" s="28" t="n"/>
      <c r="G8" s="28" t="n"/>
    </row>
    <row r="9">
      <c r="A9" s="29" t="n">
        <v>4</v>
      </c>
      <c r="B9" s="30" t="inlineStr">
        <is>
          <t>Check dough condition: texture and proofing</t>
        </is>
      </c>
      <c r="C9" s="27" t="inlineStr">
        <is>
          <t>Kitchen</t>
        </is>
      </c>
      <c r="D9" s="27" t="inlineStr">
        <is>
          <t>Pizza maker</t>
        </is>
      </c>
      <c r="E9" s="27" t="inlineStr">
        <is>
          <t>10:00 AM</t>
        </is>
      </c>
      <c r="F9" s="28" t="n"/>
      <c r="G9" s="28" t="n"/>
    </row>
    <row r="10">
      <c r="A10" s="25" t="n">
        <v>5</v>
      </c>
      <c r="B10" s="26" t="inlineStr">
        <is>
          <t>Stretch dough rounds for the rush</t>
        </is>
      </c>
      <c r="C10" s="27" t="inlineStr">
        <is>
          <t>Kitchen</t>
        </is>
      </c>
      <c r="D10" s="27" t="inlineStr">
        <is>
          <t>Pizza maker</t>
        </is>
      </c>
      <c r="E10" s="27" t="inlineStr">
        <is>
          <t>11:30 AM</t>
        </is>
      </c>
      <c r="F10" s="28" t="n"/>
      <c r="G10" s="28" t="n"/>
    </row>
    <row r="11">
      <c r="A11" s="23" t="inlineStr">
        <is>
          <t xml:space="preserve"> 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Hand-stretch dough for each pizza</t>
        </is>
      </c>
      <c r="C12" s="27" t="inlineStr">
        <is>
          <t>Kitchen</t>
        </is>
      </c>
      <c r="D12" s="27" t="inlineStr">
        <is>
          <t>Pizza maker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Slide the pizza into the oven with the peel</t>
        </is>
      </c>
      <c r="C13" s="27" t="inlineStr">
        <is>
          <t>Oven</t>
        </is>
      </c>
      <c r="D13" s="27" t="inlineStr">
        <is>
          <t>Pizza maker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Watch the bake: turn it, check the bottom</t>
        </is>
      </c>
      <c r="C14" s="27" t="inlineStr">
        <is>
          <t>Oven</t>
        </is>
      </c>
      <c r="D14" s="27" t="inlineStr">
        <is>
          <t>Pizza maker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Hold a steady oven temp — log reading: ____ °F</t>
        </is>
      </c>
      <c r="C15" s="27" t="inlineStr">
        <is>
          <t>Oven</t>
        </is>
      </c>
      <c r="D15" s="27" t="inlineStr">
        <is>
          <t>Pizza maker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Cut and send to the pass</t>
        </is>
      </c>
      <c r="C16" s="27" t="inlineStr">
        <is>
          <t>Kitchen</t>
        </is>
      </c>
      <c r="D16" s="27" t="inlineStr">
        <is>
          <t>Pizza maker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CLOSING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Clean the dough bench</t>
        </is>
      </c>
      <c r="C18" s="27" t="inlineStr">
        <is>
          <t>Kitchen</t>
        </is>
      </c>
      <c r="D18" s="27" t="inlineStr">
        <is>
          <t>Pizza maker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4" t="inlineStr">
        <is>
          <t>Prep tomorrow's dough: balls in covered dough boxes, cold-fermented at 41 °F or below, dated and timed (use window per recipe)</t>
        </is>
      </c>
      <c r="C19" s="27" t="inlineStr">
        <is>
          <t>Kitchen</t>
        </is>
      </c>
      <c r="D19" s="27" t="inlineStr">
        <is>
          <t>Pizza maker</t>
        </is>
      </c>
      <c r="E19" s="27" t="inlineStr">
        <is>
          <t>10:00 PM</t>
        </is>
      </c>
      <c r="F19" s="28" t="n"/>
      <c r="G19" s="28" t="n"/>
    </row>
    <row r="20">
      <c r="A20" s="25" t="n">
        <v>13</v>
      </c>
      <c r="B20" s="26" t="inlineStr">
        <is>
          <t>Clean peel, pizza cutter, rolling pin</t>
        </is>
      </c>
      <c r="C20" s="27" t="inlineStr">
        <is>
          <t>Kitchen</t>
        </is>
      </c>
      <c r="D20" s="27" t="inlineStr">
        <is>
          <t>Pizza maker</t>
        </is>
      </c>
      <c r="E20" s="27" t="inlineStr">
        <is>
          <t>10:30 PM</t>
        </is>
      </c>
      <c r="F20" s="28" t="n"/>
      <c r="G20" s="28" t="n"/>
    </row>
    <row r="21">
      <c r="A21" s="29" t="n">
        <v>14</v>
      </c>
      <c r="B21" s="34" t="inlineStr">
        <is>
          <t>Remove oven ash when cold into a lidded METAL container, never trash or plastic (NFPA 96)</t>
        </is>
      </c>
      <c r="C21" s="27" t="inlineStr">
        <is>
          <t>Oven</t>
        </is>
      </c>
      <c r="D21" s="27" t="inlineStr">
        <is>
          <t>Pizza maker</t>
        </is>
      </c>
      <c r="E21" s="27" t="inlineStr">
        <is>
          <t>11:00 PM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7:G17"/>
    <mergeCell ref="A30:G30"/>
    <mergeCell ref="A2:G2"/>
    <mergeCell ref="A11:G1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6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Line Cook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Slice mozzarella and drain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10:30 AM</t>
        </is>
      </c>
      <c r="F6" s="28" t="n"/>
      <c r="G6" s="28" t="n"/>
    </row>
    <row r="7">
      <c r="A7" s="29" t="n">
        <v>2</v>
      </c>
      <c r="B7" s="30" t="inlineStr">
        <is>
          <t>Prep all toppings in inserts</t>
        </is>
      </c>
      <c r="C7" s="27" t="inlineStr">
        <is>
          <t>Kitchen</t>
        </is>
      </c>
      <c r="D7" s="27" t="inlineStr">
        <is>
          <t>Line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Set up an organized make line</t>
        </is>
      </c>
      <c r="C8" s="27" t="inlineStr">
        <is>
          <t>Kitchen</t>
        </is>
      </c>
      <c r="D8" s="27" t="inlineStr">
        <is>
          <t>Line cook</t>
        </is>
      </c>
      <c r="E8" s="27" t="inlineStr">
        <is>
          <t>11:00 AM</t>
        </is>
      </c>
      <c r="F8" s="28" t="n"/>
      <c r="G8" s="28" t="n"/>
    </row>
    <row r="9">
      <c r="A9" s="29" t="n">
        <v>4</v>
      </c>
      <c r="B9" s="30" t="inlineStr">
        <is>
          <t>Make tomato sauce if house-made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10:00 AM</t>
        </is>
      </c>
      <c r="F9" s="28" t="n"/>
      <c r="G9" s="28" t="n"/>
    </row>
    <row r="10">
      <c r="A10" s="25" t="n">
        <v>5</v>
      </c>
      <c r="B10" s="26" t="inlineStr">
        <is>
          <t>Check stock of every ingredient</t>
        </is>
      </c>
      <c r="C10" s="27" t="inlineStr">
        <is>
          <t>Kitchen</t>
        </is>
      </c>
      <c r="D10" s="27" t="inlineStr">
        <is>
          <t>Line cook</t>
        </is>
      </c>
      <c r="E10" s="27" t="inlineStr">
        <is>
          <t>11:00 AM</t>
        </is>
      </c>
      <c r="F10" s="28" t="n"/>
      <c r="G10" s="28" t="n"/>
    </row>
    <row r="11">
      <c r="A11" s="23" t="inlineStr">
        <is>
          <t xml:space="preserve"> 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Build pizzas to ticket</t>
        </is>
      </c>
      <c r="C12" s="27" t="inlineStr">
        <is>
          <t>Kitchen</t>
        </is>
      </c>
      <c r="D12" s="27" t="inlineStr">
        <is>
          <t>Line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Restock inserts as they run low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Keep the line clean and organized</t>
        </is>
      </c>
      <c r="C14" s="27" t="inlineStr">
        <is>
          <t>Kitchen</t>
        </is>
      </c>
      <c r="D14" s="27" t="inlineStr">
        <is>
          <t>Line cook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Prep appetizers and pasta if needed</t>
        </is>
      </c>
      <c r="C15" s="27" t="inlineStr">
        <is>
          <t>Kitchen</t>
        </is>
      </c>
      <c r="D15" s="27" t="inlineStr">
        <is>
          <t>Line cook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CLOSING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Cover and refrigerate all inserts</t>
        </is>
      </c>
      <c r="C17" s="27" t="inlineStr">
        <is>
          <t>Kitchen</t>
        </is>
      </c>
      <c r="D17" s="27" t="inlineStr">
        <is>
          <t>Line cook</t>
        </is>
      </c>
      <c r="E17" s="27" t="inlineStr">
        <is>
          <t>10:30 PM</t>
        </is>
      </c>
      <c r="F17" s="28" t="n"/>
      <c r="G17" s="28" t="n"/>
    </row>
    <row r="18">
      <c r="A18" s="25" t="n">
        <v>11</v>
      </c>
      <c r="B18" s="26" t="inlineStr">
        <is>
          <t>Clean the make line</t>
        </is>
      </c>
      <c r="C18" s="27" t="inlineStr">
        <is>
          <t>Kitchen</t>
        </is>
      </c>
      <c r="D18" s="27" t="inlineStr">
        <is>
          <t>Line cook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0" t="inlineStr">
        <is>
          <t>Log usage for the order</t>
        </is>
      </c>
      <c r="C19" s="27" t="inlineStr">
        <is>
          <t>Kitchen</t>
        </is>
      </c>
      <c r="D19" s="27" t="inlineStr">
        <is>
          <t>Line cook</t>
        </is>
      </c>
      <c r="E19" s="27" t="inlineStr">
        <is>
          <t>10:30 PM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6">
      <c r="A26" s="15" t="inlineStr">
        <is>
          <t>Tasks done:</t>
        </is>
      </c>
      <c r="D26" s="16">
        <f>COUNTIFS(B5:B24,"?*",F5:F24,"✓")</f>
        <v>0.0</v>
      </c>
      <c r="E26" s="15" t="inlineStr">
        <is>
          <t>of</t>
        </is>
      </c>
      <c r="F26">
        <f>COUNTIF(B5:B24,"?*")-COUNTIF(F5:F24,"N/A")</f>
        <v>12.0</v>
      </c>
    </row>
    <row r="28">
      <c r="A28" s="4" t="inlineStr">
        <is>
          <t>Shift manager signature: _________________________    Time: _________</t>
        </is>
      </c>
    </row>
    <row r="30">
      <c r="A30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0:G30"/>
    <mergeCell ref="A2:G2"/>
    <mergeCell ref="A16:G16"/>
    <mergeCell ref="A28:G28"/>
    <mergeCell ref="A26:C26"/>
    <mergeCell ref="A11:G11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2 F13 F14 F15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Shift Manager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Open the shop and disarm the alarm</t>
        </is>
      </c>
      <c r="C6" s="27" t="inlineStr">
        <is>
          <t>General</t>
        </is>
      </c>
      <c r="D6" s="27" t="inlineStr">
        <is>
          <t>Shift manager</t>
        </is>
      </c>
      <c r="E6" s="27" t="inlineStr">
        <is>
          <t>10:00 AM</t>
        </is>
      </c>
      <c r="F6" s="28" t="n"/>
      <c r="G6" s="28" t="n"/>
    </row>
    <row r="7">
      <c r="A7" s="29" t="n">
        <v>2</v>
      </c>
      <c r="B7" s="30" t="inlineStr">
        <is>
          <t>Check the full team is in</t>
        </is>
      </c>
      <c r="C7" s="27" t="inlineStr">
        <is>
          <t>General</t>
        </is>
      </c>
      <c r="D7" s="27" t="inlineStr">
        <is>
          <t>Shift manager</t>
        </is>
      </c>
      <c r="E7" s="27" t="inlineStr">
        <is>
          <t>10:00 AM</t>
        </is>
      </c>
      <c r="F7" s="28" t="n"/>
      <c r="G7" s="28" t="n"/>
    </row>
    <row r="8">
      <c r="A8" s="25" t="n">
        <v>3</v>
      </c>
      <c r="B8" s="26" t="inlineStr">
        <is>
          <t>Pre-shift meeting: specials, 86s, reservations</t>
        </is>
      </c>
      <c r="C8" s="27" t="inlineStr">
        <is>
          <t>General</t>
        </is>
      </c>
      <c r="D8" s="27" t="inlineStr">
        <is>
          <t>Shift manager</t>
        </is>
      </c>
      <c r="E8" s="27" t="inlineStr">
        <is>
          <t>10:15 AM</t>
        </is>
      </c>
      <c r="F8" s="28" t="n"/>
      <c r="G8" s="28" t="n"/>
    </row>
    <row r="9">
      <c r="A9" s="29" t="n">
        <v>4</v>
      </c>
      <c r="B9" s="34" t="inlineStr">
        <is>
          <t>Turn on the delivery tablets (DoorDash, Uber Eats, Grubhub)</t>
        </is>
      </c>
      <c r="C9" s="27" t="inlineStr">
        <is>
          <t>FOH</t>
        </is>
      </c>
      <c r="D9" s="27" t="inlineStr">
        <is>
          <t>Shift manager</t>
        </is>
      </c>
      <c r="E9" s="27" t="inlineStr">
        <is>
          <t>11:30 AM</t>
        </is>
      </c>
      <c r="F9" s="28" t="n"/>
      <c r="G9" s="28" t="n"/>
    </row>
    <row r="10">
      <c r="A10" s="25" t="n">
        <v>5</v>
      </c>
      <c r="B10" s="26" t="inlineStr">
        <is>
          <t>Set up the register</t>
        </is>
      </c>
      <c r="C10" s="27" t="inlineStr">
        <is>
          <t>FOH</t>
        </is>
      </c>
      <c r="D10" s="27" t="inlineStr">
        <is>
          <t>Shift manager</t>
        </is>
      </c>
      <c r="E10" s="27" t="inlineStr">
        <is>
          <t>11:00 AM</t>
        </is>
      </c>
      <c r="F10" s="28" t="n"/>
      <c r="G10" s="28" t="n"/>
    </row>
    <row r="11">
      <c r="A11" s="23" t="inlineStr">
        <is>
          <t xml:space="preserve"> 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Watch kitchen and delivery times</t>
        </is>
      </c>
      <c r="C12" s="27" t="inlineStr">
        <is>
          <t>General</t>
        </is>
      </c>
      <c r="D12" s="27" t="inlineStr">
        <is>
          <t>Shift 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Manage reservations and walk-ins</t>
        </is>
      </c>
      <c r="C13" s="27" t="inlineStr">
        <is>
          <t>FOH</t>
        </is>
      </c>
      <c r="D13" s="27" t="inlineStr">
        <is>
          <t>Shift 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Resolve issues</t>
        </is>
      </c>
      <c r="C14" s="27" t="inlineStr">
        <is>
          <t>General</t>
        </is>
      </c>
      <c r="D14" s="27" t="inlineStr">
        <is>
          <t>Shift manager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Check quality at the pass</t>
        </is>
      </c>
      <c r="C15" s="27" t="inlineStr">
        <is>
          <t>Kitchen</t>
        </is>
      </c>
      <c r="D15" s="27" t="inlineStr">
        <is>
          <t>Shift manager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CLOSING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Supervise the full close</t>
        </is>
      </c>
      <c r="C17" s="27" t="inlineStr">
        <is>
          <t>General</t>
        </is>
      </c>
      <c r="D17" s="27" t="inlineStr">
        <is>
          <t>Shift manager</t>
        </is>
      </c>
      <c r="E17" s="27" t="inlineStr">
        <is>
          <t>10:30 PM</t>
        </is>
      </c>
      <c r="F17" s="28" t="n"/>
      <c r="G17" s="28" t="n"/>
    </row>
    <row r="18">
      <c r="A18" s="25" t="n">
        <v>11</v>
      </c>
      <c r="B18" s="26" t="inlineStr">
        <is>
          <t>Balance the register</t>
        </is>
      </c>
      <c r="C18" s="27" t="inlineStr">
        <is>
          <t>Office</t>
        </is>
      </c>
      <c r="D18" s="27" t="inlineStr">
        <is>
          <t>Shift manager</t>
        </is>
      </c>
      <c r="E18" s="27" t="inlineStr">
        <is>
          <t>10:45 PM</t>
        </is>
      </c>
      <c r="F18" s="28" t="n"/>
      <c r="G18" s="28" t="n"/>
    </row>
    <row r="19">
      <c r="A19" s="29" t="n">
        <v>12</v>
      </c>
      <c r="B19" s="30" t="inlineStr">
        <is>
          <t>Place tomorrow's orders</t>
        </is>
      </c>
      <c r="C19" s="27" t="inlineStr">
        <is>
          <t>Office</t>
        </is>
      </c>
      <c r="D19" s="27" t="inlineStr">
        <is>
          <t>Shift manager</t>
        </is>
      </c>
      <c r="E19" s="27" t="inlineStr">
        <is>
          <t>10:30 PM</t>
        </is>
      </c>
      <c r="F19" s="28" t="n"/>
      <c r="G19" s="28" t="n"/>
    </row>
    <row r="20">
      <c r="A20" s="25" t="n">
        <v>13</v>
      </c>
      <c r="B20" s="26" t="inlineStr">
        <is>
          <t>Close the shop: alarm, lights, gas</t>
        </is>
      </c>
      <c r="C20" s="27" t="inlineStr">
        <is>
          <t>General</t>
        </is>
      </c>
      <c r="D20" s="27" t="inlineStr">
        <is>
          <t>Shift manager</t>
        </is>
      </c>
      <c r="E20" s="27" t="inlineStr">
        <is>
          <t>11:00 PM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27:C27"/>
    <mergeCell ref="A2:G2"/>
    <mergeCell ref="A16:G16"/>
    <mergeCell ref="A29:G29"/>
    <mergeCell ref="A11:G11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Server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Set the tables in your section</t>
        </is>
      </c>
      <c r="C6" s="27" t="inlineStr">
        <is>
          <t>FOH</t>
        </is>
      </c>
      <c r="D6" s="27" t="inlineStr">
        <is>
          <t>Server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0" t="inlineStr">
        <is>
          <t>Place menus on tables</t>
        </is>
      </c>
      <c r="C7" s="27" t="inlineStr">
        <is>
          <t>FOH</t>
        </is>
      </c>
      <c r="D7" s="27" t="inlineStr">
        <is>
          <t>Server</t>
        </is>
      </c>
      <c r="E7" s="27" t="inlineStr">
        <is>
          <t>11:00 AM</t>
        </is>
      </c>
      <c r="F7" s="28" t="n"/>
      <c r="G7" s="28" t="n"/>
    </row>
    <row r="8">
      <c r="A8" s="25" t="n">
        <v>3</v>
      </c>
      <c r="B8" s="26" t="inlineStr">
        <is>
          <t>Restock condiments: chili oil, oregano, Parmesan</t>
        </is>
      </c>
      <c r="C8" s="27" t="inlineStr">
        <is>
          <t>FOH</t>
        </is>
      </c>
      <c r="D8" s="27" t="inlineStr">
        <is>
          <t>Server</t>
        </is>
      </c>
      <c r="E8" s="27" t="inlineStr">
        <is>
          <t>11:00 AM</t>
        </is>
      </c>
      <c r="F8" s="28" t="n"/>
      <c r="G8" s="28" t="n"/>
    </row>
    <row r="9">
      <c r="A9" s="29" t="n">
        <v>4</v>
      </c>
      <c r="B9" s="30" t="inlineStr">
        <is>
          <t>Set up the patio if needed</t>
        </is>
      </c>
      <c r="C9" s="27" t="inlineStr">
        <is>
          <t>Patio</t>
        </is>
      </c>
      <c r="D9" s="27" t="inlineStr">
        <is>
          <t>Server</t>
        </is>
      </c>
      <c r="E9" s="27" t="inlineStr">
        <is>
          <t>11:00 AM</t>
        </is>
      </c>
      <c r="F9" s="28" t="n"/>
      <c r="G9" s="28" t="n"/>
    </row>
    <row r="10">
      <c r="A10" s="23" t="inlineStr">
        <is>
          <t xml:space="preserve">  SERVICE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Greet and seat guests</t>
        </is>
      </c>
      <c r="C11" s="27" t="inlineStr">
        <is>
          <t>FOH</t>
        </is>
      </c>
      <c r="D11" s="27" t="inlineStr">
        <is>
          <t>Server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33" t="inlineStr">
        <is>
          <t>Take orders and know the 9 major allergens (milk, egg, fish, crustacean shellfish, tree nuts, peanuts, wheat, soy, sesame): wheat and milk are in nearly every pizza. Gluten itself isn't one of the 9 (wheat is) and lactose is an intolerance, not an allergen: record both anyway. UK: 14 (cereals containing gluten)</t>
        </is>
      </c>
      <c r="C12" s="27" t="inlineStr">
        <is>
          <t>FOH</t>
        </is>
      </c>
      <c r="D12" s="27" t="inlineStr">
        <is>
          <t>Server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4" t="inlineStr">
        <is>
          <t>Serve pizzas and drinks (beer and wine only if your license allows; 21+ with ID)</t>
        </is>
      </c>
      <c r="C13" s="27" t="inlineStr">
        <is>
          <t>FOH</t>
        </is>
      </c>
      <c r="D13" s="27" t="inlineStr">
        <is>
          <t>Server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Reset tables quickly between guests</t>
        </is>
      </c>
      <c r="C14" s="27" t="inlineStr">
        <is>
          <t>FOH</t>
        </is>
      </c>
      <c r="D14" s="27" t="inlineStr">
        <is>
          <t>Server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Offer dessert and coffee proactively</t>
        </is>
      </c>
      <c r="C15" s="27" t="inlineStr">
        <is>
          <t>FOH</t>
        </is>
      </c>
      <c r="D15" s="27" t="inlineStr">
        <is>
          <t>Server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33" t="inlineStr">
        <is>
          <t>Bring the check when the table is done or asks, without rushing</t>
        </is>
      </c>
      <c r="C16" s="27" t="inlineStr">
        <is>
          <t>FOH</t>
        </is>
      </c>
      <c r="D16" s="27" t="inlineStr">
        <is>
          <t>Server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CLOSING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Strip and clean tables</t>
        </is>
      </c>
      <c r="C18" s="27" t="inlineStr">
        <is>
          <t>FOH</t>
        </is>
      </c>
      <c r="D18" s="27" t="inlineStr">
        <is>
          <t>Server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0" t="inlineStr">
        <is>
          <t>Restock condiments for tomorrow</t>
        </is>
      </c>
      <c r="C19" s="27" t="inlineStr">
        <is>
          <t>FOH</t>
        </is>
      </c>
      <c r="D19" s="27" t="inlineStr">
        <is>
          <t>Server</t>
        </is>
      </c>
      <c r="E19" s="27" t="inlineStr">
        <is>
          <t>10:30 PM</t>
        </is>
      </c>
      <c r="F19" s="28" t="n"/>
      <c r="G19" s="28" t="n"/>
    </row>
    <row r="20">
      <c r="A20" s="25" t="n">
        <v>13</v>
      </c>
      <c r="B20" s="26" t="inlineStr">
        <is>
          <t>Bring in the patio</t>
        </is>
      </c>
      <c r="C20" s="27" t="inlineStr">
        <is>
          <t>Patio</t>
        </is>
      </c>
      <c r="D20" s="27" t="inlineStr">
        <is>
          <t>Server</t>
        </is>
      </c>
      <c r="E20" s="27" t="inlineStr">
        <is>
          <t>10:30 PM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31:G31"/>
    <mergeCell ref="A27:C27"/>
    <mergeCell ref="A2:G2"/>
    <mergeCell ref="A29:G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In-House Delivery Driver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START OF SHIFT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Check your car: fuel, lights, tires; license and vehicle insurance current and on file (your personal policy may exclude delivery: confirm with your insurer)</t>
        </is>
      </c>
      <c r="C6" s="27" t="inlineStr">
        <is>
          <t>Outside</t>
        </is>
      </c>
      <c r="D6" s="27" t="inlineStr">
        <is>
          <t>Delivery driver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4" t="inlineStr">
        <is>
          <t>Check the hot bag (insulated delivery bag): clean and closed; hot food at 135 °F or above, cold items (drinks, salads, desserts) in a separate bag at 41 °F or below (FDA 3-501.16)</t>
        </is>
      </c>
      <c r="C7" s="27" t="inlineStr">
        <is>
          <t>Outside</t>
        </is>
      </c>
      <c r="D7" s="27" t="inlineStr">
        <is>
          <t>Delivery driver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Check phone charger and GPS work</t>
        </is>
      </c>
      <c r="C8" s="27" t="inlineStr">
        <is>
          <t>Outside</t>
        </is>
      </c>
      <c r="D8" s="27" t="inlineStr">
        <is>
          <t>Delivery driver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SERVICE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33" t="inlineStr">
        <is>
          <t>Pick up the order: check the ticket against the box contents</t>
        </is>
      </c>
      <c r="C10" s="27" t="inlineStr">
        <is>
          <t>Kitchen</t>
        </is>
      </c>
      <c r="D10" s="27" t="inlineStr">
        <is>
          <t>Delivery driver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Carry it level, no tilting (the cheese slides)</t>
        </is>
      </c>
      <c r="C11" s="27" t="inlineStr">
        <is>
          <t>Outside</t>
        </is>
      </c>
      <c r="D11" s="27" t="inlineStr">
        <is>
          <t>Delivery driver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Deliver on time: target under 30 min from order</t>
        </is>
      </c>
      <c r="C12" s="27" t="inlineStr">
        <is>
          <t>Outside</t>
        </is>
      </c>
      <c r="D12" s="27" t="inlineStr">
        <is>
          <t>Delivery driver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Collect payment if cash on delivery</t>
        </is>
      </c>
      <c r="C13" s="27" t="inlineStr">
        <is>
          <t>Outside</t>
        </is>
      </c>
      <c r="D13" s="27" t="inlineStr">
        <is>
          <t>Delivery driver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Return to the shop without delay</t>
        </is>
      </c>
      <c r="C14" s="27" t="inlineStr">
        <is>
          <t>Outside</t>
        </is>
      </c>
      <c r="D14" s="27" t="inlineStr">
        <is>
          <t>Delivery driver</t>
        </is>
      </c>
      <c r="E14" s="27" t="inlineStr">
        <is>
          <t>—</t>
        </is>
      </c>
      <c r="F14" s="28" t="n"/>
      <c r="G14" s="28" t="n"/>
    </row>
    <row r="15">
      <c r="A15" s="23" t="inlineStr">
        <is>
          <t xml:space="preserve">  END OF SHIFT</t>
        </is>
      </c>
      <c r="B15" s="24" t="n"/>
      <c r="C15" s="24" t="n"/>
      <c r="D15" s="24" t="n"/>
      <c r="E15" s="24" t="n"/>
      <c r="F15" s="24" t="n"/>
      <c r="G15" s="24" t="n"/>
    </row>
    <row r="16">
      <c r="A16" s="25" t="n">
        <v>9</v>
      </c>
      <c r="B16" s="33" t="inlineStr">
        <is>
          <t>Clean the hot bag: wipe the inside, sanitize (food-contact safe) and air-dry open</t>
        </is>
      </c>
      <c r="C16" s="27" t="inlineStr">
        <is>
          <t>Outside</t>
        </is>
      </c>
      <c r="D16" s="27" t="inlineStr">
        <is>
          <t>Delivery driver</t>
        </is>
      </c>
      <c r="E16" s="27" t="inlineStr">
        <is>
          <t>—</t>
        </is>
      </c>
      <c r="F16" s="28" t="n"/>
      <c r="G16" s="28" t="n"/>
    </row>
    <row r="17">
      <c r="A17" s="29" t="n">
        <v>10</v>
      </c>
      <c r="B17" s="34" t="inlineStr">
        <is>
          <t>Hand order cash and tickets to the shift manager; the driver's tips are the driver's, the shop can't keep them (FLSA, 29 U.S.C. 203(m)(2)(B))</t>
        </is>
      </c>
      <c r="C17" s="27" t="inlineStr">
        <is>
          <t>Office</t>
        </is>
      </c>
      <c r="D17" s="27" t="inlineStr">
        <is>
          <t>Delivery driver</t>
        </is>
      </c>
      <c r="E17" s="27" t="inlineStr">
        <is>
          <t>—</t>
        </is>
      </c>
      <c r="F17" s="28" t="n"/>
      <c r="G17" s="28" t="n"/>
    </row>
    <row r="18">
      <c r="A18" s="25" t="n">
        <v>11</v>
      </c>
      <c r="B18" s="26" t="inlineStr">
        <is>
          <t>Report delivery issues</t>
        </is>
      </c>
      <c r="C18" s="27" t="inlineStr">
        <is>
          <t>Office</t>
        </is>
      </c>
      <c r="D18" s="27" t="inlineStr">
        <is>
          <t>Delivery driver</t>
        </is>
      </c>
      <c r="E18" s="27" t="inlineStr">
        <is>
          <t>—</t>
        </is>
      </c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5">
      <c r="A25" s="15" t="inlineStr">
        <is>
          <t>Tasks done:</t>
        </is>
      </c>
      <c r="D25" s="16">
        <f>COUNTIFS(B5:B23,"?*",F5:F23,"✓")</f>
        <v>0.0</v>
      </c>
      <c r="E25" s="15" t="inlineStr">
        <is>
          <t>of</t>
        </is>
      </c>
      <c r="F25">
        <f>COUNTIF(B5:B23,"?*")-COUNTIF(F5:F23,"N/A")</f>
        <v>11.0</v>
      </c>
    </row>
    <row r="27">
      <c r="A27" s="4" t="inlineStr">
        <is>
          <t>Shift manager signature: _________________________    Time: _________</t>
        </is>
      </c>
    </row>
    <row r="29">
      <c r="A29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5:C25"/>
    <mergeCell ref="A1:G1"/>
    <mergeCell ref="A9:G9"/>
    <mergeCell ref="A27:G27"/>
    <mergeCell ref="A2:G2"/>
    <mergeCell ref="A15:G15"/>
    <mergeCell ref="A29:G29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10 F11 F12 F13 F14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Pizza Shop Duties by Role: Pizza Maker, Line Cook, Shift Manager, Server &amp; Driver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2026-03-19T17:12:14Z</dcterms:created>
  <dcterms:modified xmlns:dcterms="http://purl.org/dc/terms/" xmlns:xsi="http://www.w3.org/2001/XMLSchema-instance" xsi:type="dcterms:W3CDTF">2026-10-18T01:28:14Z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