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Diario Manager" sheetId="2" state="visible" r:id="rId2"/>
    <sheet xmlns:r="http://schemas.openxmlformats.org/officeDocument/2006/relationships" name="Semanal Manager" sheetId="3" state="visible" r:id="rId3"/>
    <sheet xmlns:r="http://schemas.openxmlformats.org/officeDocument/2006/relationships" name="Mensual Manager" sheetId="4" state="visible" r:id="rId4"/>
    <sheet xmlns:r="http://schemas.openxmlformats.org/officeDocument/2006/relationships" name="Handover Turno" sheetId="5" state="visible" r:id="rId5"/>
  </sheets>
  <definedNames>
    <definedName name="_xlnm.Print_Area" localSheetId="0">'Instrucciones'!$A$1:$B$45</definedName>
    <definedName name="_xlnm.Print_Titles" localSheetId="1">'Diario Manager'!$4:$4</definedName>
    <definedName name="_xlnm.Print_Area" localSheetId="1">'Diario Manager'!$A$1:$G$49</definedName>
    <definedName name="_xlnm.Print_Titles" localSheetId="2">'Semanal Manager'!$4:$4</definedName>
    <definedName name="_xlnm.Print_Area" localSheetId="2">'Semanal Manager'!$A$1:$G$51</definedName>
    <definedName name="_xlnm.Print_Titles" localSheetId="3">'Mensual Manager'!$4:$4</definedName>
    <definedName name="_xlnm.Print_Area" localSheetId="3">'Mensual Manager'!$A$1:$G$41</definedName>
    <definedName name="_xlnm.Print_Titles" localSheetId="4">'Handover Turno'!$4:$4</definedName>
    <definedName name="_xlnm.Print_Area" localSheetId="4">'Handover Turno'!$A$1:$G$32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FFFF"/>
      <sz val="11"/>
    </font>
    <font>
      <name val="Calibri"/>
      <b val="1"/>
      <color rgb="00FFD700"/>
      <sz val="12"/>
    </font>
    <font>
      <name val="Calibri"/>
      <sz val="14"/>
    </font>
    <font>
      <name val="Calibri"/>
      <sz val="11"/>
    </font>
    <font>
      <name val="Calibri"/>
      <color rgb="00666666"/>
      <sz val="10"/>
    </font>
    <font>
      <name val="Calibri"/>
      <b val="1"/>
      <sz val="11"/>
    </font>
    <font>
      <name val="Calibri"/>
      <color rgb="00999999"/>
      <sz val="9"/>
    </font>
    <font>
      <b val="1"/>
      <color rgb="00FFD700"/>
      <sz val="18"/>
    </font>
    <font>
      <b val="1"/>
      <color rgb="00333333"/>
      <sz val="12"/>
    </font>
    <font>
      <color rgb="00555555"/>
      <sz val="11"/>
    </font>
  </fonts>
  <fills count="8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8E1"/>
        <bgColor rgb="00FFF8E1"/>
      </patternFill>
    </fill>
    <fill>
      <patternFill patternType="solid">
        <fgColor rgb="00E8F5E9"/>
        <bgColor rgb="00E8F5E9"/>
      </patternFill>
    </fill>
    <fill>
      <patternFill patternType="solid">
        <fgColor rgb="00E3F2FD"/>
        <bgColor rgb="00E3F2FD"/>
      </patternFill>
    </fill>
    <fill>
      <patternFill patternType="solid">
        <fgColor rgb="00F5F5F5"/>
        <bgColor rgb="00F5F5F5"/>
      </patternFill>
    </fill>
    <fill>
      <patternFill patternType="solid">
        <fgColor rgb="00E8F5E9"/>
      </patternFill>
    </fill>
  </fills>
  <borders count="6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/>
      <top style="thin">
        <color rgb="00E0E0E0"/>
      </top>
      <bottom style="thin">
        <color rgb="00E0E0E0"/>
      </bottom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1" applyAlignment="1" pivotButton="0" quotePrefix="0" xfId="0">
      <alignment horizontal="center" vertical="center" wrapText="1"/>
    </xf>
    <xf numFmtId="0" fontId="7" fillId="3" borderId="1" pivotButton="0" quotePrefix="0" xfId="0"/>
    <xf numFmtId="0" fontId="0" fillId="3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left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0" fontId="0" fillId="4" borderId="1" pivotButton="0" quotePrefix="0" xfId="0"/>
    <xf numFmtId="0" fontId="7" fillId="5" borderId="1" pivotButton="0" quotePrefix="0" xfId="0"/>
    <xf numFmtId="0" fontId="0" fillId="5" borderId="1" pivotButton="0" quotePrefix="0" xfId="0"/>
    <xf numFmtId="0" fontId="10" fillId="5" borderId="1" applyAlignment="1" pivotButton="0" quotePrefix="0" xfId="0">
      <alignment horizontal="center" vertical="center" wrapText="1"/>
    </xf>
    <xf numFmtId="0" fontId="11" fillId="0" borderId="0" pivotButton="0" quotePrefix="0" xfId="0"/>
    <xf numFmtId="0" fontId="9" fillId="0" borderId="0" pivotButton="0" quotePrefix="0" xfId="0"/>
    <xf numFmtId="0" fontId="12" fillId="0" borderId="0" pivotButton="0" quotePrefix="0" xfId="0"/>
    <xf numFmtId="0" fontId="7" fillId="6" borderId="1" pivotButton="0" quotePrefix="0" xfId="0"/>
    <xf numFmtId="0" fontId="0" fillId="6" borderId="1" pivotButton="0" quotePrefix="0" xfId="0"/>
    <xf numFmtId="0" fontId="10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0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top" wrapText="1"/>
    </xf>
    <xf numFmtId="0" fontId="14" fillId="0" borderId="0" applyAlignment="1" pivotButton="0" quotePrefix="0" xfId="0">
      <alignment vertical="top" wrapText="1"/>
    </xf>
    <xf numFmtId="0" fontId="15" fillId="0" borderId="0" applyAlignment="1" pivotButton="0" quotePrefix="0" xfId="0">
      <alignment vertical="top" wrapText="1"/>
    </xf>
    <xf numFmtId="0" fontId="7" fillId="3" borderId="1" applyProtection="1" pivotButton="0" quotePrefix="0" xfId="0">
      <protection locked="0" hidden="0"/>
    </xf>
    <xf numFmtId="0" fontId="0" fillId="0" borderId="4" applyProtection="1" pivotButton="0" quotePrefix="0" xfId="0">
      <protection locked="0" hidden="0"/>
    </xf>
    <xf numFmtId="0" fontId="0" fillId="0" borderId="5" applyProtection="1" pivotButton="0" quotePrefix="0" xfId="0">
      <protection locked="0" hidden="0"/>
    </xf>
    <xf numFmtId="0" fontId="10" fillId="0" borderId="1" applyAlignment="1" applyProtection="1" pivotButton="0" quotePrefix="0" xfId="0">
      <alignment horizontal="center" vertical="center"/>
      <protection locked="0" hidden="0"/>
    </xf>
    <xf numFmtId="0" fontId="9" fillId="0" borderId="1" applyAlignment="1" applyProtection="1" pivotButton="0" quotePrefix="0" xfId="0">
      <alignment horizontal="left" vertical="center" wrapText="1"/>
      <protection locked="0" hidden="0"/>
    </xf>
    <xf numFmtId="0" fontId="10" fillId="7" borderId="1" applyAlignment="1" applyProtection="1" pivotButton="0" quotePrefix="0" xfId="0">
      <alignment horizontal="center" vertical="center" wrapText="1"/>
      <protection locked="0" hidden="0"/>
    </xf>
    <xf numFmtId="0" fontId="9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Alignment="1" applyProtection="1" pivotButton="0" quotePrefix="0" xfId="0">
      <alignment horizontal="center" vertical="center" wrapText="1"/>
      <protection locked="0" hidden="0"/>
    </xf>
    <xf numFmtId="0" fontId="0" fillId="7" borderId="1" applyProtection="1" pivotButton="0" quotePrefix="0" xfId="0">
      <protection locked="0" hidden="0"/>
    </xf>
    <xf numFmtId="0" fontId="0" fillId="0" borderId="0" applyProtection="1" pivotButton="0" quotePrefix="0" xfId="0">
      <protection locked="0" hidden="0"/>
    </xf>
    <xf numFmtId="0" fontId="7" fillId="5" borderId="1" applyProtection="1" pivotButton="0" quotePrefix="0" xfId="0">
      <protection locked="0" hidden="0"/>
    </xf>
    <xf numFmtId="0" fontId="10" fillId="7" borderId="1" applyAlignment="1" applyProtection="1" pivotButton="0" quotePrefix="0" xfId="0">
      <alignment horizontal="center" vertical="center"/>
      <protection locked="0" hidden="0"/>
    </xf>
    <xf numFmtId="0" fontId="9" fillId="7" borderId="1" applyAlignment="1" applyProtection="1" pivotButton="0" quotePrefix="0" xfId="0">
      <alignment horizontal="left" vertical="center" wrapText="1"/>
      <protection locked="0" hidden="0"/>
    </xf>
    <xf numFmtId="0" fontId="0" fillId="4" borderId="1" applyProtection="1" pivotButton="0" quotePrefix="0" xfId="0">
      <protection locked="0" hidden="0"/>
    </xf>
    <xf numFmtId="0" fontId="7" fillId="6" borderId="1" applyProtection="1" pivotButton="0" quotePrefix="0" xfId="0">
      <protection locked="0" hidden="0"/>
    </xf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45"/>
  <sheetViews>
    <sheetView workbookViewId="0">
      <selection activeCell="A1" sqref="A1"/>
    </sheetView>
  </sheetViews>
  <sheetFormatPr baseColWidth="8" defaultRowHeight="15"/>
  <cols>
    <col width="3" customWidth="1" min="1" max="1"/>
    <col width="100" customWidth="1" min="2" max="2"/>
  </cols>
  <sheetData>
    <row r="1"/>
    <row r="2" ht="26" customHeight="1">
      <c r="B2" s="28" t="inlineStr">
        <is>
          <t>Tareas del Manager / Gerente — Restaurante Casual</t>
        </is>
      </c>
    </row>
    <row r="3"/>
    <row r="4" ht="18" customHeight="1">
      <c r="B4" s="29" t="inlineStr">
        <is>
          <t>Cómo usar estas plantillas</t>
        </is>
      </c>
    </row>
    <row r="5"/>
    <row r="6" ht="16" customHeight="1">
      <c r="B6" s="30" t="inlineStr">
        <is>
          <t>▸ Checklist diario: imprime uno por día laborable</t>
        </is>
      </c>
    </row>
    <row r="7" ht="16" customHeight="1">
      <c r="B7" s="30" t="inlineStr">
        <is>
          <t>▸ Checklist semanal: imprime uno por semana</t>
        </is>
      </c>
    </row>
    <row r="8" ht="16" customHeight="1">
      <c r="B8" s="30" t="inlineStr">
        <is>
          <t>▸ Checklist mensual: imprime uno por mes</t>
        </is>
      </c>
    </row>
    <row r="9" ht="16" customHeight="1">
      <c r="B9" s="30" t="inlineStr">
        <is>
          <t>▸ Handover: imprime para cada cambio de turno</t>
        </is>
      </c>
    </row>
    <row r="10"/>
    <row r="11" ht="18" customHeight="1">
      <c r="B11" s="29" t="inlineStr">
        <is>
          <t>La semana va por DÍAS 1-5, no por lunes-viernes</t>
        </is>
      </c>
    </row>
    <row r="12"/>
    <row r="13" ht="32" customHeight="1">
      <c r="B13" s="30" t="inlineStr">
        <is>
          <t>▸ Los bloques de «Semanal Manager» están numerados por orden de la semana, no por día del calendario: muchos restaurantes cierran el lunes y ese bloque se quedaba huérfano.</t>
        </is>
      </c>
    </row>
    <row r="14" ht="48" customHeight="1">
      <c r="B14" s="30" t="inlineStr">
        <is>
          <t>▸ La columna «Día» viene con Día 1…Día 5 (el orden de TU semana, no el del calendario): escribe encima el día real de tu local, es una celda verde. El bloque «FIN DE SEMANA» es el de sábado y domingo, que es cuando se factura la mitad de la semana.</t>
        </is>
      </c>
    </row>
    <row r="15">
      <c r="B15" s="2" t="n"/>
    </row>
    <row r="16" ht="18" customHeight="1">
      <c r="B16" s="29" t="inlineStr">
        <is>
          <t>Cómo cuenta el contador</t>
        </is>
      </c>
    </row>
    <row r="17"/>
    <row r="18" ht="32" customHeight="1">
      <c r="B18" s="30" t="inlineStr">
        <is>
          <t>▸ Marca con ✓ en la columna «✓ Completada» (desplegable): es la que cuenta el total de tareas completadas.</t>
        </is>
      </c>
    </row>
    <row r="19" ht="32" customHeight="1">
      <c r="B19" s="30" t="inlineStr">
        <is>
          <t>▸ «N/A» = no aplica en tu local: esa tarea SALE del total (no la borres, márcala N/A). «—» = no hecha: sigue contando como pendiente y baja el porcentaje, que es de lo que se trata.</t>
        </is>
      </c>
    </row>
    <row r="20" ht="32" customHeight="1">
      <c r="B20" s="30" t="inlineStr">
        <is>
          <t>▸ El denominador cuenta las tareas escritas en la columna «Tarea», no un número fijo: si añades o borras tareas, el total se ajusta solo.</t>
        </is>
      </c>
    </row>
    <row r="21"/>
    <row r="22" ht="18" customHeight="1">
      <c r="B22" s="29" t="inlineStr">
        <is>
          <t>Filas libres</t>
        </is>
      </c>
    </row>
    <row r="23"/>
    <row r="24" ht="32" customHeight="1">
      <c r="B24" s="30" t="inlineStr">
        <is>
          <t>▸ Al final de cada tabla hay 5 filas verdes libres DENTRO del rango que cuenta el contador: escribe ahí tus tareas propias.</t>
        </is>
      </c>
    </row>
    <row r="25" ht="32" customHeight="1">
      <c r="B25" s="30" t="inlineStr">
        <is>
          <t>▸ Si necesitas más, inserta filas DENTRO de la tabla (clic derecho → Insertar), nunca por debajo de la última: lo que se escriba fuera del rango no lo cuenta nadie.</t>
        </is>
      </c>
    </row>
    <row r="26"/>
    <row r="27" ht="18" customHeight="1">
      <c r="B27" s="29" t="inlineStr">
        <is>
          <t>Protección de la hoja</t>
        </is>
      </c>
    </row>
    <row r="28"/>
    <row r="29" ht="32" customHeight="1">
      <c r="B29" s="30" t="inlineStr">
        <is>
          <t>▸ Las hojas con fórmulas van protegidas SIN contraseña: las celdas de entrada (las verdes) están desbloqueadas y los cálculos no se pisan por accidente.</t>
        </is>
      </c>
    </row>
    <row r="30" ht="32" customHeight="1">
      <c r="B30" s="30" t="inlineStr">
        <is>
          <t>▸ Puedes insertar y borrar filas con la protección puesta. Para cambiar la estructura: Revisar → Desproteger hoja.</t>
        </is>
      </c>
    </row>
    <row r="31"/>
    <row r="32" ht="18" customHeight="1">
      <c r="B32" s="29" t="inlineStr">
        <is>
          <t>Se conecta con</t>
        </is>
      </c>
    </row>
    <row r="33"/>
    <row r="34" ht="16" customHeight="1">
      <c r="B34" s="30" t="inlineStr">
        <is>
          <t>▸ 08-apertura-cierre-negocio.xlsx — checklist del LOCAL completo: es el MARCO del día.</t>
        </is>
      </c>
    </row>
    <row r="35" ht="16" customHeight="1">
      <c r="B35" s="30" t="inlineStr">
        <is>
          <t>▸ 01-apertura-cierre.xlsx — el mismo día con el DETALLE por área (cocina, sala, barra).</t>
        </is>
      </c>
    </row>
    <row r="36" ht="16" customHeight="1">
      <c r="B36" s="30" t="inlineStr">
        <is>
          <t>▸ 09-apertura-cierre-caja.xlsx — la CAJA: fondo, recuento por denominaciones, Z del TPV y descuadre.</t>
        </is>
      </c>
    </row>
    <row r="37" ht="48" customHeight="1">
      <c r="B37" s="30" t="inlineStr">
        <is>
          <t>▸ Orden de uso: local → áreas → caja. Cada fichero cubre un nivel: el de negocio marca el HITO (encender, abrir, cerrar), el de áreas detalla CÓMO se hace en cada zona y el de caja lleva el DINERO. Si una tarea aparece en dos, es a propósito: una es el hito y la otra el detalle.</t>
        </is>
      </c>
    </row>
    <row r="38" ht="32" customHeight="1">
      <c r="B38" s="30" t="inlineStr">
        <is>
          <t>▸ Estás en 03-tareas-manager.xlsx: es una capa MÁS, no una repetición — el marco del día está en 08-apertura-cierre-negocio.xlsx y 01-apertura-cierre.xlsx.</t>
        </is>
      </c>
    </row>
    <row r="39"/>
    <row r="40" ht="18" customHeight="1">
      <c r="B40" s="29" t="inlineStr">
        <is>
          <t>— Kit de Tareas Recurrentes · Restaurante Casual · AI Chef Pro · aichef.pro</t>
        </is>
      </c>
    </row>
    <row r="41"/>
    <row r="42" ht="35" customHeight="1">
      <c r="B42" s="29" t="inlineStr">
        <is>
          <t>Diseñado por John Guerrero — chef y consultor gastronómico desde 2010, en cocina desde los 17 años · johnguerrero.es</t>
        </is>
      </c>
    </row>
    <row r="43" ht="18" customHeight="1">
      <c r="B43" s="29" t="inlineStr">
        <is>
          <t>Contacto: info@aichef.pro</t>
        </is>
      </c>
    </row>
    <row r="44"/>
    <row r="45" ht="18" customHeight="1">
      <c r="B45" s="29" t="inlineStr">
        <is>
          <t>Versión 2.0 · agosto 2026 · aichef.pro/kit-tareas · info@aichef.pro</t>
        </is>
      </c>
    </row>
  </sheetData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 fitToPage="1"/>
  </sheetPr>
  <dimension ref="A1:G4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Diario del Manager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PRIMERA HORA (llegada)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Revisar email y mensajes pendientes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09:00</t>
        </is>
      </c>
      <c r="F6" s="38" t="n"/>
      <c r="G6" s="39" t="n"/>
    </row>
    <row r="7">
      <c r="A7" s="34" t="n">
        <v>2</v>
      </c>
      <c r="B7" s="35" t="inlineStr">
        <is>
          <t>Revisar reservas del día y asignar mesas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09:00</t>
        </is>
      </c>
      <c r="F7" s="38" t="n"/>
      <c r="G7" s="39" t="n"/>
    </row>
    <row r="8">
      <c r="A8" s="34" t="n">
        <v>3</v>
      </c>
      <c r="B8" s="35" t="inlineStr">
        <is>
          <t>Verificar plantilla del día: ¿alguien ha faltado?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09:00</t>
        </is>
      </c>
      <c r="F8" s="38" t="n"/>
      <c r="G8" s="39" t="n"/>
    </row>
    <row r="9">
      <c r="A9" s="34" t="n">
        <v>4</v>
      </c>
      <c r="B9" s="35" t="inlineStr">
        <is>
          <t>Revisar incidencias del turno anterior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09:15</t>
        </is>
      </c>
      <c r="F9" s="38" t="n"/>
      <c r="G9" s="39" t="n"/>
    </row>
    <row r="10">
      <c r="A10" s="34" t="n">
        <v>5</v>
      </c>
      <c r="B10" s="35" t="inlineStr">
        <is>
          <t>Comprobar entregas de proveedores programadas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09:15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PRE-SERVICIO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Recorrido de inspección: cocina, sala, baños, terraza</t>
        </is>
      </c>
      <c r="C13" s="36" t="inlineStr">
        <is>
          <t>Admin</t>
        </is>
      </c>
      <c r="D13" s="37" t="inlineStr">
        <is>
          <t>Manager</t>
        </is>
      </c>
      <c r="E13" s="37" t="inlineStr">
        <is>
          <t>11:00</t>
        </is>
      </c>
      <c r="F13" s="38" t="n"/>
      <c r="G13" s="39" t="n"/>
    </row>
    <row r="14">
      <c r="A14" s="34" t="n">
        <v>7</v>
      </c>
      <c r="B14" s="35" t="inlineStr">
        <is>
          <t>Verificar limpieza general del local</t>
        </is>
      </c>
      <c r="C14" s="36" t="inlineStr">
        <is>
          <t>Admin</t>
        </is>
      </c>
      <c r="D14" s="37" t="inlineStr">
        <is>
          <t>Manager</t>
        </is>
      </c>
      <c r="E14" s="37" t="inlineStr">
        <is>
          <t>11:00</t>
        </is>
      </c>
      <c r="F14" s="38" t="n"/>
      <c r="G14" s="39" t="n"/>
    </row>
    <row r="15">
      <c r="A15" s="34" t="n">
        <v>8</v>
      </c>
      <c r="B15" s="35" t="inlineStr">
        <is>
          <t>Hablar con jefe de cocina: platos del día, incidencias</t>
        </is>
      </c>
      <c r="C15" s="36" t="inlineStr">
        <is>
          <t>Admin</t>
        </is>
      </c>
      <c r="D15" s="37" t="inlineStr">
        <is>
          <t>Manager</t>
        </is>
      </c>
      <c r="E15" s="37" t="inlineStr">
        <is>
          <t>11:15</t>
        </is>
      </c>
      <c r="F15" s="38" t="n"/>
      <c r="G15" s="39" t="n"/>
    </row>
    <row r="16">
      <c r="A16" s="34" t="n">
        <v>9</v>
      </c>
      <c r="B16" s="35" t="inlineStr">
        <is>
          <t>Revisar redes sociales: comentarios, reseñas nuevas</t>
        </is>
      </c>
      <c r="C16" s="36" t="inlineStr">
        <is>
          <t>Admin</t>
        </is>
      </c>
      <c r="D16" s="37" t="inlineStr">
        <is>
          <t>Manager</t>
        </is>
      </c>
      <c r="E16" s="37" t="inlineStr">
        <is>
          <t>11:30</t>
        </is>
      </c>
      <c r="F16" s="38" t="n"/>
      <c r="G16" s="39" t="n"/>
    </row>
    <row r="17">
      <c r="A17" s="34" t="n">
        <v>10</v>
      </c>
      <c r="B17" s="35" t="inlineStr">
        <is>
          <t>Briefing pre-servicio con equipo de sala</t>
        </is>
      </c>
      <c r="C17" s="36" t="inlineStr">
        <is>
          <t>Admin</t>
        </is>
      </c>
      <c r="D17" s="37" t="inlineStr">
        <is>
          <t>Manager</t>
        </is>
      </c>
      <c r="E17" s="37" t="inlineStr">
        <is>
          <t>11:45</t>
        </is>
      </c>
      <c r="F17" s="38" t="n"/>
      <c r="G17" s="39" t="n"/>
    </row>
    <row r="18">
      <c r="A18" s="40" t="n"/>
      <c r="B18" s="40" t="n"/>
      <c r="C18" s="40" t="n"/>
      <c r="D18" s="40" t="n"/>
      <c r="E18" s="40" t="n"/>
      <c r="F18" s="40" t="n"/>
      <c r="G18" s="40" t="n"/>
    </row>
    <row r="19">
      <c r="A19" s="41" t="inlineStr">
        <is>
          <t xml:space="preserve">  DURANTE SERVICIO</t>
        </is>
      </c>
      <c r="B19" s="32" t="n"/>
      <c r="C19" s="32" t="n"/>
      <c r="D19" s="32" t="n"/>
      <c r="E19" s="32" t="n"/>
      <c r="F19" s="32" t="n"/>
      <c r="G19" s="33" t="n"/>
    </row>
    <row r="20">
      <c r="A20" s="34" t="n">
        <v>11</v>
      </c>
      <c r="B20" s="35" t="inlineStr">
        <is>
          <t>Estar presente en sala durante picos de servicio</t>
        </is>
      </c>
      <c r="C20" s="36" t="inlineStr">
        <is>
          <t>Sala</t>
        </is>
      </c>
      <c r="D20" s="37" t="inlineStr">
        <is>
          <t>Manager</t>
        </is>
      </c>
      <c r="E20" s="37" t="inlineStr">
        <is>
          <t>Servicio</t>
        </is>
      </c>
      <c r="F20" s="38" t="n"/>
      <c r="G20" s="39" t="n"/>
    </row>
    <row r="21">
      <c r="A21" s="34" t="n">
        <v>12</v>
      </c>
      <c r="B21" s="35" t="inlineStr">
        <is>
          <t>Saludar a clientes habituales / VIPs</t>
        </is>
      </c>
      <c r="C21" s="36" t="inlineStr">
        <is>
          <t>Sala</t>
        </is>
      </c>
      <c r="D21" s="37" t="inlineStr">
        <is>
          <t>Manager</t>
        </is>
      </c>
      <c r="E21" s="37" t="inlineStr">
        <is>
          <t>Servicio</t>
        </is>
      </c>
      <c r="F21" s="38" t="n"/>
      <c r="G21" s="39" t="n"/>
    </row>
    <row r="22">
      <c r="A22" s="34" t="n">
        <v>13</v>
      </c>
      <c r="B22" s="35" t="inlineStr">
        <is>
          <t>Gestionar reclamaciones o incidencias en sala</t>
        </is>
      </c>
      <c r="C22" s="36" t="inlineStr">
        <is>
          <t>Sala</t>
        </is>
      </c>
      <c r="D22" s="37" t="inlineStr">
        <is>
          <t>Manager</t>
        </is>
      </c>
      <c r="E22" s="37" t="inlineStr">
        <is>
          <t>Servicio</t>
        </is>
      </c>
      <c r="F22" s="38" t="n"/>
      <c r="G22" s="39" t="n"/>
    </row>
    <row r="23">
      <c r="A23" s="34" t="n">
        <v>14</v>
      </c>
      <c r="B23" s="35" t="inlineStr">
        <is>
          <t>Supervisar tiempos de servicio</t>
        </is>
      </c>
      <c r="C23" s="36" t="inlineStr">
        <is>
          <t>Sala</t>
        </is>
      </c>
      <c r="D23" s="37" t="inlineStr">
        <is>
          <t>Manager</t>
        </is>
      </c>
      <c r="E23" s="37" t="inlineStr">
        <is>
          <t>Servicio</t>
        </is>
      </c>
      <c r="F23" s="38" t="n"/>
      <c r="G23" s="39" t="n"/>
    </row>
    <row r="24">
      <c r="A24" s="40" t="n"/>
      <c r="B24" s="40" t="n"/>
      <c r="C24" s="40" t="n"/>
      <c r="D24" s="40" t="n"/>
      <c r="E24" s="40" t="n"/>
      <c r="F24" s="40" t="n"/>
      <c r="G24" s="40" t="n"/>
    </row>
    <row r="25">
      <c r="A25" s="31" t="inlineStr">
        <is>
          <t xml:space="preserve">  POST-SERVICIO</t>
        </is>
      </c>
      <c r="B25" s="32" t="n"/>
      <c r="C25" s="32" t="n"/>
      <c r="D25" s="32" t="n"/>
      <c r="E25" s="32" t="n"/>
      <c r="F25" s="32" t="n"/>
      <c r="G25" s="33" t="n"/>
    </row>
    <row r="26">
      <c r="A26" s="34" t="n">
        <v>15</v>
      </c>
      <c r="B26" s="35" t="inlineStr">
        <is>
          <t>Revisar comentarios del servicio con jefe cocina</t>
        </is>
      </c>
      <c r="C26" s="36" t="inlineStr">
        <is>
          <t>Admin</t>
        </is>
      </c>
      <c r="D26" s="37" t="inlineStr">
        <is>
          <t>Manager</t>
        </is>
      </c>
      <c r="E26" s="37" t="inlineStr">
        <is>
          <t>15:30</t>
        </is>
      </c>
      <c r="F26" s="38" t="n"/>
      <c r="G26" s="39" t="n"/>
    </row>
    <row r="27">
      <c r="A27" s="34" t="n">
        <v>16</v>
      </c>
      <c r="B27" s="35" t="inlineStr">
        <is>
          <t>Revisar ventas del mediodía en TPV</t>
        </is>
      </c>
      <c r="C27" s="36" t="inlineStr">
        <is>
          <t>Admin</t>
        </is>
      </c>
      <c r="D27" s="37" t="inlineStr">
        <is>
          <t>Manager</t>
        </is>
      </c>
      <c r="E27" s="37" t="inlineStr">
        <is>
          <t>15:30</t>
        </is>
      </c>
      <c r="F27" s="38" t="n"/>
      <c r="G27" s="39" t="n"/>
    </row>
    <row r="28">
      <c r="A28" s="34" t="n">
        <v>17</v>
      </c>
      <c r="B28" s="35" t="inlineStr">
        <is>
          <t>Gestionar pedidos a proveedores para mañana</t>
        </is>
      </c>
      <c r="C28" s="36" t="inlineStr">
        <is>
          <t>Admin</t>
        </is>
      </c>
      <c r="D28" s="37" t="inlineStr">
        <is>
          <t>Manager</t>
        </is>
      </c>
      <c r="E28" s="37" t="inlineStr">
        <is>
          <t>16:00</t>
        </is>
      </c>
      <c r="F28" s="38" t="n"/>
      <c r="G28" s="39" t="n"/>
    </row>
    <row r="29">
      <c r="A29" s="34" t="n">
        <v>18</v>
      </c>
      <c r="B29" s="35" t="inlineStr">
        <is>
          <t>Responder reseñas de Google / TripAdvisor</t>
        </is>
      </c>
      <c r="C29" s="36" t="inlineStr">
        <is>
          <t>Admin</t>
        </is>
      </c>
      <c r="D29" s="37" t="inlineStr">
        <is>
          <t>Manager</t>
        </is>
      </c>
      <c r="E29" s="37" t="inlineStr">
        <is>
          <t>16:00</t>
        </is>
      </c>
      <c r="F29" s="38" t="n"/>
      <c r="G29" s="39" t="n"/>
    </row>
    <row r="30">
      <c r="A30" s="34" t="n">
        <v>19</v>
      </c>
      <c r="B30" s="35" t="inlineStr">
        <is>
          <t>Actualizar redes sociales si aplica</t>
        </is>
      </c>
      <c r="C30" s="36" t="inlineStr">
        <is>
          <t>Admin</t>
        </is>
      </c>
      <c r="D30" s="37" t="inlineStr">
        <is>
          <t>Manager</t>
        </is>
      </c>
      <c r="E30" s="37" t="inlineStr">
        <is>
          <t>16:00</t>
        </is>
      </c>
      <c r="F30" s="38" t="n"/>
      <c r="G30" s="39" t="n"/>
    </row>
    <row r="31">
      <c r="A31" s="40" t="n"/>
      <c r="B31" s="40" t="n"/>
      <c r="C31" s="40" t="n"/>
      <c r="D31" s="40" t="n"/>
      <c r="E31" s="40" t="n"/>
      <c r="F31" s="40" t="n"/>
      <c r="G31" s="40" t="n"/>
    </row>
    <row r="32">
      <c r="A32" s="31" t="inlineStr">
        <is>
          <t xml:space="preserve">  CIERRE DEL DÍA</t>
        </is>
      </c>
      <c r="B32" s="32" t="n"/>
      <c r="C32" s="32" t="n"/>
      <c r="D32" s="32" t="n"/>
      <c r="E32" s="32" t="n"/>
      <c r="F32" s="32" t="n"/>
      <c r="G32" s="33" t="n"/>
    </row>
    <row r="33">
      <c r="A33" s="34" t="n">
        <v>20</v>
      </c>
      <c r="B33" s="35" t="inlineStr">
        <is>
          <t>Cuadrar caja del día</t>
        </is>
      </c>
      <c r="C33" s="36" t="inlineStr">
        <is>
          <t>Admin</t>
        </is>
      </c>
      <c r="D33" s="37" t="inlineStr">
        <is>
          <t>Manager</t>
        </is>
      </c>
      <c r="E33" s="37" t="inlineStr">
        <is>
          <t>Cierre</t>
        </is>
      </c>
      <c r="F33" s="38" t="n"/>
      <c r="G33" s="39" t="n"/>
    </row>
    <row r="34">
      <c r="A34" s="34" t="n">
        <v>21</v>
      </c>
      <c r="B34" s="35" t="inlineStr">
        <is>
          <t>Registrar ventas totales</t>
        </is>
      </c>
      <c r="C34" s="36" t="inlineStr">
        <is>
          <t>Admin</t>
        </is>
      </c>
      <c r="D34" s="37" t="inlineStr">
        <is>
          <t>Manager</t>
        </is>
      </c>
      <c r="E34" s="37" t="inlineStr">
        <is>
          <t>Cierre</t>
        </is>
      </c>
      <c r="F34" s="38" t="n"/>
      <c r="G34" s="39" t="n"/>
    </row>
    <row r="35">
      <c r="A35" s="34" t="n">
        <v>22</v>
      </c>
      <c r="B35" s="35" t="inlineStr">
        <is>
          <t>Cerrar y validar el registro diario de jornada del equipo (entradas, salidas y pausas)</t>
        </is>
      </c>
      <c r="C35" s="36" t="inlineStr">
        <is>
          <t>Admin</t>
        </is>
      </c>
      <c r="D35" s="37" t="inlineStr">
        <is>
          <t>Manager</t>
        </is>
      </c>
      <c r="E35" s="37" t="inlineStr">
        <is>
          <t>Cierre</t>
        </is>
      </c>
      <c r="F35" s="38" t="n"/>
      <c r="G35" s="39" t="n"/>
    </row>
    <row r="36">
      <c r="A36" s="34" t="n">
        <v>23</v>
      </c>
      <c r="B36" s="35" t="inlineStr">
        <is>
          <t>Anotar incidencias relevantes del día</t>
        </is>
      </c>
      <c r="C36" s="36" t="inlineStr">
        <is>
          <t>Admin</t>
        </is>
      </c>
      <c r="D36" s="37" t="inlineStr">
        <is>
          <t>Manager</t>
        </is>
      </c>
      <c r="E36" s="37" t="inlineStr">
        <is>
          <t>Cierre</t>
        </is>
      </c>
      <c r="F36" s="38" t="n"/>
      <c r="G36" s="39" t="n"/>
    </row>
    <row r="37">
      <c r="A37" s="34" t="n">
        <v>24</v>
      </c>
      <c r="B37" s="35" t="inlineStr">
        <is>
          <t>Preparar notas para el turno de mañana</t>
        </is>
      </c>
      <c r="C37" s="36" t="inlineStr">
        <is>
          <t>Admin</t>
        </is>
      </c>
      <c r="D37" s="37" t="inlineStr">
        <is>
          <t>Manager</t>
        </is>
      </c>
      <c r="E37" s="37" t="inlineStr">
        <is>
          <t>Cierre</t>
        </is>
      </c>
      <c r="F37" s="38" t="n"/>
      <c r="G37" s="39" t="n"/>
    </row>
    <row r="38">
      <c r="A38" s="34" t="n">
        <v>25</v>
      </c>
      <c r="B38" s="35" t="inlineStr">
        <is>
          <t>Verificar cierre completo del local</t>
        </is>
      </c>
      <c r="C38" s="36" t="inlineStr">
        <is>
          <t>Admin</t>
        </is>
      </c>
      <c r="D38" s="37" t="inlineStr">
        <is>
          <t>Manager</t>
        </is>
      </c>
      <c r="E38" s="37" t="inlineStr">
        <is>
          <t>Cierre</t>
        </is>
      </c>
      <c r="F38" s="38" t="n"/>
      <c r="G38" s="39" t="n"/>
    </row>
    <row r="39">
      <c r="A39" s="42" t="n"/>
      <c r="B39" s="43" t="n"/>
      <c r="C39" s="36" t="n"/>
      <c r="D39" s="37" t="n"/>
      <c r="E39" s="37" t="n"/>
      <c r="F39" s="38" t="n"/>
      <c r="G39" s="39" t="n"/>
    </row>
    <row r="40">
      <c r="A40" s="42" t="n"/>
      <c r="B40" s="43" t="n"/>
      <c r="C40" s="36" t="n"/>
      <c r="D40" s="37" t="n"/>
      <c r="E40" s="37" t="n"/>
      <c r="F40" s="38" t="n"/>
      <c r="G40" s="39" t="n"/>
    </row>
    <row r="41">
      <c r="A41" s="42" t="n"/>
      <c r="B41" s="43" t="n"/>
      <c r="C41" s="36" t="n"/>
      <c r="D41" s="37" t="n"/>
      <c r="E41" s="37" t="n"/>
      <c r="F41" s="38" t="n"/>
      <c r="G41" s="39" t="n"/>
    </row>
    <row r="42">
      <c r="A42" s="42" t="n"/>
      <c r="B42" s="43" t="n"/>
      <c r="C42" s="36" t="n"/>
      <c r="D42" s="37" t="n"/>
      <c r="E42" s="37" t="n"/>
      <c r="F42" s="38" t="n"/>
      <c r="G42" s="39" t="n"/>
    </row>
    <row r="43">
      <c r="A43" s="42" t="n"/>
      <c r="B43" s="43" t="n"/>
      <c r="C43" s="36" t="n"/>
      <c r="D43" s="37" t="n"/>
      <c r="E43" s="37" t="n"/>
      <c r="F43" s="38" t="n"/>
      <c r="G43" s="39" t="n"/>
    </row>
    <row r="44"/>
    <row r="45">
      <c r="A45" s="19" t="inlineStr">
        <is>
          <t>Tareas completadas:</t>
        </is>
      </c>
      <c r="D45" s="19">
        <f>COUNTIFS(B5:B43,"?*",F5:F43,"✓")</f>
        <v>0.0</v>
      </c>
      <c r="E45" s="20" t="inlineStr">
        <is>
          <t>de</t>
        </is>
      </c>
      <c r="F45" s="19">
        <f>COUNTIF(B5:B43,"?*")-COUNTIF(F5:F43,"N/A")</f>
        <v>25.0</v>
      </c>
    </row>
    <row r="46"/>
    <row r="47">
      <c r="A47" s="19" t="inlineStr">
        <is>
          <t>Verificado por:</t>
        </is>
      </c>
      <c r="B47" s="44" t="n"/>
      <c r="C47" s="25" t="n"/>
      <c r="D47" s="26" t="n"/>
      <c r="E47" s="19" t="inlineStr">
        <is>
          <t>Firma:</t>
        </is>
      </c>
      <c r="F47" s="44" t="n"/>
      <c r="G47" s="26" t="n"/>
    </row>
    <row r="48"/>
    <row r="49">
      <c r="A49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0">
    <mergeCell ref="A12:G12"/>
    <mergeCell ref="A1:G1"/>
    <mergeCell ref="F47:G47"/>
    <mergeCell ref="A32:G32"/>
    <mergeCell ref="A2:G2"/>
    <mergeCell ref="B47:D47"/>
    <mergeCell ref="A25:G25"/>
    <mergeCell ref="A45:C45"/>
    <mergeCell ref="A19:G19"/>
    <mergeCell ref="A5:G5"/>
  </mergeCells>
  <conditionalFormatting sqref="A5:G43">
    <cfRule type="expression" priority="1" dxfId="0">
      <formula>$F5="✓"</formula>
    </cfRule>
  </conditionalFormatting>
  <dataValidations count="1">
    <dataValidation sqref="F6 F7 F8 F9 F10 F13 F14 F15 F16 F17 F20 F21 F22 F23 F26 F27 F28 F29 F30 F33 F34 F35 F36 F37 F38 F39 F40 F41 F42 F43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E65100"/>
    <outlinePr summaryBelow="1" summaryRight="1"/>
    <pageSetUpPr fitToPage="1"/>
  </sheetPr>
  <dimension ref="A1:G5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Semanal del Manager</t>
        </is>
      </c>
    </row>
    <row r="2">
      <c r="A2" s="5" t="inlineStr">
        <is>
          <t>Semana del ___/___/______ al ___/___/______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Día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DÍA 1 — PLANIFICACIÓN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Revisar ventas de la semana anterior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Día 1</t>
        </is>
      </c>
      <c r="F6" s="38" t="n"/>
      <c r="G6" s="39" t="n"/>
    </row>
    <row r="7">
      <c r="A7" s="34" t="n">
        <v>2</v>
      </c>
      <c r="B7" s="35" t="inlineStr">
        <is>
          <t>Analizar platos más y menos vendidos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Día 1</t>
        </is>
      </c>
      <c r="F7" s="38" t="n"/>
      <c r="G7" s="39" t="n"/>
    </row>
    <row r="8">
      <c r="A8" s="34" t="n">
        <v>3</v>
      </c>
      <c r="B8" s="35" t="inlineStr">
        <is>
          <t>Planificar carta/menú de la semana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Día 1</t>
        </is>
      </c>
      <c r="F8" s="38" t="n"/>
      <c r="G8" s="39" t="n"/>
    </row>
    <row r="9">
      <c r="A9" s="34" t="n">
        <v>4</v>
      </c>
      <c r="B9" s="35" t="inlineStr">
        <is>
          <t>Revisar y confirmar turnos de la semana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Día 1</t>
        </is>
      </c>
      <c r="F9" s="38" t="n"/>
      <c r="G9" s="39" t="n"/>
    </row>
    <row r="10">
      <c r="A10" s="34" t="n">
        <v>5</v>
      </c>
      <c r="B10" s="35" t="inlineStr">
        <is>
          <t>Reunión semanal con jefe de cocina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Día 1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DÍA 2 — PROVEEDORES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Comparar precios de proveedores principales</t>
        </is>
      </c>
      <c r="C13" s="36" t="inlineStr">
        <is>
          <t>Admin</t>
        </is>
      </c>
      <c r="D13" s="37" t="inlineStr">
        <is>
          <t>Manager</t>
        </is>
      </c>
      <c r="E13" s="37" t="inlineStr">
        <is>
          <t>Día 2</t>
        </is>
      </c>
      <c r="F13" s="38" t="n"/>
      <c r="G13" s="39" t="n"/>
    </row>
    <row r="14">
      <c r="A14" s="34" t="n">
        <v>7</v>
      </c>
      <c r="B14" s="35" t="inlineStr">
        <is>
          <t>Gestionar pedidos semanales</t>
        </is>
      </c>
      <c r="C14" s="36" t="inlineStr">
        <is>
          <t>Admin</t>
        </is>
      </c>
      <c r="D14" s="37" t="inlineStr">
        <is>
          <t>Manager</t>
        </is>
      </c>
      <c r="E14" s="37" t="inlineStr">
        <is>
          <t>Día 2</t>
        </is>
      </c>
      <c r="F14" s="38" t="n"/>
      <c r="G14" s="39" t="n"/>
    </row>
    <row r="15">
      <c r="A15" s="34" t="n">
        <v>8</v>
      </c>
      <c r="B15" s="35" t="inlineStr">
        <is>
          <t>Negociar condiciones si hay subidas de precio</t>
        </is>
      </c>
      <c r="C15" s="36" t="inlineStr">
        <is>
          <t>Admin</t>
        </is>
      </c>
      <c r="D15" s="37" t="inlineStr">
        <is>
          <t>Manager</t>
        </is>
      </c>
      <c r="E15" s="37" t="inlineStr">
        <is>
          <t>Día 2</t>
        </is>
      </c>
      <c r="F15" s="38" t="n"/>
      <c r="G15" s="39" t="n"/>
    </row>
    <row r="16">
      <c r="A16" s="34" t="n">
        <v>9</v>
      </c>
      <c r="B16" s="35" t="inlineStr">
        <is>
          <t>Revisar albaranes pendientes de factura</t>
        </is>
      </c>
      <c r="C16" s="36" t="inlineStr">
        <is>
          <t>Admin</t>
        </is>
      </c>
      <c r="D16" s="37" t="inlineStr">
        <is>
          <t>Manager</t>
        </is>
      </c>
      <c r="E16" s="37" t="inlineStr">
        <is>
          <t>Día 2</t>
        </is>
      </c>
      <c r="F16" s="38" t="n"/>
      <c r="G16" s="39" t="n"/>
    </row>
    <row r="17">
      <c r="A17" s="40" t="n"/>
      <c r="B17" s="40" t="n"/>
      <c r="C17" s="40" t="n"/>
      <c r="D17" s="40" t="n"/>
      <c r="E17" s="40" t="n"/>
      <c r="F17" s="40" t="n"/>
      <c r="G17" s="40" t="n"/>
    </row>
    <row r="18">
      <c r="A18" s="31" t="inlineStr">
        <is>
          <t xml:space="preserve">  DÍA 3 — EQUIPO</t>
        </is>
      </c>
      <c r="B18" s="32" t="n"/>
      <c r="C18" s="32" t="n"/>
      <c r="D18" s="32" t="n"/>
      <c r="E18" s="32" t="n"/>
      <c r="F18" s="32" t="n"/>
      <c r="G18" s="33" t="n"/>
    </row>
    <row r="19">
      <c r="A19" s="34" t="n">
        <v>10</v>
      </c>
      <c r="B19" s="35" t="inlineStr">
        <is>
          <t>Reunión breve con equipo de sala</t>
        </is>
      </c>
      <c r="C19" s="36" t="inlineStr">
        <is>
          <t>Admin</t>
        </is>
      </c>
      <c r="D19" s="37" t="inlineStr">
        <is>
          <t>Manager</t>
        </is>
      </c>
      <c r="E19" s="37" t="inlineStr">
        <is>
          <t>Día 3</t>
        </is>
      </c>
      <c r="F19" s="38" t="n"/>
      <c r="G19" s="39" t="n"/>
    </row>
    <row r="20">
      <c r="A20" s="34" t="n">
        <v>11</v>
      </c>
      <c r="B20" s="35" t="inlineStr">
        <is>
          <t>Evaluar rendimiento individual (informal)</t>
        </is>
      </c>
      <c r="C20" s="36" t="inlineStr">
        <is>
          <t>Admin</t>
        </is>
      </c>
      <c r="D20" s="37" t="inlineStr">
        <is>
          <t>Manager</t>
        </is>
      </c>
      <c r="E20" s="37" t="inlineStr">
        <is>
          <t>Día 3</t>
        </is>
      </c>
      <c r="F20" s="38" t="n"/>
      <c r="G20" s="39" t="n"/>
    </row>
    <row r="21">
      <c r="A21" s="34" t="n">
        <v>12</v>
      </c>
      <c r="B21" s="35" t="inlineStr">
        <is>
          <t>Gestionar solicitudes de vacaciones/cambios</t>
        </is>
      </c>
      <c r="C21" s="36" t="inlineStr">
        <is>
          <t>Admin</t>
        </is>
      </c>
      <c r="D21" s="37" t="inlineStr">
        <is>
          <t>Manager</t>
        </is>
      </c>
      <c r="E21" s="37" t="inlineStr">
        <is>
          <t>Día 3</t>
        </is>
      </c>
      <c r="F21" s="38" t="n"/>
      <c r="G21" s="39" t="n"/>
    </row>
    <row r="22">
      <c r="A22" s="34" t="n">
        <v>13</v>
      </c>
      <c r="B22" s="35" t="inlineStr">
        <is>
          <t>Revisar uniformes y presentación del equipo</t>
        </is>
      </c>
      <c r="C22" s="36" t="inlineStr">
        <is>
          <t>Admin</t>
        </is>
      </c>
      <c r="D22" s="37" t="inlineStr">
        <is>
          <t>Manager</t>
        </is>
      </c>
      <c r="E22" s="37" t="inlineStr">
        <is>
          <t>Día 3</t>
        </is>
      </c>
      <c r="F22" s="38" t="n"/>
      <c r="G22" s="39" t="n"/>
    </row>
    <row r="23">
      <c r="A23" s="40" t="n"/>
      <c r="B23" s="40" t="n"/>
      <c r="C23" s="40" t="n"/>
      <c r="D23" s="40" t="n"/>
      <c r="E23" s="40" t="n"/>
      <c r="F23" s="40" t="n"/>
      <c r="G23" s="40" t="n"/>
    </row>
    <row r="24">
      <c r="A24" s="31" t="inlineStr">
        <is>
          <t xml:space="preserve">  DÍA 4 — CALIDAD</t>
        </is>
      </c>
      <c r="B24" s="32" t="n"/>
      <c r="C24" s="32" t="n"/>
      <c r="D24" s="32" t="n"/>
      <c r="E24" s="32" t="n"/>
      <c r="F24" s="32" t="n"/>
      <c r="G24" s="33" t="n"/>
    </row>
    <row r="25">
      <c r="A25" s="34" t="n">
        <v>14</v>
      </c>
      <c r="B25" s="35" t="inlineStr">
        <is>
          <t>Inspección de cámaras: orden, limpieza, FIFO</t>
        </is>
      </c>
      <c r="C25" s="36" t="inlineStr">
        <is>
          <t>Admin</t>
        </is>
      </c>
      <c r="D25" s="37" t="inlineStr">
        <is>
          <t>Manager</t>
        </is>
      </c>
      <c r="E25" s="37" t="inlineStr">
        <is>
          <t>Día 4</t>
        </is>
      </c>
      <c r="F25" s="38" t="n"/>
      <c r="G25" s="39" t="n"/>
    </row>
    <row r="26">
      <c r="A26" s="34" t="n">
        <v>15</v>
      </c>
      <c r="B26" s="35" t="inlineStr">
        <is>
          <t>Revisar los registros de higiene de la semana: si tienes el Pack APPCC, en sus hojas; si no, en las tuyas</t>
        </is>
      </c>
      <c r="C26" s="36" t="inlineStr">
        <is>
          <t>Admin</t>
        </is>
      </c>
      <c r="D26" s="37" t="inlineStr">
        <is>
          <t>Manager</t>
        </is>
      </c>
      <c r="E26" s="37" t="inlineStr">
        <is>
          <t>Día 4</t>
        </is>
      </c>
      <c r="F26" s="38" t="n"/>
      <c r="G26" s="39" t="n"/>
    </row>
    <row r="27">
      <c r="A27" s="34" t="n">
        <v>16</v>
      </c>
      <c r="B27" s="35" t="inlineStr">
        <is>
          <t>Verificar stock de productos de limpieza</t>
        </is>
      </c>
      <c r="C27" s="36" t="inlineStr">
        <is>
          <t>Admin</t>
        </is>
      </c>
      <c r="D27" s="37" t="inlineStr">
        <is>
          <t>Manager</t>
        </is>
      </c>
      <c r="E27" s="37" t="inlineStr">
        <is>
          <t>Día 4</t>
        </is>
      </c>
      <c r="F27" s="38" t="n"/>
      <c r="G27" s="39" t="n"/>
    </row>
    <row r="28">
      <c r="A28" s="34" t="n">
        <v>17</v>
      </c>
      <c r="B28" s="35" t="inlineStr">
        <is>
          <t>Probar 2-3 platos de la carta (control calidad)</t>
        </is>
      </c>
      <c r="C28" s="36" t="inlineStr">
        <is>
          <t>Admin</t>
        </is>
      </c>
      <c r="D28" s="37" t="inlineStr">
        <is>
          <t>Manager</t>
        </is>
      </c>
      <c r="E28" s="37" t="inlineStr">
        <is>
          <t>Día 4</t>
        </is>
      </c>
      <c r="F28" s="38" t="n"/>
      <c r="G28" s="39" t="n"/>
    </row>
    <row r="29">
      <c r="A29" s="40" t="n"/>
      <c r="B29" s="40" t="n"/>
      <c r="C29" s="40" t="n"/>
      <c r="D29" s="40" t="n"/>
      <c r="E29" s="40" t="n"/>
      <c r="F29" s="40" t="n"/>
      <c r="G29" s="40" t="n"/>
    </row>
    <row r="30">
      <c r="A30" s="31" t="inlineStr">
        <is>
          <t xml:space="preserve">  DÍA 5 — MARKETING Y ADMIN</t>
        </is>
      </c>
      <c r="B30" s="32" t="n"/>
      <c r="C30" s="32" t="n"/>
      <c r="D30" s="32" t="n"/>
      <c r="E30" s="32" t="n"/>
      <c r="F30" s="32" t="n"/>
      <c r="G30" s="33" t="n"/>
    </row>
    <row r="31">
      <c r="A31" s="34" t="n">
        <v>18</v>
      </c>
      <c r="B31" s="35" t="inlineStr">
        <is>
          <t>Planificar publicaciones de redes sociales del fin de semana</t>
        </is>
      </c>
      <c r="C31" s="36" t="inlineStr">
        <is>
          <t>Admin</t>
        </is>
      </c>
      <c r="D31" s="37" t="inlineStr">
        <is>
          <t>Manager</t>
        </is>
      </c>
      <c r="E31" s="37" t="inlineStr">
        <is>
          <t>Día 5</t>
        </is>
      </c>
      <c r="F31" s="38" t="n"/>
      <c r="G31" s="39" t="n"/>
    </row>
    <row r="32">
      <c r="A32" s="34" t="n">
        <v>19</v>
      </c>
      <c r="B32" s="35" t="inlineStr">
        <is>
          <t>Revisar reservas del fin de semana</t>
        </is>
      </c>
      <c r="C32" s="36" t="inlineStr">
        <is>
          <t>Admin</t>
        </is>
      </c>
      <c r="D32" s="37" t="inlineStr">
        <is>
          <t>Manager</t>
        </is>
      </c>
      <c r="E32" s="37" t="inlineStr">
        <is>
          <t>Día 5</t>
        </is>
      </c>
      <c r="F32" s="38" t="n"/>
      <c r="G32" s="39" t="n"/>
    </row>
    <row r="33">
      <c r="A33" s="34" t="n">
        <v>20</v>
      </c>
      <c r="B33" s="35" t="inlineStr">
        <is>
          <t>Verificar stock suficiente para fin de semana</t>
        </is>
      </c>
      <c r="C33" s="36" t="inlineStr">
        <is>
          <t>Admin</t>
        </is>
      </c>
      <c r="D33" s="37" t="inlineStr">
        <is>
          <t>Manager</t>
        </is>
      </c>
      <c r="E33" s="37" t="inlineStr">
        <is>
          <t>Día 5</t>
        </is>
      </c>
      <c r="F33" s="38" t="n"/>
      <c r="G33" s="39" t="n"/>
    </row>
    <row r="34">
      <c r="A34" s="34" t="n">
        <v>21</v>
      </c>
      <c r="B34" s="35" t="inlineStr">
        <is>
          <t>Cerrar semana administrativa: facturas, pagos</t>
        </is>
      </c>
      <c r="C34" s="36" t="inlineStr">
        <is>
          <t>Admin</t>
        </is>
      </c>
      <c r="D34" s="37" t="inlineStr">
        <is>
          <t>Manager</t>
        </is>
      </c>
      <c r="E34" s="37" t="inlineStr">
        <is>
          <t>Día 5</t>
        </is>
      </c>
      <c r="F34" s="38" t="n"/>
      <c r="G34" s="39" t="n"/>
    </row>
    <row r="35">
      <c r="A35" s="42" t="n"/>
      <c r="B35" s="43" t="n"/>
      <c r="C35" s="36" t="n"/>
      <c r="D35" s="37" t="n"/>
      <c r="E35" s="37" t="n"/>
      <c r="F35" s="38" t="n"/>
      <c r="G35" s="39" t="n"/>
    </row>
    <row r="36">
      <c r="A36" s="31" t="inlineStr">
        <is>
          <t xml:space="preserve">  FIN DE SEMANA</t>
        </is>
      </c>
      <c r="B36" s="32" t="n"/>
      <c r="C36" s="32" t="n"/>
      <c r="D36" s="32" t="n"/>
      <c r="E36" s="32" t="n"/>
      <c r="F36" s="32" t="n"/>
      <c r="G36" s="33" t="n"/>
    </row>
    <row r="37">
      <c r="A37" s="34" t="n">
        <v>22</v>
      </c>
      <c r="B37" s="35" t="inlineStr">
        <is>
          <t>Control de tiempos de espera en los picos de mediodía y de noche</t>
        </is>
      </c>
      <c r="C37" s="36" t="inlineStr">
        <is>
          <t>Sala</t>
        </is>
      </c>
      <c r="D37" s="37" t="inlineStr">
        <is>
          <t>Manager</t>
        </is>
      </c>
      <c r="E37" s="37" t="inlineStr">
        <is>
          <t>Sábado</t>
        </is>
      </c>
      <c r="F37" s="38" t="n"/>
      <c r="G37" s="39" t="n"/>
    </row>
    <row r="38">
      <c r="A38" s="34" t="n">
        <v>23</v>
      </c>
      <c r="B38" s="35" t="inlineStr">
        <is>
          <t>Reposición entre servicios: barra, bodega y mise en place de la noche</t>
        </is>
      </c>
      <c r="C38" s="36" t="inlineStr">
        <is>
          <t>General</t>
        </is>
      </c>
      <c r="D38" s="37" t="inlineStr">
        <is>
          <t>Encargado</t>
        </is>
      </c>
      <c r="E38" s="37" t="inlineStr">
        <is>
          <t>Sábado</t>
        </is>
      </c>
      <c r="F38" s="38" t="n"/>
      <c r="G38" s="39" t="n"/>
    </row>
    <row r="39">
      <c r="A39" s="34" t="n">
        <v>24</v>
      </c>
      <c r="B39" s="35" t="inlineStr">
        <is>
          <t>Cerrar las reservas del domingo y confirmar por teléfono los grupos</t>
        </is>
      </c>
      <c r="C39" s="36" t="inlineStr">
        <is>
          <t>Admin</t>
        </is>
      </c>
      <c r="D39" s="37" t="inlineStr">
        <is>
          <t>Manager</t>
        </is>
      </c>
      <c r="E39" s="37" t="inlineStr">
        <is>
          <t>Sábado</t>
        </is>
      </c>
      <c r="F39" s="38" t="n"/>
      <c r="G39" s="39" t="n"/>
    </row>
    <row r="40">
      <c r="A40" s="34" t="n">
        <v>25</v>
      </c>
      <c r="B40" s="35" t="inlineStr">
        <is>
          <t>Recuento del producto crítico para el lunes y pedido de urgencia si falta</t>
        </is>
      </c>
      <c r="C40" s="36" t="inlineStr">
        <is>
          <t>Cocina</t>
        </is>
      </c>
      <c r="D40" s="37" t="inlineStr">
        <is>
          <t>Sous Chef</t>
        </is>
      </c>
      <c r="E40" s="37" t="inlineStr">
        <is>
          <t>Domingo</t>
        </is>
      </c>
      <c r="F40" s="38" t="n"/>
      <c r="G40" s="39" t="n"/>
    </row>
    <row r="41">
      <c r="A41" s="42" t="n"/>
      <c r="B41" s="43" t="n"/>
      <c r="C41" s="36" t="n"/>
      <c r="D41" s="37" t="n"/>
      <c r="E41" s="37" t="n"/>
      <c r="F41" s="38" t="n"/>
      <c r="G41" s="39" t="n"/>
    </row>
    <row r="42">
      <c r="A42" s="42" t="n"/>
      <c r="B42" s="43" t="n"/>
      <c r="C42" s="36" t="n"/>
      <c r="D42" s="37" t="n"/>
      <c r="E42" s="37" t="n"/>
      <c r="F42" s="38" t="n"/>
      <c r="G42" s="39" t="n"/>
    </row>
    <row r="43">
      <c r="A43" s="42" t="n"/>
      <c r="B43" s="43" t="n"/>
      <c r="C43" s="36" t="n"/>
      <c r="D43" s="37" t="n"/>
      <c r="E43" s="37" t="n"/>
      <c r="F43" s="38" t="n"/>
      <c r="G43" s="39" t="n"/>
    </row>
    <row r="44">
      <c r="A44" s="42" t="n"/>
      <c r="B44" s="43" t="n"/>
      <c r="C44" s="36" t="n"/>
      <c r="D44" s="37" t="n"/>
      <c r="E44" s="37" t="n"/>
      <c r="F44" s="38" t="n"/>
      <c r="G44" s="39" t="n"/>
    </row>
    <row r="45">
      <c r="A45" s="42" t="n"/>
      <c r="B45" s="43" t="n"/>
      <c r="C45" s="36" t="n"/>
      <c r="D45" s="37" t="n"/>
      <c r="E45" s="37" t="n"/>
      <c r="F45" s="38" t="n"/>
      <c r="G45" s="39" t="n"/>
    </row>
    <row r="46"/>
    <row r="47">
      <c r="A47" s="19" t="inlineStr">
        <is>
          <t>Tareas completadas:</t>
        </is>
      </c>
      <c r="D47" s="19">
        <f>COUNTIFS(B5:B45,"?*",F5:F45,"✓")</f>
        <v>0.0</v>
      </c>
      <c r="E47" s="20" t="inlineStr">
        <is>
          <t>de</t>
        </is>
      </c>
      <c r="F47" s="19">
        <f>COUNTIF(B5:B45,"?*")-COUNTIF(F5:F45,"N/A")</f>
        <v>25.0</v>
      </c>
    </row>
    <row r="48"/>
    <row r="49">
      <c r="A49" s="19" t="inlineStr">
        <is>
          <t>Verificado por:</t>
        </is>
      </c>
      <c r="B49" s="44" t="n"/>
      <c r="C49" s="25" t="n"/>
      <c r="D49" s="26" t="n"/>
      <c r="E49" s="19" t="inlineStr">
        <is>
          <t>Firma:</t>
        </is>
      </c>
      <c r="F49" s="44" t="n"/>
      <c r="G49" s="26" t="n"/>
    </row>
    <row r="50"/>
    <row r="51">
      <c r="A51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11">
    <mergeCell ref="A12:G12"/>
    <mergeCell ref="A36:G36"/>
    <mergeCell ref="A1:G1"/>
    <mergeCell ref="F49:G49"/>
    <mergeCell ref="A2:G2"/>
    <mergeCell ref="A30:G30"/>
    <mergeCell ref="A18:G18"/>
    <mergeCell ref="B49:D49"/>
    <mergeCell ref="A24:G24"/>
    <mergeCell ref="A5:G5"/>
    <mergeCell ref="A47:C47"/>
  </mergeCells>
  <conditionalFormatting sqref="A5:G45">
    <cfRule type="expression" priority="1" dxfId="0">
      <formula>$F5="✓"</formula>
    </cfRule>
  </conditionalFormatting>
  <dataValidations count="1">
    <dataValidation sqref="F6 F7 F8 F9 F10 F13 F14 F15 F16 F19 F20 F21 F22 F25 F26 F27 F28 F31 F32 F33 F34 F37 F38 F39 F40 F41 F42 F43 F44 F4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tabColor rgb="00BF360C"/>
    <outlinePr summaryBelow="1" summaryRight="1"/>
    <pageSetUpPr fitToPage="1"/>
  </sheetPr>
  <dimension ref="A1:G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Mensual del Manager</t>
        </is>
      </c>
    </row>
    <row r="2">
      <c r="A2" s="5" t="inlineStr">
        <is>
          <t>Mes: ________________   Año: ______    Responsable: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Cadencia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31" t="inlineStr">
        <is>
          <t xml:space="preserve">  FINANZAS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Revisar P&amp;L del mes (ingresos vs gastos)</t>
        </is>
      </c>
      <c r="C6" s="36" t="inlineStr">
        <is>
          <t>Admin</t>
        </is>
      </c>
      <c r="D6" s="37" t="inlineStr">
        <is>
          <t>Manager</t>
        </is>
      </c>
      <c r="E6" s="37" t="inlineStr">
        <is>
          <t>Día 1-3</t>
        </is>
      </c>
      <c r="F6" s="38" t="n"/>
      <c r="G6" s="39" t="n"/>
    </row>
    <row r="7">
      <c r="A7" s="34" t="n">
        <v>2</v>
      </c>
      <c r="B7" s="35" t="inlineStr">
        <is>
          <t>Calcular food cost real vs objetivo</t>
        </is>
      </c>
      <c r="C7" s="36" t="inlineStr">
        <is>
          <t>Admin</t>
        </is>
      </c>
      <c r="D7" s="37" t="inlineStr">
        <is>
          <t>Manager</t>
        </is>
      </c>
      <c r="E7" s="37" t="inlineStr">
        <is>
          <t>Día 1-3</t>
        </is>
      </c>
      <c r="F7" s="38" t="n"/>
      <c r="G7" s="39" t="n"/>
    </row>
    <row r="8">
      <c r="A8" s="34" t="n">
        <v>3</v>
      </c>
      <c r="B8" s="35" t="inlineStr">
        <is>
          <t>Calcular labor cost real vs objetivo</t>
        </is>
      </c>
      <c r="C8" s="36" t="inlineStr">
        <is>
          <t>Admin</t>
        </is>
      </c>
      <c r="D8" s="37" t="inlineStr">
        <is>
          <t>Manager</t>
        </is>
      </c>
      <c r="E8" s="37" t="inlineStr">
        <is>
          <t>Día 1-3</t>
        </is>
      </c>
      <c r="F8" s="38" t="n"/>
      <c r="G8" s="39" t="n"/>
    </row>
    <row r="9">
      <c r="A9" s="34" t="n">
        <v>4</v>
      </c>
      <c r="B9" s="35" t="inlineStr">
        <is>
          <t>Revisar facturas pendientes de proveedores</t>
        </is>
      </c>
      <c r="C9" s="36" t="inlineStr">
        <is>
          <t>Admin</t>
        </is>
      </c>
      <c r="D9" s="37" t="inlineStr">
        <is>
          <t>Manager</t>
        </is>
      </c>
      <c r="E9" s="37" t="inlineStr">
        <is>
          <t>Día 1-3</t>
        </is>
      </c>
      <c r="F9" s="38" t="n"/>
      <c r="G9" s="39" t="n"/>
    </row>
    <row r="10">
      <c r="A10" s="34" t="n">
        <v>5</v>
      </c>
      <c r="B10" s="35" t="inlineStr">
        <is>
          <t>Analizar ticket medio y evolución</t>
        </is>
      </c>
      <c r="C10" s="36" t="inlineStr">
        <is>
          <t>Admin</t>
        </is>
      </c>
      <c r="D10" s="37" t="inlineStr">
        <is>
          <t>Manager</t>
        </is>
      </c>
      <c r="E10" s="37" t="inlineStr">
        <is>
          <t>Día 1-3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31" t="inlineStr">
        <is>
          <t xml:space="preserve">  EQUIPO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Evaluación formal de rendimiento del equipo</t>
        </is>
      </c>
      <c r="C13" s="36" t="inlineStr">
        <is>
          <t>Admin</t>
        </is>
      </c>
      <c r="D13" s="37" t="inlineStr">
        <is>
          <t>Manager</t>
        </is>
      </c>
      <c r="E13" s="37" t="inlineStr">
        <is>
          <t>Mensual</t>
        </is>
      </c>
      <c r="F13" s="38" t="n"/>
      <c r="G13" s="39" t="n"/>
    </row>
    <row r="14">
      <c r="A14" s="34" t="n">
        <v>7</v>
      </c>
      <c r="B14" s="35" t="inlineStr">
        <is>
          <t>Detectar necesidades de formación</t>
        </is>
      </c>
      <c r="C14" s="36" t="inlineStr">
        <is>
          <t>Admin</t>
        </is>
      </c>
      <c r="D14" s="37" t="inlineStr">
        <is>
          <t>Manager</t>
        </is>
      </c>
      <c r="E14" s="37" t="inlineStr">
        <is>
          <t>Mensual</t>
        </is>
      </c>
      <c r="F14" s="38" t="n"/>
      <c r="G14" s="39" t="n"/>
    </row>
    <row r="15">
      <c r="A15" s="34" t="n">
        <v>8</v>
      </c>
      <c r="B15" s="35" t="inlineStr">
        <is>
          <t>Revisar cumplimiento de horarios del mes</t>
        </is>
      </c>
      <c r="C15" s="36" t="inlineStr">
        <is>
          <t>Admin</t>
        </is>
      </c>
      <c r="D15" s="37" t="inlineStr">
        <is>
          <t>Manager</t>
        </is>
      </c>
      <c r="E15" s="37" t="inlineStr">
        <is>
          <t>Mensual</t>
        </is>
      </c>
      <c r="F15" s="38" t="n"/>
      <c r="G15" s="39" t="n"/>
    </row>
    <row r="16">
      <c r="A16" s="34" t="n">
        <v>9</v>
      </c>
      <c r="B16" s="35" t="inlineStr">
        <is>
          <t>Archivar los registros de jornada del mes (hay que conservarlos 4 años)</t>
        </is>
      </c>
      <c r="C16" s="36" t="inlineStr">
        <is>
          <t>Admin</t>
        </is>
      </c>
      <c r="D16" s="37" t="inlineStr">
        <is>
          <t>Manager</t>
        </is>
      </c>
      <c r="E16" s="37" t="inlineStr">
        <is>
          <t>Mensual</t>
        </is>
      </c>
      <c r="F16" s="38" t="n"/>
      <c r="G16" s="39" t="n"/>
    </row>
    <row r="17">
      <c r="A17" s="34" t="n">
        <v>10</v>
      </c>
      <c r="B17" s="35" t="inlineStr">
        <is>
          <t>Planificar turnos del mes siguiente</t>
        </is>
      </c>
      <c r="C17" s="36" t="inlineStr">
        <is>
          <t>Admin</t>
        </is>
      </c>
      <c r="D17" s="37" t="inlineStr">
        <is>
          <t>Manager</t>
        </is>
      </c>
      <c r="E17" s="37" t="inlineStr">
        <is>
          <t>Mensual</t>
        </is>
      </c>
      <c r="F17" s="38" t="n"/>
      <c r="G17" s="39" t="n"/>
    </row>
    <row r="18">
      <c r="A18" s="34" t="n">
        <v>11</v>
      </c>
      <c r="B18" s="35" t="inlineStr">
        <is>
          <t>Gestionar nóminas y variables</t>
        </is>
      </c>
      <c r="C18" s="36" t="inlineStr">
        <is>
          <t>Admin</t>
        </is>
      </c>
      <c r="D18" s="37" t="inlineStr">
        <is>
          <t>Manager</t>
        </is>
      </c>
      <c r="E18" s="37" t="inlineStr">
        <is>
          <t>Mensual</t>
        </is>
      </c>
      <c r="F18" s="38" t="n"/>
      <c r="G18" s="39" t="n"/>
    </row>
    <row r="19">
      <c r="A19" s="40" t="n"/>
      <c r="B19" s="40" t="n"/>
      <c r="C19" s="40" t="n"/>
      <c r="D19" s="40" t="n"/>
      <c r="E19" s="40" t="n"/>
      <c r="F19" s="40" t="n"/>
      <c r="G19" s="40" t="n"/>
    </row>
    <row r="20">
      <c r="A20" s="31" t="inlineStr">
        <is>
          <t xml:space="preserve">  MANTENIMIENTO</t>
        </is>
      </c>
      <c r="B20" s="32" t="n"/>
      <c r="C20" s="32" t="n"/>
      <c r="D20" s="32" t="n"/>
      <c r="E20" s="32" t="n"/>
      <c r="F20" s="32" t="n"/>
      <c r="G20" s="33" t="n"/>
    </row>
    <row r="21">
      <c r="A21" s="34" t="n">
        <v>12</v>
      </c>
      <c r="B21" s="35" t="inlineStr">
        <is>
          <t>Revisión de equipos de cocina (estado general)</t>
        </is>
      </c>
      <c r="C21" s="36" t="inlineStr">
        <is>
          <t>Admin</t>
        </is>
      </c>
      <c r="D21" s="37" t="inlineStr">
        <is>
          <t>Manager</t>
        </is>
      </c>
      <c r="E21" s="37" t="inlineStr">
        <is>
          <t>Mensual</t>
        </is>
      </c>
      <c r="F21" s="38" t="n"/>
      <c r="G21" s="39" t="n"/>
    </row>
    <row r="22">
      <c r="A22" s="34" t="n">
        <v>13</v>
      </c>
      <c r="B22" s="35" t="inlineStr">
        <is>
          <t>Programar mantenimiento preventivo si necesario</t>
        </is>
      </c>
      <c r="C22" s="36" t="inlineStr">
        <is>
          <t>Admin</t>
        </is>
      </c>
      <c r="D22" s="37" t="inlineStr">
        <is>
          <t>Manager</t>
        </is>
      </c>
      <c r="E22" s="37" t="inlineStr">
        <is>
          <t>Mensual</t>
        </is>
      </c>
      <c r="F22" s="38" t="n"/>
      <c r="G22" s="39" t="n"/>
    </row>
    <row r="23">
      <c r="A23" s="34" t="n">
        <v>14</v>
      </c>
      <c r="B23" s="35" t="inlineStr">
        <is>
          <t>Revisar extintores y salidas de emergencia</t>
        </is>
      </c>
      <c r="C23" s="36" t="inlineStr">
        <is>
          <t>Admin</t>
        </is>
      </c>
      <c r="D23" s="37" t="inlineStr">
        <is>
          <t>Manager</t>
        </is>
      </c>
      <c r="E23" s="37" t="inlineStr">
        <is>
          <t>Mensual</t>
        </is>
      </c>
      <c r="F23" s="38" t="n"/>
      <c r="G23" s="39" t="n"/>
    </row>
    <row r="24">
      <c r="A24" s="34" t="n">
        <v>15</v>
      </c>
      <c r="B24" s="35" t="inlineStr">
        <is>
          <t>Verificar estado de mobiliario (mesas, sillas)</t>
        </is>
      </c>
      <c r="C24" s="36" t="inlineStr">
        <is>
          <t>Admin</t>
        </is>
      </c>
      <c r="D24" s="37" t="inlineStr">
        <is>
          <t>Manager</t>
        </is>
      </c>
      <c r="E24" s="37" t="inlineStr">
        <is>
          <t>Mensual</t>
        </is>
      </c>
      <c r="F24" s="38" t="n"/>
      <c r="G24" s="39" t="n"/>
    </row>
    <row r="25">
      <c r="A25" s="40" t="n"/>
      <c r="B25" s="40" t="n"/>
      <c r="C25" s="40" t="n"/>
      <c r="D25" s="40" t="n"/>
      <c r="E25" s="40" t="n"/>
      <c r="F25" s="40" t="n"/>
      <c r="G25" s="40" t="n"/>
    </row>
    <row r="26">
      <c r="A26" s="31" t="inlineStr">
        <is>
          <t xml:space="preserve">  MARKETING Y ESTRATEGIA</t>
        </is>
      </c>
      <c r="B26" s="32" t="n"/>
      <c r="C26" s="32" t="n"/>
      <c r="D26" s="32" t="n"/>
      <c r="E26" s="32" t="n"/>
      <c r="F26" s="32" t="n"/>
      <c r="G26" s="33" t="n"/>
    </row>
    <row r="27">
      <c r="A27" s="34" t="n">
        <v>16</v>
      </c>
      <c r="B27" s="35" t="inlineStr">
        <is>
          <t>Analizar reseñas del mes: tendencias y puntos débiles</t>
        </is>
      </c>
      <c r="C27" s="36" t="inlineStr">
        <is>
          <t>Admin</t>
        </is>
      </c>
      <c r="D27" s="37" t="inlineStr">
        <is>
          <t>Manager</t>
        </is>
      </c>
      <c r="E27" s="37" t="inlineStr">
        <is>
          <t>Mensual</t>
        </is>
      </c>
      <c r="F27" s="38" t="n"/>
      <c r="G27" s="39" t="n"/>
    </row>
    <row r="28">
      <c r="A28" s="34" t="n">
        <v>17</v>
      </c>
      <c r="B28" s="35" t="inlineStr">
        <is>
          <t>Planificar promociones o eventos del mes siguiente</t>
        </is>
      </c>
      <c r="C28" s="36" t="inlineStr">
        <is>
          <t>Admin</t>
        </is>
      </c>
      <c r="D28" s="37" t="inlineStr">
        <is>
          <t>Manager</t>
        </is>
      </c>
      <c r="E28" s="37" t="inlineStr">
        <is>
          <t>Mensual</t>
        </is>
      </c>
      <c r="F28" s="38" t="n"/>
      <c r="G28" s="39" t="n"/>
    </row>
    <row r="29">
      <c r="A29" s="34" t="n">
        <v>18</v>
      </c>
      <c r="B29" s="35" t="inlineStr">
        <is>
          <t>Actualizar carta si hay cambios estacionales</t>
        </is>
      </c>
      <c r="C29" s="36" t="inlineStr">
        <is>
          <t>Admin</t>
        </is>
      </c>
      <c r="D29" s="37" t="inlineStr">
        <is>
          <t>Manager</t>
        </is>
      </c>
      <c r="E29" s="37" t="inlineStr">
        <is>
          <t>Mensual</t>
        </is>
      </c>
      <c r="F29" s="38" t="n"/>
      <c r="G29" s="39" t="n"/>
    </row>
    <row r="30">
      <c r="A30" s="34" t="n">
        <v>19</v>
      </c>
      <c r="B30" s="35" t="inlineStr">
        <is>
          <t>Revisar posicionamiento en Google Maps</t>
        </is>
      </c>
      <c r="C30" s="36" t="inlineStr">
        <is>
          <t>Admin</t>
        </is>
      </c>
      <c r="D30" s="37" t="inlineStr">
        <is>
          <t>Manager</t>
        </is>
      </c>
      <c r="E30" s="37" t="inlineStr">
        <is>
          <t>Mensual</t>
        </is>
      </c>
      <c r="F30" s="38" t="n"/>
      <c r="G30" s="39" t="n"/>
    </row>
    <row r="31">
      <c r="A31" s="42" t="n"/>
      <c r="B31" s="43" t="n"/>
      <c r="C31" s="36" t="n"/>
      <c r="D31" s="37" t="n"/>
      <c r="E31" s="37" t="n"/>
      <c r="F31" s="38" t="n"/>
      <c r="G31" s="39" t="n"/>
    </row>
    <row r="32">
      <c r="A32" s="42" t="n"/>
      <c r="B32" s="43" t="n"/>
      <c r="C32" s="36" t="n"/>
      <c r="D32" s="37" t="n"/>
      <c r="E32" s="37" t="n"/>
      <c r="F32" s="38" t="n"/>
      <c r="G32" s="39" t="n"/>
    </row>
    <row r="33">
      <c r="A33" s="42" t="n"/>
      <c r="B33" s="43" t="n"/>
      <c r="C33" s="36" t="n"/>
      <c r="D33" s="37" t="n"/>
      <c r="E33" s="37" t="n"/>
      <c r="F33" s="38" t="n"/>
      <c r="G33" s="39" t="n"/>
    </row>
    <row r="34">
      <c r="A34" s="42" t="n"/>
      <c r="B34" s="43" t="n"/>
      <c r="C34" s="36" t="n"/>
      <c r="D34" s="37" t="n"/>
      <c r="E34" s="37" t="n"/>
      <c r="F34" s="38" t="n"/>
      <c r="G34" s="39" t="n"/>
    </row>
    <row r="35">
      <c r="A35" s="42" t="n"/>
      <c r="B35" s="43" t="n"/>
      <c r="C35" s="36" t="n"/>
      <c r="D35" s="37" t="n"/>
      <c r="E35" s="37" t="n"/>
      <c r="F35" s="38" t="n"/>
      <c r="G35" s="39" t="n"/>
    </row>
    <row r="36"/>
    <row r="37">
      <c r="A37" s="19" t="inlineStr">
        <is>
          <t>Tareas completadas:</t>
        </is>
      </c>
      <c r="D37" s="19">
        <f>COUNTIFS(B5:B35,"?*",F5:F35,"✓")</f>
        <v>0.0</v>
      </c>
      <c r="E37" s="20" t="inlineStr">
        <is>
          <t>de</t>
        </is>
      </c>
      <c r="F37" s="19">
        <f>COUNTIF(B5:B35,"?*")-COUNTIF(F5:F35,"N/A")</f>
        <v>19.0</v>
      </c>
    </row>
    <row r="38"/>
    <row r="39">
      <c r="A39" s="19" t="inlineStr">
        <is>
          <t>Verificado por:</t>
        </is>
      </c>
      <c r="B39" s="44" t="n"/>
      <c r="C39" s="25" t="n"/>
      <c r="D39" s="26" t="n"/>
      <c r="E39" s="19" t="inlineStr">
        <is>
          <t>Firma:</t>
        </is>
      </c>
      <c r="F39" s="44" t="n"/>
      <c r="G39" s="26" t="n"/>
    </row>
    <row r="40"/>
    <row r="41">
      <c r="A41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9">
    <mergeCell ref="A12:G12"/>
    <mergeCell ref="A20:G20"/>
    <mergeCell ref="A1:G1"/>
    <mergeCell ref="A2:G2"/>
    <mergeCell ref="A37:C37"/>
    <mergeCell ref="F39:G39"/>
    <mergeCell ref="A5:G5"/>
    <mergeCell ref="A26:G26"/>
    <mergeCell ref="B39:D39"/>
  </mergeCells>
  <conditionalFormatting sqref="A5:G35">
    <cfRule type="expression" priority="1" dxfId="0">
      <formula>$F5="✓"</formula>
    </cfRule>
  </conditionalFormatting>
  <dataValidations count="1">
    <dataValidation sqref="F6 F7 F8 F9 F10 F13 F14 F15 F16 F17 F18 F21 F22 F23 F24 F27 F28 F29 F30 F31 F32 F33 F34 F35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tabColor rgb="009C27B0"/>
    <outlinePr summaryBelow="1" summaryRight="1"/>
    <pageSetUpPr fitToPage="1"/>
  </sheetPr>
  <dimension ref="A1:G3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45" customWidth="1" min="2" max="2"/>
    <col width="12" customWidth="1" min="3" max="3"/>
    <col width="18" customWidth="1" min="4" max="4"/>
    <col width="12" customWidth="1" min="5" max="5"/>
    <col width="12" customWidth="1" min="6" max="6"/>
    <col width="15" customWidth="1" min="7" max="7"/>
  </cols>
  <sheetData>
    <row r="1">
      <c r="A1" s="4" t="inlineStr">
        <is>
          <t>Checklist de Cambio de Turno (Handover)</t>
        </is>
      </c>
    </row>
    <row r="2">
      <c r="A2" s="5" t="inlineStr">
        <is>
          <t>Fecha: ___/___/______    Turno: ☐ Mañana  ☐ Tarde  ☐ Noche    Responsable turno: _________________________</t>
        </is>
      </c>
    </row>
    <row r="3"/>
    <row r="4">
      <c r="A4" s="6" t="inlineStr">
        <is>
          <t>Nº</t>
        </is>
      </c>
      <c r="B4" s="6" t="inlineStr">
        <is>
          <t>Tarea</t>
        </is>
      </c>
      <c r="C4" s="6" t="inlineStr">
        <is>
          <t>Zona</t>
        </is>
      </c>
      <c r="D4" s="6" t="inlineStr">
        <is>
          <t>Responsable</t>
        </is>
      </c>
      <c r="E4" s="6" t="inlineStr">
        <is>
          <t>Cuándo</t>
        </is>
      </c>
      <c r="F4" s="6" t="inlineStr">
        <is>
          <t>✓ Completada</t>
        </is>
      </c>
      <c r="G4" s="6" t="inlineStr">
        <is>
          <t>Firma</t>
        </is>
      </c>
    </row>
    <row r="5">
      <c r="A5" s="45" t="inlineStr">
        <is>
          <t xml:space="preserve">  TRASPASO DE INFORMACIÓN</t>
        </is>
      </c>
      <c r="B5" s="32" t="n"/>
      <c r="C5" s="32" t="n"/>
      <c r="D5" s="32" t="n"/>
      <c r="E5" s="32" t="n"/>
      <c r="F5" s="32" t="n"/>
      <c r="G5" s="33" t="n"/>
    </row>
    <row r="6">
      <c r="A6" s="34" t="n">
        <v>1</v>
      </c>
      <c r="B6" s="35" t="inlineStr">
        <is>
          <t>Incidencias del turno que sale</t>
        </is>
      </c>
      <c r="C6" s="36" t="inlineStr">
        <is>
          <t>General</t>
        </is>
      </c>
      <c r="D6" s="37" t="inlineStr">
        <is>
          <t>Encargado saliente</t>
        </is>
      </c>
      <c r="E6" s="37" t="inlineStr">
        <is>
          <t>Cambio</t>
        </is>
      </c>
      <c r="F6" s="38" t="n"/>
      <c r="G6" s="39" t="n"/>
    </row>
    <row r="7">
      <c r="A7" s="34" t="n">
        <v>2</v>
      </c>
      <c r="B7" s="35" t="inlineStr">
        <is>
          <t>Mesas ocupadas y estado de cada una</t>
        </is>
      </c>
      <c r="C7" s="36" t="inlineStr">
        <is>
          <t>General</t>
        </is>
      </c>
      <c r="D7" s="37" t="inlineStr">
        <is>
          <t>Encargado saliente</t>
        </is>
      </c>
      <c r="E7" s="37" t="inlineStr">
        <is>
          <t>Cambio</t>
        </is>
      </c>
      <c r="F7" s="38" t="n"/>
      <c r="G7" s="39" t="n"/>
    </row>
    <row r="8">
      <c r="A8" s="34" t="n">
        <v>3</v>
      </c>
      <c r="B8" s="35" t="inlineStr">
        <is>
          <t>Reservas pendientes del turno entrante</t>
        </is>
      </c>
      <c r="C8" s="36" t="inlineStr">
        <is>
          <t>General</t>
        </is>
      </c>
      <c r="D8" s="37" t="inlineStr">
        <is>
          <t>Encargado saliente</t>
        </is>
      </c>
      <c r="E8" s="37" t="inlineStr">
        <is>
          <t>Cambio</t>
        </is>
      </c>
      <c r="F8" s="38" t="n"/>
      <c r="G8" s="39" t="n"/>
    </row>
    <row r="9">
      <c r="A9" s="34" t="n">
        <v>4</v>
      </c>
      <c r="B9" s="35" t="inlineStr">
        <is>
          <t>Productos agotados (86s)</t>
        </is>
      </c>
      <c r="C9" s="36" t="inlineStr">
        <is>
          <t>General</t>
        </is>
      </c>
      <c r="D9" s="37" t="inlineStr">
        <is>
          <t>Encargado saliente</t>
        </is>
      </c>
      <c r="E9" s="37" t="inlineStr">
        <is>
          <t>Cambio</t>
        </is>
      </c>
      <c r="F9" s="38" t="n"/>
      <c r="G9" s="39" t="n"/>
    </row>
    <row r="10">
      <c r="A10" s="34" t="n">
        <v>5</v>
      </c>
      <c r="B10" s="35" t="inlineStr">
        <is>
          <t>Reclamaciones o clientes especiales</t>
        </is>
      </c>
      <c r="C10" s="36" t="inlineStr">
        <is>
          <t>General</t>
        </is>
      </c>
      <c r="D10" s="37" t="inlineStr">
        <is>
          <t>Encargado saliente</t>
        </is>
      </c>
      <c r="E10" s="37" t="inlineStr">
        <is>
          <t>Cambio</t>
        </is>
      </c>
      <c r="F10" s="38" t="n"/>
      <c r="G10" s="39" t="n"/>
    </row>
    <row r="11">
      <c r="A11" s="40" t="n"/>
      <c r="B11" s="40" t="n"/>
      <c r="C11" s="40" t="n"/>
      <c r="D11" s="40" t="n"/>
      <c r="E11" s="40" t="n"/>
      <c r="F11" s="40" t="n"/>
      <c r="G11" s="40" t="n"/>
    </row>
    <row r="12">
      <c r="A12" s="45" t="inlineStr">
        <is>
          <t xml:space="preserve">  ESTADO DEL LOCAL</t>
        </is>
      </c>
      <c r="B12" s="32" t="n"/>
      <c r="C12" s="32" t="n"/>
      <c r="D12" s="32" t="n"/>
      <c r="E12" s="32" t="n"/>
      <c r="F12" s="32" t="n"/>
      <c r="G12" s="33" t="n"/>
    </row>
    <row r="13">
      <c r="A13" s="34" t="n">
        <v>6</v>
      </c>
      <c r="B13" s="35" t="inlineStr">
        <is>
          <t>Estado de limpieza: cocina, sala, baños</t>
        </is>
      </c>
      <c r="C13" s="36" t="inlineStr">
        <is>
          <t>General</t>
        </is>
      </c>
      <c r="D13" s="37" t="inlineStr">
        <is>
          <t>Encargado saliente</t>
        </is>
      </c>
      <c r="E13" s="37" t="inlineStr">
        <is>
          <t>Cambio</t>
        </is>
      </c>
      <c r="F13" s="38" t="n"/>
      <c r="G13" s="39" t="n"/>
    </row>
    <row r="14">
      <c r="A14" s="34" t="n">
        <v>7</v>
      </c>
      <c r="B14" s="35" t="inlineStr">
        <is>
          <t>Estado de caja: fondo correcto</t>
        </is>
      </c>
      <c r="C14" s="36" t="inlineStr">
        <is>
          <t>General</t>
        </is>
      </c>
      <c r="D14" s="37" t="inlineStr">
        <is>
          <t>Encargado saliente</t>
        </is>
      </c>
      <c r="E14" s="37" t="inlineStr">
        <is>
          <t>Cambio</t>
        </is>
      </c>
      <c r="F14" s="38" t="n"/>
      <c r="G14" s="39" t="n"/>
    </row>
    <row r="15">
      <c r="A15" s="34" t="n">
        <v>8</v>
      </c>
      <c r="B15" s="35" t="inlineStr">
        <is>
          <t>Pedidos pendientes de recibir</t>
        </is>
      </c>
      <c r="C15" s="36" t="inlineStr">
        <is>
          <t>General</t>
        </is>
      </c>
      <c r="D15" s="37" t="inlineStr">
        <is>
          <t>Encargado saliente</t>
        </is>
      </c>
      <c r="E15" s="37" t="inlineStr">
        <is>
          <t>Cambio</t>
        </is>
      </c>
      <c r="F15" s="38" t="n"/>
      <c r="G15" s="39" t="n"/>
    </row>
    <row r="16">
      <c r="A16" s="34" t="n">
        <v>9</v>
      </c>
      <c r="B16" s="35" t="inlineStr">
        <is>
          <t>Tareas pendientes no completadas</t>
        </is>
      </c>
      <c r="C16" s="36" t="inlineStr">
        <is>
          <t>General</t>
        </is>
      </c>
      <c r="D16" s="37" t="inlineStr">
        <is>
          <t>Encargado saliente</t>
        </is>
      </c>
      <c r="E16" s="37" t="inlineStr">
        <is>
          <t>Cambio</t>
        </is>
      </c>
      <c r="F16" s="38" t="n"/>
      <c r="G16" s="39" t="n"/>
    </row>
    <row r="17">
      <c r="A17" s="40" t="n"/>
      <c r="B17" s="40" t="n"/>
      <c r="C17" s="40" t="n"/>
      <c r="D17" s="40" t="n"/>
      <c r="E17" s="40" t="n"/>
      <c r="F17" s="40" t="n"/>
      <c r="G17" s="40" t="n"/>
    </row>
    <row r="18">
      <c r="A18" s="45" t="inlineStr">
        <is>
          <t xml:space="preserve">  CONFIRMACIÓN TURNO ENTRANTE</t>
        </is>
      </c>
      <c r="B18" s="32" t="n"/>
      <c r="C18" s="32" t="n"/>
      <c r="D18" s="32" t="n"/>
      <c r="E18" s="32" t="n"/>
      <c r="F18" s="32" t="n"/>
      <c r="G18" s="33" t="n"/>
    </row>
    <row r="19">
      <c r="A19" s="34" t="n">
        <v>10</v>
      </c>
      <c r="B19" s="35" t="inlineStr">
        <is>
          <t>Turno entrante confirma recepción de información</t>
        </is>
      </c>
      <c r="C19" s="36" t="inlineStr">
        <is>
          <t>General</t>
        </is>
      </c>
      <c r="D19" s="37" t="inlineStr">
        <is>
          <t>Encargado entrante</t>
        </is>
      </c>
      <c r="E19" s="37" t="inlineStr">
        <is>
          <t>Cambio</t>
        </is>
      </c>
      <c r="F19" s="38" t="n"/>
      <c r="G19" s="39" t="n"/>
    </row>
    <row r="20">
      <c r="A20" s="34" t="n">
        <v>11</v>
      </c>
      <c r="B20" s="35" t="inlineStr">
        <is>
          <t>Recorrido rápido de verificación</t>
        </is>
      </c>
      <c r="C20" s="36" t="inlineStr">
        <is>
          <t>General</t>
        </is>
      </c>
      <c r="D20" s="37" t="inlineStr">
        <is>
          <t>Encargado entrante</t>
        </is>
      </c>
      <c r="E20" s="37" t="inlineStr">
        <is>
          <t>Cambio</t>
        </is>
      </c>
      <c r="F20" s="38" t="n"/>
      <c r="G20" s="39" t="n"/>
    </row>
    <row r="21">
      <c r="A21" s="34" t="n">
        <v>12</v>
      </c>
      <c r="B21" s="35" t="inlineStr">
        <is>
          <t>Firma de traspaso: ambos encargados</t>
        </is>
      </c>
      <c r="C21" s="36" t="inlineStr">
        <is>
          <t>General</t>
        </is>
      </c>
      <c r="D21" s="37" t="inlineStr">
        <is>
          <t>Ambos</t>
        </is>
      </c>
      <c r="E21" s="37" t="inlineStr">
        <is>
          <t>Cambio</t>
        </is>
      </c>
      <c r="F21" s="38" t="n"/>
      <c r="G21" s="39" t="n"/>
    </row>
    <row r="22">
      <c r="A22" s="42" t="n"/>
      <c r="B22" s="43" t="n"/>
      <c r="C22" s="36" t="n"/>
      <c r="D22" s="37" t="n"/>
      <c r="E22" s="37" t="n"/>
      <c r="F22" s="38" t="n"/>
      <c r="G22" s="39" t="n"/>
    </row>
    <row r="23">
      <c r="A23" s="42" t="n"/>
      <c r="B23" s="43" t="n"/>
      <c r="C23" s="36" t="n"/>
      <c r="D23" s="37" t="n"/>
      <c r="E23" s="37" t="n"/>
      <c r="F23" s="38" t="n"/>
      <c r="G23" s="39" t="n"/>
    </row>
    <row r="24">
      <c r="A24" s="42" t="n"/>
      <c r="B24" s="43" t="n"/>
      <c r="C24" s="36" t="n"/>
      <c r="D24" s="37" t="n"/>
      <c r="E24" s="37" t="n"/>
      <c r="F24" s="38" t="n"/>
      <c r="G24" s="39" t="n"/>
    </row>
    <row r="25">
      <c r="A25" s="42" t="n"/>
      <c r="B25" s="43" t="n"/>
      <c r="C25" s="36" t="n"/>
      <c r="D25" s="37" t="n"/>
      <c r="E25" s="37" t="n"/>
      <c r="F25" s="38" t="n"/>
      <c r="G25" s="39" t="n"/>
    </row>
    <row r="26">
      <c r="A26" s="42" t="n"/>
      <c r="B26" s="43" t="n"/>
      <c r="C26" s="36" t="n"/>
      <c r="D26" s="37" t="n"/>
      <c r="E26" s="37" t="n"/>
      <c r="F26" s="38" t="n"/>
      <c r="G26" s="39" t="n"/>
    </row>
    <row r="27"/>
    <row r="28">
      <c r="A28" s="19" t="inlineStr">
        <is>
          <t>Tareas completadas:</t>
        </is>
      </c>
      <c r="D28" s="19">
        <f>COUNTIFS(B5:B26,"?*",F5:F26,"✓")</f>
        <v>0.0</v>
      </c>
      <c r="E28" s="20" t="inlineStr">
        <is>
          <t>de</t>
        </is>
      </c>
      <c r="F28" s="19">
        <f>COUNTIF(B5:B26,"?*")-COUNTIF(F5:F26,"N/A")</f>
        <v>12.0</v>
      </c>
    </row>
    <row r="29"/>
    <row r="30">
      <c r="A30" s="19" t="inlineStr">
        <is>
          <t>Verificado por:</t>
        </is>
      </c>
      <c r="B30" s="44" t="n"/>
      <c r="C30" s="25" t="n"/>
      <c r="D30" s="26" t="n"/>
      <c r="E30" s="19" t="inlineStr">
        <is>
          <t>Firma:</t>
        </is>
      </c>
      <c r="F30" s="44" t="n"/>
      <c r="G30" s="26" t="n"/>
    </row>
    <row r="31"/>
    <row r="32">
      <c r="A32" s="21" t="inlineStr">
        <is>
          <t>— Kit de Tareas Recurrentes · Restaurante Casual · AI Chef Pro · aichef.pro</t>
        </is>
      </c>
    </row>
  </sheetData>
  <sheetProtection selectLockedCells="0" selectUnlockedCells="0" sheet="1" objects="0" insertRows="0" insertHyperlinks="1" autoFilter="0" scenarios="0" formatColumns="0" deleteColumns="1" insertColumns="1" pivotTables="1" deleteRows="0" formatCells="0" formatRows="0" sort="0"/>
  <mergeCells count="8">
    <mergeCell ref="A12:G12"/>
    <mergeCell ref="A1:G1"/>
    <mergeCell ref="A2:G2"/>
    <mergeCell ref="F30:G30"/>
    <mergeCell ref="A18:G18"/>
    <mergeCell ref="B30:D30"/>
    <mergeCell ref="A5:G5"/>
    <mergeCell ref="A28:C28"/>
  </mergeCells>
  <conditionalFormatting sqref="A5:G26">
    <cfRule type="expression" priority="1" dxfId="0">
      <formula>$F5="✓"</formula>
    </cfRule>
  </conditionalFormatting>
  <dataValidations count="1">
    <dataValidation sqref="F6 F7 F8 F9 F10 F13 F14 F15 F16 F19 F20 F21 F22 F23 F24 F25 F26" showDropDown="0" showInputMessage="0" showErrorMessage="1" allowBlank="1" errorTitle="Marca no válida" error="Usa el desplegable: ✓, — o N/A. N/A = no aplica, sale del total; — = no hecha, cuenta como pendiente." type="list" errorStyle="stop">
      <formula1>"✓,—,N/A"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Tareas del Manager / Gerente — Restaurante Casual · Kit de Tareas Recurrentes Pro</dc:title>
  <dc:description xmlns:dc="http://purl.org/dc/elements/1.1/">aichef.pro/kit-tareas</dc:description>
  <dc:subject xmlns:dc="http://purl.org/dc/elements/1.1/">Kit de Tareas Recurrentes Pro · v2.0</dc:subject>
  <dcterms:created xmlns:dcterms="http://purl.org/dc/terms/" xmlns:xsi="http://www.w3.org/2001/XMLSchema-instance" xsi:type="dcterms:W3CDTF">2026-03-19T09:36:40Z</dcterms:created>
  <dcterms:modified xmlns:dcterms="http://purl.org/dc/terms/" xmlns:xsi="http://www.w3.org/2001/XMLSchema-instance" xsi:type="dcterms:W3CDTF">2026-08-23T16:07:08Z</dcterms:modified>
  <cp:lastModifiedBy>AI Chef Pro</cp:lastModifiedBy>
  <cp:category>AI Chef Pro · Productos digitales</cp:category>
  <cp:keywords>kit tareas, AI Chef Pro</cp:keywords>
</cp:coreProperties>
</file>