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efe de Cocina" sheetId="2" state="visible" r:id="rId2"/>
    <sheet xmlns:r="http://schemas.openxmlformats.org/officeDocument/2006/relationships" name="Sous Chef" sheetId="3" state="visible" r:id="rId3"/>
    <sheet xmlns:r="http://schemas.openxmlformats.org/officeDocument/2006/relationships" name="Jefe de Sala" sheetId="4" state="visible" r:id="rId4"/>
    <sheet xmlns:r="http://schemas.openxmlformats.org/officeDocument/2006/relationships" name="Camarero" sheetId="5" state="visible" r:id="rId5"/>
    <sheet xmlns:r="http://schemas.openxmlformats.org/officeDocument/2006/relationships" name="Barman" sheetId="6" state="visible" r:id="rId6"/>
  </sheets>
  <definedNames>
    <definedName name="_xlnm.Print_Area" localSheetId="0">'Instrucciones'!$A$1:$B$39</definedName>
    <definedName name="_xlnm.Print_Titles" localSheetId="1">'Jefe de Cocina'!$4:$4</definedName>
    <definedName name="_xlnm.Print_Area" localSheetId="1">'Jefe de Cocina'!$A$1:$G$35</definedName>
    <definedName name="_xlnm.Print_Titles" localSheetId="2">'Sous Chef'!$4:$4</definedName>
    <definedName name="_xlnm.Print_Area" localSheetId="2">'Sous Chef'!$A$1:$G$31</definedName>
    <definedName name="_xlnm.Print_Titles" localSheetId="3">'Jefe de Sala'!$4:$4</definedName>
    <definedName name="_xlnm.Print_Area" localSheetId="3">'Jefe de Sala'!$A$1:$G$34</definedName>
    <definedName name="_xlnm.Print_Titles" localSheetId="4">'Camarero'!$4:$4</definedName>
    <definedName name="_xlnm.Print_Area" localSheetId="4">'Camarero'!$A$1:$G$36</definedName>
    <definedName name="_xlnm.Print_Titles" localSheetId="5">'Barman'!$4:$4</definedName>
    <definedName name="_xlnm.Print_Area" localSheetId="5">'Barman'!$A$1:$G$32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4" borderId="1" pivotButton="0" quotePrefix="0" xfId="0"/>
    <xf numFmtId="0" fontId="0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7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9" fillId="6" borderId="1" applyAlignment="1" applyProtection="1" pivotButton="0" quotePrefix="0" xfId="0">
      <alignment horizontal="left" vertical="center" wrapText="1"/>
      <protection locked="0" hidden="0"/>
    </xf>
    <xf numFmtId="0" fontId="0" fillId="3" borderId="1" applyProtection="1" pivotButton="0" quotePrefix="0" xfId="0">
      <protection locked="0" hidden="0"/>
    </xf>
    <xf numFmtId="0" fontId="7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7" t="inlineStr">
        <is>
          <t>Tareas por Perfil Profesional — Restaurante Casual</t>
        </is>
      </c>
    </row>
    <row r="3"/>
    <row r="4" ht="18" customHeight="1">
      <c r="B4" s="28" t="inlineStr">
        <is>
          <t>Cómo usar estas plantillas</t>
        </is>
      </c>
    </row>
    <row r="5"/>
    <row r="6" ht="16" customHeight="1">
      <c r="B6" s="29" t="inlineStr">
        <is>
          <t>▸ Cada pestaña es un perfil profesional diferente</t>
        </is>
      </c>
    </row>
    <row r="7" ht="16" customHeight="1">
      <c r="B7" s="29" t="inlineStr">
        <is>
          <t>▸ Entrega la hoja correspondiente a cada miembro del equipo</t>
        </is>
      </c>
    </row>
    <row r="8" ht="16" customHeight="1">
      <c r="B8" s="29" t="inlineStr">
        <is>
          <t>▸ Son sus responsabilidades diarias — no negociables</t>
        </is>
      </c>
    </row>
    <row r="9"/>
    <row r="10" ht="18" customHeight="1">
      <c r="B10" s="28" t="inlineStr">
        <is>
          <t>Cómo cuenta el contador</t>
        </is>
      </c>
    </row>
    <row r="11"/>
    <row r="12" ht="32" customHeight="1">
      <c r="B12" s="29" t="inlineStr">
        <is>
          <t>▸ Marca con ✓ en la columna «✓ Completada» (desplegable): es la que cuenta el total de tareas completadas.</t>
        </is>
      </c>
    </row>
    <row r="13" ht="32" customHeight="1">
      <c r="B13" s="29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4" ht="32" customHeight="1">
      <c r="B14" s="29" t="inlineStr">
        <is>
          <t>▸ El denominador cuenta las tareas escritas en la columna «Tarea», no un número fijo: si añades o borras tareas, el total se ajusta solo.</t>
        </is>
      </c>
    </row>
    <row r="15"/>
    <row r="16" ht="18" customHeight="1">
      <c r="B16" s="28" t="inlineStr">
        <is>
          <t>Filas libres</t>
        </is>
      </c>
    </row>
    <row r="17"/>
    <row r="18" ht="32" customHeight="1">
      <c r="B18" s="29" t="inlineStr">
        <is>
          <t>▸ Al final de cada tabla hay 5 filas verdes libres DENTRO del rango que cuenta el contador: escribe ahí tus tareas propias.</t>
        </is>
      </c>
    </row>
    <row r="19" ht="32" customHeight="1">
      <c r="B19" s="29" t="inlineStr">
        <is>
          <t>▸ Si necesitas más, inserta filas DENTRO de la tabla (clic derecho → Insertar), nunca por debajo de la última: lo que se escriba fuera del rango no lo cuenta nadie.</t>
        </is>
      </c>
    </row>
    <row r="20"/>
    <row r="21" ht="18" customHeight="1">
      <c r="B21" s="28" t="inlineStr">
        <is>
          <t>Protección de la hoja</t>
        </is>
      </c>
    </row>
    <row r="22"/>
    <row r="23" ht="32" customHeight="1">
      <c r="B23" s="29" t="inlineStr">
        <is>
          <t>▸ Las hojas con fórmulas van protegidas SIN contraseña: las celdas de entrada (las verdes) están desbloqueadas y los cálculos no se pisan por accidente.</t>
        </is>
      </c>
    </row>
    <row r="24" ht="32" customHeight="1">
      <c r="B24" s="29" t="inlineStr">
        <is>
          <t>▸ Puedes insertar y borrar filas con la protección puesta. Para cambiar la estructura: Revisar → Desproteger hoja.</t>
        </is>
      </c>
    </row>
    <row r="25"/>
    <row r="26" ht="18" customHeight="1">
      <c r="B26" s="28" t="inlineStr">
        <is>
          <t>Se conecta con</t>
        </is>
      </c>
    </row>
    <row r="27"/>
    <row r="28" ht="16" customHeight="1">
      <c r="B28" s="29" t="inlineStr">
        <is>
          <t>▸ 08-apertura-cierre-negocio.xlsx — checklist del LOCAL completo: es el MARCO del día.</t>
        </is>
      </c>
    </row>
    <row r="29" ht="16" customHeight="1">
      <c r="B29" s="29" t="inlineStr">
        <is>
          <t>▸ 01-apertura-cierre.xlsx — el mismo día con el DETALLE por área (cocina, sala, barra).</t>
        </is>
      </c>
    </row>
    <row r="30" ht="16" customHeight="1">
      <c r="B30" s="29" t="inlineStr">
        <is>
          <t>▸ 09-apertura-cierre-caja.xlsx — la CAJA: fondo, recuento por denominaciones, Z del TPV y descuadre.</t>
        </is>
      </c>
    </row>
    <row r="31" ht="48" customHeight="1">
      <c r="B31" s="29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2" ht="32" customHeight="1">
      <c r="B32" s="29" t="inlineStr">
        <is>
          <t>▸ Estás en 04-tareas-perfiles.xlsx: es una capa MÁS, no una repetición — el marco del día está en 08-apertura-cierre-negocio.xlsx y 01-apertura-cierre.xlsx.</t>
        </is>
      </c>
    </row>
    <row r="33"/>
    <row r="34" ht="18" customHeight="1">
      <c r="B34" s="28" t="inlineStr">
        <is>
          <t>— Kit de Tareas Recurrentes · Restaurante Casual · AI Chef Pro · aichef.pro</t>
        </is>
      </c>
    </row>
    <row r="35"/>
    <row r="36" ht="35" customHeight="1">
      <c r="B36" s="28" t="inlineStr">
        <is>
          <t>Diseñado por John Guerrero — chef y consultor gastronómico desde 2010, en cocina desde los 17 años · johnguerrero.es</t>
        </is>
      </c>
    </row>
    <row r="37" ht="18" customHeight="1">
      <c r="B37" s="28" t="inlineStr">
        <is>
          <t>Contacto: info@aichef.pro</t>
        </is>
      </c>
    </row>
    <row r="38"/>
    <row r="39" ht="18" customHeight="1">
      <c r="B39" s="28" t="inlineStr">
        <is>
          <t>Versión 2.0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Jefe de Cocina / Chef Ejecutivo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0" t="inlineStr">
        <is>
          <t xml:space="preserve">  MAÑANA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Verificar que todo el equipo de cocina ha llegado</t>
        </is>
      </c>
      <c r="C6" s="35" t="inlineStr">
        <is>
          <t>Cocina</t>
        </is>
      </c>
      <c r="D6" s="36" t="inlineStr">
        <is>
          <t>Jefe Cocina</t>
        </is>
      </c>
      <c r="E6" s="36" t="inlineStr">
        <is>
          <t>08:00</t>
        </is>
      </c>
      <c r="F6" s="37" t="n"/>
      <c r="G6" s="38" t="n"/>
    </row>
    <row r="7">
      <c r="A7" s="33" t="n">
        <v>2</v>
      </c>
      <c r="B7" s="34" t="inlineStr">
        <is>
          <t>Revisar mise en place de todas las partidas</t>
        </is>
      </c>
      <c r="C7" s="35" t="inlineStr">
        <is>
          <t>Cocina</t>
        </is>
      </c>
      <c r="D7" s="36" t="inlineStr">
        <is>
          <t>Jefe Cocina</t>
        </is>
      </c>
      <c r="E7" s="36" t="inlineStr">
        <is>
          <t>11:00</t>
        </is>
      </c>
      <c r="F7" s="37" t="n"/>
      <c r="G7" s="38" t="n"/>
    </row>
    <row r="8">
      <c r="A8" s="33" t="n">
        <v>3</v>
      </c>
      <c r="B8" s="34" t="inlineStr">
        <is>
          <t>Probar sazón de todas las elaboraciones</t>
        </is>
      </c>
      <c r="C8" s="35" t="inlineStr">
        <is>
          <t>Cocina</t>
        </is>
      </c>
      <c r="D8" s="36" t="inlineStr">
        <is>
          <t>Jefe Cocina</t>
        </is>
      </c>
      <c r="E8" s="36" t="inlineStr">
        <is>
          <t>11:45</t>
        </is>
      </c>
      <c r="F8" s="37" t="n"/>
      <c r="G8" s="38" t="n"/>
    </row>
    <row r="9">
      <c r="A9" s="33" t="n">
        <v>4</v>
      </c>
      <c r="B9" s="34" t="inlineStr">
        <is>
          <t>Aprobar presentación de platos del día</t>
        </is>
      </c>
      <c r="C9" s="35" t="inlineStr">
        <is>
          <t>Cocina</t>
        </is>
      </c>
      <c r="D9" s="36" t="inlineStr">
        <is>
          <t>Jefe Cocina</t>
        </is>
      </c>
      <c r="E9" s="36" t="inlineStr">
        <is>
          <t>11:45</t>
        </is>
      </c>
      <c r="F9" s="37" t="n"/>
      <c r="G9" s="38" t="n"/>
    </row>
    <row r="10">
      <c r="A10" s="33" t="n">
        <v>5</v>
      </c>
      <c r="B10" s="34" t="inlineStr">
        <is>
          <t>Comunicar platos del día y 86s a sala</t>
        </is>
      </c>
      <c r="C10" s="35" t="inlineStr">
        <is>
          <t>Cocina</t>
        </is>
      </c>
      <c r="D10" s="36" t="inlineStr">
        <is>
          <t>Jefe Cocina</t>
        </is>
      </c>
      <c r="E10" s="36" t="inlineStr">
        <is>
          <t>11:45</t>
        </is>
      </c>
      <c r="F10" s="37" t="n"/>
      <c r="G10" s="38" t="n"/>
    </row>
    <row r="11">
      <c r="A11" s="33" t="n">
        <v>6</v>
      </c>
      <c r="B11" s="34" t="inlineStr">
        <is>
          <t>Supervisar recepción de mercancía</t>
        </is>
      </c>
      <c r="C11" s="35" t="inlineStr">
        <is>
          <t>Cocina</t>
        </is>
      </c>
      <c r="D11" s="36" t="inlineStr">
        <is>
          <t>Jefe Cocina</t>
        </is>
      </c>
      <c r="E11" s="36" t="inlineStr">
        <is>
          <t>Según entrega</t>
        </is>
      </c>
      <c r="F11" s="37" t="n"/>
      <c r="G11" s="38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30" t="inlineStr">
        <is>
          <t xml:space="preserve">  SERVICIO</t>
        </is>
      </c>
      <c r="B13" s="31" t="n"/>
      <c r="C13" s="31" t="n"/>
      <c r="D13" s="31" t="n"/>
      <c r="E13" s="31" t="n"/>
      <c r="F13" s="31" t="n"/>
      <c r="G13" s="32" t="n"/>
    </row>
    <row r="14">
      <c r="A14" s="33" t="n">
        <v>7</v>
      </c>
      <c r="B14" s="34" t="inlineStr">
        <is>
          <t>Dirigir el pase: control de tiempos y calidad</t>
        </is>
      </c>
      <c r="C14" s="35" t="inlineStr">
        <is>
          <t>Cocina</t>
        </is>
      </c>
      <c r="D14" s="36" t="inlineStr">
        <is>
          <t>Jefe Cocina</t>
        </is>
      </c>
      <c r="E14" s="36" t="inlineStr">
        <is>
          <t>Servicio</t>
        </is>
      </c>
      <c r="F14" s="37" t="n"/>
      <c r="G14" s="38" t="n"/>
    </row>
    <row r="15">
      <c r="A15" s="33" t="n">
        <v>8</v>
      </c>
      <c r="B15" s="34" t="inlineStr">
        <is>
          <t>Verificar presentación de cada plato antes de salir</t>
        </is>
      </c>
      <c r="C15" s="35" t="inlineStr">
        <is>
          <t>Cocina</t>
        </is>
      </c>
      <c r="D15" s="36" t="inlineStr">
        <is>
          <t>Jefe Cocina</t>
        </is>
      </c>
      <c r="E15" s="36" t="inlineStr">
        <is>
          <t>Servicio</t>
        </is>
      </c>
      <c r="F15" s="37" t="n"/>
      <c r="G15" s="38" t="n"/>
    </row>
    <row r="16">
      <c r="A16" s="33" t="n">
        <v>9</v>
      </c>
      <c r="B16" s="34" t="inlineStr">
        <is>
          <t>Coordinar entre partidas</t>
        </is>
      </c>
      <c r="C16" s="35" t="inlineStr">
        <is>
          <t>Cocina</t>
        </is>
      </c>
      <c r="D16" s="36" t="inlineStr">
        <is>
          <t>Jefe Cocina</t>
        </is>
      </c>
      <c r="E16" s="36" t="inlineStr">
        <is>
          <t>Servicio</t>
        </is>
      </c>
      <c r="F16" s="37" t="n"/>
      <c r="G16" s="38" t="n"/>
    </row>
    <row r="17">
      <c r="A17" s="33" t="n">
        <v>10</v>
      </c>
      <c r="B17" s="34" t="inlineStr">
        <is>
          <t>Gestionar devoluciones o reclamaciones de cocina</t>
        </is>
      </c>
      <c r="C17" s="35" t="inlineStr">
        <is>
          <t>Cocina</t>
        </is>
      </c>
      <c r="D17" s="36" t="inlineStr">
        <is>
          <t>Jefe Cocina</t>
        </is>
      </c>
      <c r="E17" s="36" t="inlineStr">
        <is>
          <t>Servicio</t>
        </is>
      </c>
      <c r="F17" s="37" t="n"/>
      <c r="G17" s="38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30" t="inlineStr">
        <is>
          <t xml:space="preserve">  POST-SERVICIO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34" t="inlineStr">
        <is>
          <t>Evaluar servicio con sous chef: qué mejorar</t>
        </is>
      </c>
      <c r="C20" s="35" t="inlineStr">
        <is>
          <t>Cocina</t>
        </is>
      </c>
      <c r="D20" s="36" t="inlineStr">
        <is>
          <t>Jefe Cocina</t>
        </is>
      </c>
      <c r="E20" s="36" t="inlineStr">
        <is>
          <t>15:30</t>
        </is>
      </c>
      <c r="F20" s="37" t="n"/>
      <c r="G20" s="38" t="n"/>
    </row>
    <row r="21">
      <c r="A21" s="33" t="n">
        <v>12</v>
      </c>
      <c r="B21" s="34" t="inlineStr">
        <is>
          <t>Supervisar cierre de todas las partidas</t>
        </is>
      </c>
      <c r="C21" s="35" t="inlineStr">
        <is>
          <t>Cocina</t>
        </is>
      </c>
      <c r="D21" s="36" t="inlineStr">
        <is>
          <t>Jefe Cocina</t>
        </is>
      </c>
      <c r="E21" s="36" t="inlineStr">
        <is>
          <t>Cierre</t>
        </is>
      </c>
      <c r="F21" s="37" t="n"/>
      <c r="G21" s="38" t="n"/>
    </row>
    <row r="22">
      <c r="A22" s="33" t="n">
        <v>13</v>
      </c>
      <c r="B22" s="34" t="inlineStr">
        <is>
          <t>Planificar carta/especiales del día siguiente</t>
        </is>
      </c>
      <c r="C22" s="35" t="inlineStr">
        <is>
          <t>Cocina</t>
        </is>
      </c>
      <c r="D22" s="36" t="inlineStr">
        <is>
          <t>Jefe Cocina</t>
        </is>
      </c>
      <c r="E22" s="36" t="inlineStr">
        <is>
          <t>16:00</t>
        </is>
      </c>
      <c r="F22" s="37" t="n"/>
      <c r="G22" s="38" t="n"/>
    </row>
    <row r="23">
      <c r="A23" s="33" t="n">
        <v>14</v>
      </c>
      <c r="B23" s="34" t="inlineStr">
        <is>
          <t>Revisar pedidos a proveedores</t>
        </is>
      </c>
      <c r="C23" s="35" t="inlineStr">
        <is>
          <t>Cocina</t>
        </is>
      </c>
      <c r="D23" s="36" t="inlineStr">
        <is>
          <t>Jefe Cocina</t>
        </is>
      </c>
      <c r="E23" s="36" t="inlineStr">
        <is>
          <t>16:00</t>
        </is>
      </c>
      <c r="F23" s="37" t="n"/>
      <c r="G23" s="38" t="n"/>
    </row>
    <row r="24">
      <c r="A24" s="33" t="n">
        <v>15</v>
      </c>
      <c r="B24" s="34" t="inlineStr">
        <is>
          <t>Actualizar fichas técnicas si hay cambios</t>
        </is>
      </c>
      <c r="C24" s="35" t="inlineStr">
        <is>
          <t>Cocina</t>
        </is>
      </c>
      <c r="D24" s="36" t="inlineStr">
        <is>
          <t>Jefe Cocina</t>
        </is>
      </c>
      <c r="E24" s="36" t="inlineStr">
        <is>
          <t>Semanal</t>
        </is>
      </c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29">
      <c r="A29" s="40" t="n"/>
      <c r="B29" s="41" t="n"/>
      <c r="C29" s="35" t="n"/>
      <c r="D29" s="36" t="n"/>
      <c r="E29" s="36" t="n"/>
      <c r="F29" s="37" t="n"/>
      <c r="G29" s="38" t="n"/>
    </row>
    <row r="30"/>
    <row r="31">
      <c r="A31" s="15" t="inlineStr">
        <is>
          <t>Tareas completadas:</t>
        </is>
      </c>
      <c r="D31" s="15">
        <f>COUNTIFS(B5:B29,"?*",F5:F29,"✓")</f>
        <v>0.0</v>
      </c>
      <c r="E31" s="16" t="inlineStr">
        <is>
          <t>de</t>
        </is>
      </c>
      <c r="F31" s="15">
        <f>COUNTIF(B5:B29,"?*")-COUNTIF(F5:F29,"N/A")</f>
        <v>15.0</v>
      </c>
    </row>
    <row r="32"/>
    <row r="33">
      <c r="A33" s="15" t="inlineStr">
        <is>
          <t>Verificado por:</t>
        </is>
      </c>
      <c r="B33" s="42" t="n"/>
      <c r="C33" s="24" t="n"/>
      <c r="D33" s="25" t="n"/>
      <c r="E33" s="15" t="inlineStr">
        <is>
          <t>Firma:</t>
        </is>
      </c>
      <c r="F33" s="42" t="n"/>
      <c r="G33" s="25" t="n"/>
    </row>
    <row r="34"/>
    <row r="35">
      <c r="A35" s="17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3:G13"/>
    <mergeCell ref="F33:G33"/>
    <mergeCell ref="A2:G2"/>
    <mergeCell ref="B33:D33"/>
    <mergeCell ref="A5:G5"/>
    <mergeCell ref="A19:G19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1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Sous Chef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0" t="inlineStr">
        <is>
          <t xml:space="preserve">  MAÑANA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Organizar equipo de cocina al llegar</t>
        </is>
      </c>
      <c r="C6" s="35" t="inlineStr">
        <is>
          <t>Cocina</t>
        </is>
      </c>
      <c r="D6" s="36" t="inlineStr">
        <is>
          <t>Sous Chef</t>
        </is>
      </c>
      <c r="E6" s="36" t="inlineStr">
        <is>
          <t>08:00</t>
        </is>
      </c>
      <c r="F6" s="37" t="n"/>
      <c r="G6" s="38" t="n"/>
    </row>
    <row r="7">
      <c r="A7" s="33" t="n">
        <v>2</v>
      </c>
      <c r="B7" s="34" t="inlineStr">
        <is>
          <t>Supervisar FIFO en cámaras</t>
        </is>
      </c>
      <c r="C7" s="35" t="inlineStr">
        <is>
          <t>Cocina</t>
        </is>
      </c>
      <c r="D7" s="36" t="inlineStr">
        <is>
          <t>Sous Chef</t>
        </is>
      </c>
      <c r="E7" s="36" t="inlineStr">
        <is>
          <t>08:30</t>
        </is>
      </c>
      <c r="F7" s="37" t="n"/>
      <c r="G7" s="38" t="n"/>
    </row>
    <row r="8">
      <c r="A8" s="33" t="n">
        <v>3</v>
      </c>
      <c r="B8" s="34" t="inlineStr">
        <is>
          <t>Preparar lista de pedidos urgentes</t>
        </is>
      </c>
      <c r="C8" s="35" t="inlineStr">
        <is>
          <t>Cocina</t>
        </is>
      </c>
      <c r="D8" s="36" t="inlineStr">
        <is>
          <t>Sous Chef</t>
        </is>
      </c>
      <c r="E8" s="36" t="inlineStr">
        <is>
          <t>09:00</t>
        </is>
      </c>
      <c r="F8" s="37" t="n"/>
      <c r="G8" s="38" t="n"/>
    </row>
    <row r="9">
      <c r="A9" s="33" t="n">
        <v>4</v>
      </c>
      <c r="B9" s="34" t="inlineStr">
        <is>
          <t>Supervisar mise en place de todas las partidas</t>
        </is>
      </c>
      <c r="C9" s="35" t="inlineStr">
        <is>
          <t>Cocina</t>
        </is>
      </c>
      <c r="D9" s="36" t="inlineStr">
        <is>
          <t>Sous Chef</t>
        </is>
      </c>
      <c r="E9" s="36" t="inlineStr">
        <is>
          <t>10:00-11:30</t>
        </is>
      </c>
      <c r="F9" s="37" t="n"/>
      <c r="G9" s="38" t="n"/>
    </row>
    <row r="10">
      <c r="A10" s="33" t="n">
        <v>5</v>
      </c>
      <c r="B10" s="34" t="inlineStr">
        <is>
          <t>Cubrir partida si falta personal</t>
        </is>
      </c>
      <c r="C10" s="35" t="inlineStr">
        <is>
          <t>Cocina</t>
        </is>
      </c>
      <c r="D10" s="36" t="inlineStr">
        <is>
          <t>Sous Chef</t>
        </is>
      </c>
      <c r="E10" s="36" t="inlineStr">
        <is>
          <t>Si aplica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30" t="inlineStr">
        <is>
          <t xml:space="preserve">  SERVICIO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Apoyar en la partida más cargada</t>
        </is>
      </c>
      <c r="C13" s="35" t="inlineStr">
        <is>
          <t>Cocina</t>
        </is>
      </c>
      <c r="D13" s="36" t="inlineStr">
        <is>
          <t>Sous Chef</t>
        </is>
      </c>
      <c r="E13" s="36" t="inlineStr">
        <is>
          <t>Servicio</t>
        </is>
      </c>
      <c r="F13" s="37" t="n"/>
      <c r="G13" s="38" t="n"/>
    </row>
    <row r="14">
      <c r="A14" s="33" t="n">
        <v>7</v>
      </c>
      <c r="B14" s="34" t="inlineStr">
        <is>
          <t>Cubrir al jefe de cocina en su ausencia</t>
        </is>
      </c>
      <c r="C14" s="35" t="inlineStr">
        <is>
          <t>Cocina</t>
        </is>
      </c>
      <c r="D14" s="36" t="inlineStr">
        <is>
          <t>Sous Chef</t>
        </is>
      </c>
      <c r="E14" s="36" t="inlineStr">
        <is>
          <t>Si aplica</t>
        </is>
      </c>
      <c r="F14" s="37" t="n"/>
      <c r="G14" s="38" t="n"/>
    </row>
    <row r="15">
      <c r="A15" s="33" t="n">
        <v>8</v>
      </c>
      <c r="B15" s="34" t="inlineStr">
        <is>
          <t>Control de calidad de platos en pase</t>
        </is>
      </c>
      <c r="C15" s="35" t="inlineStr">
        <is>
          <t>Cocina</t>
        </is>
      </c>
      <c r="D15" s="36" t="inlineStr">
        <is>
          <t>Sous Chef</t>
        </is>
      </c>
      <c r="E15" s="36" t="inlineStr">
        <is>
          <t>Servicio</t>
        </is>
      </c>
      <c r="F15" s="37" t="n"/>
      <c r="G15" s="38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30" t="inlineStr">
        <is>
          <t xml:space="preserve">  POST-SERVICIO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34" t="inlineStr">
        <is>
          <t>Supervisar limpieza y cierre de cocina</t>
        </is>
      </c>
      <c r="C18" s="35" t="inlineStr">
        <is>
          <t>Cocina</t>
        </is>
      </c>
      <c r="D18" s="36" t="inlineStr">
        <is>
          <t>Sous Chef</t>
        </is>
      </c>
      <c r="E18" s="36" t="inlineStr">
        <is>
          <t>Cierre</t>
        </is>
      </c>
      <c r="F18" s="37" t="n"/>
      <c r="G18" s="38" t="n"/>
    </row>
    <row r="19">
      <c r="A19" s="33" t="n">
        <v>10</v>
      </c>
      <c r="B19" s="34" t="inlineStr">
        <is>
          <t>Inventario rápido de productos críticos</t>
        </is>
      </c>
      <c r="C19" s="35" t="inlineStr">
        <is>
          <t>Cocina</t>
        </is>
      </c>
      <c r="D19" s="36" t="inlineStr">
        <is>
          <t>Sous Chef</t>
        </is>
      </c>
      <c r="E19" s="36" t="inlineStr">
        <is>
          <t>Cierre</t>
        </is>
      </c>
      <c r="F19" s="37" t="n"/>
      <c r="G19" s="38" t="n"/>
    </row>
    <row r="20">
      <c r="A20" s="33" t="n">
        <v>11</v>
      </c>
      <c r="B20" s="34" t="inlineStr">
        <is>
          <t>Preparar briefing para equipo del día siguiente</t>
        </is>
      </c>
      <c r="C20" s="35" t="inlineStr">
        <is>
          <t>Cocina</t>
        </is>
      </c>
      <c r="D20" s="36" t="inlineStr">
        <is>
          <t>Sous Chef</t>
        </is>
      </c>
      <c r="E20" s="36" t="inlineStr">
        <is>
          <t>Cierre</t>
        </is>
      </c>
      <c r="F20" s="37" t="n"/>
      <c r="G20" s="38" t="n"/>
    </row>
    <row r="21">
      <c r="A21" s="40" t="n"/>
      <c r="B21" s="41" t="n"/>
      <c r="C21" s="35" t="n"/>
      <c r="D21" s="36" t="n"/>
      <c r="E21" s="36" t="n"/>
      <c r="F21" s="37" t="n"/>
      <c r="G21" s="38" t="n"/>
    </row>
    <row r="22">
      <c r="A22" s="40" t="n"/>
      <c r="B22" s="41" t="n"/>
      <c r="C22" s="35" t="n"/>
      <c r="D22" s="36" t="n"/>
      <c r="E22" s="36" t="n"/>
      <c r="F22" s="37" t="n"/>
      <c r="G22" s="38" t="n"/>
    </row>
    <row r="23">
      <c r="A23" s="40" t="n"/>
      <c r="B23" s="41" t="n"/>
      <c r="C23" s="35" t="n"/>
      <c r="D23" s="36" t="n"/>
      <c r="E23" s="36" t="n"/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/>
    <row r="27">
      <c r="A27" s="15" t="inlineStr">
        <is>
          <t>Tareas completadas:</t>
        </is>
      </c>
      <c r="D27" s="15">
        <f>COUNTIFS(B5:B25,"?*",F5:F25,"✓")</f>
        <v>0.0</v>
      </c>
      <c r="E27" s="16" t="inlineStr">
        <is>
          <t>de</t>
        </is>
      </c>
      <c r="F27" s="15">
        <f>COUNTIF(B5:B25,"?*")-COUNTIF(F5:F25,"N/A")</f>
        <v>11.0</v>
      </c>
    </row>
    <row r="28"/>
    <row r="29">
      <c r="A29" s="15" t="inlineStr">
        <is>
          <t>Verificado por:</t>
        </is>
      </c>
      <c r="B29" s="42" t="n"/>
      <c r="C29" s="24" t="n"/>
      <c r="D29" s="25" t="n"/>
      <c r="E29" s="15" t="inlineStr">
        <is>
          <t>Firma:</t>
        </is>
      </c>
      <c r="F29" s="42" t="n"/>
      <c r="G29" s="25" t="n"/>
    </row>
    <row r="30"/>
    <row r="31">
      <c r="A31" s="17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29:G29"/>
    <mergeCell ref="A12:G12"/>
    <mergeCell ref="A17:G17"/>
    <mergeCell ref="A1:G1"/>
    <mergeCell ref="B29:D29"/>
    <mergeCell ref="A2:G2"/>
    <mergeCell ref="A27:C27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3 F14 F15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Jefe de Sala / Maître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3" t="inlineStr">
        <is>
          <t xml:space="preserve">  MAÑANA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Revisar libro de reservas del día</t>
        </is>
      </c>
      <c r="C6" s="35" t="inlineStr">
        <is>
          <t>Sala</t>
        </is>
      </c>
      <c r="D6" s="36" t="inlineStr">
        <is>
          <t>Jefe Sala</t>
        </is>
      </c>
      <c r="E6" s="36" t="inlineStr">
        <is>
          <t>10:00</t>
        </is>
      </c>
      <c r="F6" s="37" t="n"/>
      <c r="G6" s="38" t="n"/>
    </row>
    <row r="7">
      <c r="A7" s="33" t="n">
        <v>2</v>
      </c>
      <c r="B7" s="34" t="inlineStr">
        <is>
          <t>Asignar mesas y secciones a camareros</t>
        </is>
      </c>
      <c r="C7" s="35" t="inlineStr">
        <is>
          <t>Sala</t>
        </is>
      </c>
      <c r="D7" s="36" t="inlineStr">
        <is>
          <t>Jefe Sala</t>
        </is>
      </c>
      <c r="E7" s="36" t="inlineStr">
        <is>
          <t>10:30</t>
        </is>
      </c>
      <c r="F7" s="37" t="n"/>
      <c r="G7" s="38" t="n"/>
    </row>
    <row r="8">
      <c r="A8" s="33" t="n">
        <v>3</v>
      </c>
      <c r="B8" s="34" t="inlineStr">
        <is>
          <t>Verificar montaje completo de sala y terraza</t>
        </is>
      </c>
      <c r="C8" s="35" t="inlineStr">
        <is>
          <t>Sala</t>
        </is>
      </c>
      <c r="D8" s="36" t="inlineStr">
        <is>
          <t>Jefe Sala</t>
        </is>
      </c>
      <c r="E8" s="36" t="inlineStr">
        <is>
          <t>11:30</t>
        </is>
      </c>
      <c r="F8" s="37" t="n"/>
      <c r="G8" s="38" t="n"/>
    </row>
    <row r="9">
      <c r="A9" s="33" t="n">
        <v>4</v>
      </c>
      <c r="B9" s="34" t="inlineStr">
        <is>
          <t>Briefing pre-servicio: platos del día, alérgenos, VIPs</t>
        </is>
      </c>
      <c r="C9" s="35" t="inlineStr">
        <is>
          <t>Sala</t>
        </is>
      </c>
      <c r="D9" s="36" t="inlineStr">
        <is>
          <t>Jefe Sala</t>
        </is>
      </c>
      <c r="E9" s="36" t="inlineStr">
        <is>
          <t>11:45</t>
        </is>
      </c>
      <c r="F9" s="37" t="n"/>
      <c r="G9" s="38" t="n"/>
    </row>
    <row r="10">
      <c r="A10" s="33" t="n">
        <v>5</v>
      </c>
      <c r="B10" s="34" t="inlineStr">
        <is>
          <t>Verificar presentación del equipo (uniforme)</t>
        </is>
      </c>
      <c r="C10" s="35" t="inlineStr">
        <is>
          <t>Sala</t>
        </is>
      </c>
      <c r="D10" s="36" t="inlineStr">
        <is>
          <t>Jefe Sala</t>
        </is>
      </c>
      <c r="E10" s="36" t="inlineStr">
        <is>
          <t>11:45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43" t="inlineStr">
        <is>
          <t xml:space="preserve">  SERVICIO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Recibir y acomodar clientes</t>
        </is>
      </c>
      <c r="C13" s="35" t="inlineStr">
        <is>
          <t>Sala</t>
        </is>
      </c>
      <c r="D13" s="36" t="inlineStr">
        <is>
          <t>Jefe Sala</t>
        </is>
      </c>
      <c r="E13" s="36" t="inlineStr">
        <is>
          <t>Servicio</t>
        </is>
      </c>
      <c r="F13" s="37" t="n"/>
      <c r="G13" s="38" t="n"/>
    </row>
    <row r="14">
      <c r="A14" s="33" t="n">
        <v>7</v>
      </c>
      <c r="B14" s="34" t="inlineStr">
        <is>
          <t>Supervisar tiempos de mesa</t>
        </is>
      </c>
      <c r="C14" s="35" t="inlineStr">
        <is>
          <t>Sala</t>
        </is>
      </c>
      <c r="D14" s="36" t="inlineStr">
        <is>
          <t>Jefe Sala</t>
        </is>
      </c>
      <c r="E14" s="36" t="inlineStr">
        <is>
          <t>Servicio</t>
        </is>
      </c>
      <c r="F14" s="37" t="n"/>
      <c r="G14" s="38" t="n"/>
    </row>
    <row r="15">
      <c r="A15" s="33" t="n">
        <v>8</v>
      </c>
      <c r="B15" s="34" t="inlineStr">
        <is>
          <t>Gestionar reclamaciones en sala</t>
        </is>
      </c>
      <c r="C15" s="35" t="inlineStr">
        <is>
          <t>Sala</t>
        </is>
      </c>
      <c r="D15" s="36" t="inlineStr">
        <is>
          <t>Jefe Sala</t>
        </is>
      </c>
      <c r="E15" s="36" t="inlineStr">
        <is>
          <t>Servicio</t>
        </is>
      </c>
      <c r="F15" s="37" t="n"/>
      <c r="G15" s="38" t="n"/>
    </row>
    <row r="16">
      <c r="A16" s="33" t="n">
        <v>9</v>
      </c>
      <c r="B16" s="34" t="inlineStr">
        <is>
          <t>Coordinar con cocina: tiempos, especiales, alérgenos</t>
        </is>
      </c>
      <c r="C16" s="35" t="inlineStr">
        <is>
          <t>Sala</t>
        </is>
      </c>
      <c r="D16" s="36" t="inlineStr">
        <is>
          <t>Jefe Sala</t>
        </is>
      </c>
      <c r="E16" s="36" t="inlineStr">
        <is>
          <t>Servicio</t>
        </is>
      </c>
      <c r="F16" s="37" t="n"/>
      <c r="G16" s="38" t="n"/>
    </row>
    <row r="17">
      <c r="A17" s="33" t="n">
        <v>10</v>
      </c>
      <c r="B17" s="34" t="inlineStr">
        <is>
          <t>Gestionar walk-ins y lista de espera</t>
        </is>
      </c>
      <c r="C17" s="35" t="inlineStr">
        <is>
          <t>Sala</t>
        </is>
      </c>
      <c r="D17" s="36" t="inlineStr">
        <is>
          <t>Jefe Sala</t>
        </is>
      </c>
      <c r="E17" s="36" t="inlineStr">
        <is>
          <t>Servicio</t>
        </is>
      </c>
      <c r="F17" s="37" t="n"/>
      <c r="G17" s="38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43" t="inlineStr">
        <is>
          <t xml:space="preserve">  POST-SERVICIO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34" t="inlineStr">
        <is>
          <t>Revisar reseñas y comentarios del día</t>
        </is>
      </c>
      <c r="C20" s="35" t="inlineStr">
        <is>
          <t>Sala</t>
        </is>
      </c>
      <c r="D20" s="36" t="inlineStr">
        <is>
          <t>Jefe Sala</t>
        </is>
      </c>
      <c r="E20" s="36" t="inlineStr">
        <is>
          <t>15:30</t>
        </is>
      </c>
      <c r="F20" s="37" t="n"/>
      <c r="G20" s="38" t="n"/>
    </row>
    <row r="21">
      <c r="A21" s="33" t="n">
        <v>12</v>
      </c>
      <c r="B21" s="34" t="inlineStr">
        <is>
          <t>Evaluar servicio con equipo de sala</t>
        </is>
      </c>
      <c r="C21" s="35" t="inlineStr">
        <is>
          <t>Sala</t>
        </is>
      </c>
      <c r="D21" s="36" t="inlineStr">
        <is>
          <t>Jefe Sala</t>
        </is>
      </c>
      <c r="E21" s="36" t="inlineStr">
        <is>
          <t>15:30</t>
        </is>
      </c>
      <c r="F21" s="37" t="n"/>
      <c r="G21" s="38" t="n"/>
    </row>
    <row r="22">
      <c r="A22" s="33" t="n">
        <v>13</v>
      </c>
      <c r="B22" s="34" t="inlineStr">
        <is>
          <t>Revisar reservas de mañana</t>
        </is>
      </c>
      <c r="C22" s="35" t="inlineStr">
        <is>
          <t>Sala</t>
        </is>
      </c>
      <c r="D22" s="36" t="inlineStr">
        <is>
          <t>Jefe Sala</t>
        </is>
      </c>
      <c r="E22" s="36" t="inlineStr">
        <is>
          <t>Cierre</t>
        </is>
      </c>
      <c r="F22" s="37" t="n"/>
      <c r="G22" s="38" t="n"/>
    </row>
    <row r="23">
      <c r="A23" s="33" t="n">
        <v>14</v>
      </c>
      <c r="B23" s="34" t="inlineStr">
        <is>
          <t>Supervisar recogida y cierre de sala</t>
        </is>
      </c>
      <c r="C23" s="35" t="inlineStr">
        <is>
          <t>Sala</t>
        </is>
      </c>
      <c r="D23" s="36" t="inlineStr">
        <is>
          <t>Jefe Sala</t>
        </is>
      </c>
      <c r="E23" s="36" t="inlineStr">
        <is>
          <t>Cierre</t>
        </is>
      </c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29"/>
    <row r="30">
      <c r="A30" s="15" t="inlineStr">
        <is>
          <t>Tareas completadas:</t>
        </is>
      </c>
      <c r="D30" s="15">
        <f>COUNTIFS(B5:B28,"?*",F5:F28,"✓")</f>
        <v>0.0</v>
      </c>
      <c r="E30" s="16" t="inlineStr">
        <is>
          <t>de</t>
        </is>
      </c>
      <c r="F30" s="15">
        <f>COUNTIF(B5:B28,"?*")-COUNTIF(F5:F28,"N/A")</f>
        <v>14.0</v>
      </c>
    </row>
    <row r="31"/>
    <row r="32">
      <c r="A32" s="15" t="inlineStr">
        <is>
          <t>Verificado por:</t>
        </is>
      </c>
      <c r="B32" s="42" t="n"/>
      <c r="C32" s="24" t="n"/>
      <c r="D32" s="25" t="n"/>
      <c r="E32" s="15" t="inlineStr">
        <is>
          <t>Firma:</t>
        </is>
      </c>
      <c r="F32" s="42" t="n"/>
      <c r="G32" s="25" t="n"/>
    </row>
    <row r="33"/>
    <row r="34">
      <c r="A34" s="17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F32:G32"/>
    <mergeCell ref="A1:G1"/>
    <mergeCell ref="B32:D32"/>
    <mergeCell ref="A2:G2"/>
    <mergeCell ref="A30:C30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Camarero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3" t="inlineStr">
        <is>
          <t xml:space="preserve">  PRE-SERVICIO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Montar mesas de tu sección</t>
        </is>
      </c>
      <c r="C6" s="35" t="inlineStr">
        <is>
          <t>Sala</t>
        </is>
      </c>
      <c r="D6" s="36" t="inlineStr">
        <is>
          <t>Camarero</t>
        </is>
      </c>
      <c r="E6" s="36" t="inlineStr">
        <is>
          <t>11:00</t>
        </is>
      </c>
      <c r="F6" s="37" t="n"/>
      <c r="G6" s="38" t="n"/>
    </row>
    <row r="7">
      <c r="A7" s="33" t="n">
        <v>2</v>
      </c>
      <c r="B7" s="34" t="inlineStr">
        <is>
          <t>Verificar limpieza de tu sección</t>
        </is>
      </c>
      <c r="C7" s="35" t="inlineStr">
        <is>
          <t>Sala</t>
        </is>
      </c>
      <c r="D7" s="36" t="inlineStr">
        <is>
          <t>Camarero</t>
        </is>
      </c>
      <c r="E7" s="36" t="inlineStr">
        <is>
          <t>11:15</t>
        </is>
      </c>
      <c r="F7" s="37" t="n"/>
      <c r="G7" s="38" t="n"/>
    </row>
    <row r="8">
      <c r="A8" s="33" t="n">
        <v>3</v>
      </c>
      <c r="B8" s="34" t="inlineStr">
        <is>
          <t>Preparar estación de servicio</t>
        </is>
      </c>
      <c r="C8" s="35" t="inlineStr">
        <is>
          <t>Sala</t>
        </is>
      </c>
      <c r="D8" s="36" t="inlineStr">
        <is>
          <t>Camarero</t>
        </is>
      </c>
      <c r="E8" s="36" t="inlineStr">
        <is>
          <t>11:15</t>
        </is>
      </c>
      <c r="F8" s="37" t="n"/>
      <c r="G8" s="38" t="n"/>
    </row>
    <row r="9">
      <c r="A9" s="33" t="n">
        <v>4</v>
      </c>
      <c r="B9" s="34" t="inlineStr">
        <is>
          <t>Repasar carta y platos del día</t>
        </is>
      </c>
      <c r="C9" s="35" t="inlineStr">
        <is>
          <t>Sala</t>
        </is>
      </c>
      <c r="D9" s="36" t="inlineStr">
        <is>
          <t>Camarero</t>
        </is>
      </c>
      <c r="E9" s="36" t="inlineStr">
        <is>
          <t>11:30</t>
        </is>
      </c>
      <c r="F9" s="37" t="n"/>
      <c r="G9" s="38" t="n"/>
    </row>
    <row r="10">
      <c r="A10" s="33" t="n">
        <v>5</v>
      </c>
      <c r="B10" s="34" t="inlineStr">
        <is>
          <t>Asistir al briefing pre-servicio</t>
        </is>
      </c>
      <c r="C10" s="35" t="inlineStr">
        <is>
          <t>Sala</t>
        </is>
      </c>
      <c r="D10" s="36" t="inlineStr">
        <is>
          <t>Camarero</t>
        </is>
      </c>
      <c r="E10" s="36" t="inlineStr">
        <is>
          <t>11:45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43" t="inlineStr">
        <is>
          <t xml:space="preserve">  SERVICIO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Dar la bienvenida al cliente con sonrisa</t>
        </is>
      </c>
      <c r="C13" s="35" t="inlineStr">
        <is>
          <t>Sala</t>
        </is>
      </c>
      <c r="D13" s="36" t="inlineStr">
        <is>
          <t>Camarero</t>
        </is>
      </c>
      <c r="E13" s="36" t="inlineStr">
        <is>
          <t>Servicio</t>
        </is>
      </c>
      <c r="F13" s="37" t="n"/>
      <c r="G13" s="38" t="n"/>
    </row>
    <row r="14">
      <c r="A14" s="33" t="n">
        <v>7</v>
      </c>
      <c r="B14" s="34" t="inlineStr">
        <is>
          <t>Ofrecer carta de bebidas inmediatamente</t>
        </is>
      </c>
      <c r="C14" s="35" t="inlineStr">
        <is>
          <t>Sala</t>
        </is>
      </c>
      <c r="D14" s="36" t="inlineStr">
        <is>
          <t>Camarero</t>
        </is>
      </c>
      <c r="E14" s="36" t="inlineStr">
        <is>
          <t>Servicio</t>
        </is>
      </c>
      <c r="F14" s="37" t="n"/>
      <c r="G14" s="38" t="n"/>
    </row>
    <row r="15">
      <c r="A15" s="33" t="n">
        <v>8</v>
      </c>
      <c r="B15" s="34" t="inlineStr">
        <is>
          <t>Tomar comanda completa (sin volver 2 veces)</t>
        </is>
      </c>
      <c r="C15" s="35" t="inlineStr">
        <is>
          <t>Sala</t>
        </is>
      </c>
      <c r="D15" s="36" t="inlineStr">
        <is>
          <t>Camarero</t>
        </is>
      </c>
      <c r="E15" s="36" t="inlineStr">
        <is>
          <t>Servicio</t>
        </is>
      </c>
      <c r="F15" s="37" t="n"/>
      <c r="G15" s="38" t="n"/>
    </row>
    <row r="16">
      <c r="A16" s="33" t="n">
        <v>9</v>
      </c>
      <c r="B16" s="34" t="inlineStr">
        <is>
          <t>Preguntar por alérgenos antes de tomar comanda</t>
        </is>
      </c>
      <c r="C16" s="35" t="inlineStr">
        <is>
          <t>Sala</t>
        </is>
      </c>
      <c r="D16" s="36" t="inlineStr">
        <is>
          <t>Camarero</t>
        </is>
      </c>
      <c r="E16" s="36" t="inlineStr">
        <is>
          <t>Servicio</t>
        </is>
      </c>
      <c r="F16" s="37" t="n"/>
      <c r="G16" s="38" t="n"/>
    </row>
    <row r="17">
      <c r="A17" s="33" t="n">
        <v>10</v>
      </c>
      <c r="B17" s="34" t="inlineStr">
        <is>
          <t>Servir bebidas en &lt; 3 minutos</t>
        </is>
      </c>
      <c r="C17" s="35" t="inlineStr">
        <is>
          <t>Sala</t>
        </is>
      </c>
      <c r="D17" s="36" t="inlineStr">
        <is>
          <t>Camarero</t>
        </is>
      </c>
      <c r="E17" s="36" t="inlineStr">
        <is>
          <t>Servicio</t>
        </is>
      </c>
      <c r="F17" s="37" t="n"/>
      <c r="G17" s="38" t="n"/>
    </row>
    <row r="18">
      <c r="A18" s="33" t="n">
        <v>11</v>
      </c>
      <c r="B18" s="34" t="inlineStr">
        <is>
          <t>Retirar platos cuando TODOS los comensales terminen</t>
        </is>
      </c>
      <c r="C18" s="35" t="inlineStr">
        <is>
          <t>Sala</t>
        </is>
      </c>
      <c r="D18" s="36" t="inlineStr">
        <is>
          <t>Camarero</t>
        </is>
      </c>
      <c r="E18" s="36" t="inlineStr">
        <is>
          <t>Servicio</t>
        </is>
      </c>
      <c r="F18" s="37" t="n"/>
      <c r="G18" s="38" t="n"/>
    </row>
    <row r="19">
      <c r="A19" s="33" t="n">
        <v>12</v>
      </c>
      <c r="B19" s="34" t="inlineStr">
        <is>
          <t>Ofrecer postre y café al finalizar</t>
        </is>
      </c>
      <c r="C19" s="35" t="inlineStr">
        <is>
          <t>Sala</t>
        </is>
      </c>
      <c r="D19" s="36" t="inlineStr">
        <is>
          <t>Camarero</t>
        </is>
      </c>
      <c r="E19" s="36" t="inlineStr">
        <is>
          <t>Servicio</t>
        </is>
      </c>
      <c r="F19" s="37" t="n"/>
      <c r="G19" s="38" t="n"/>
    </row>
    <row r="20">
      <c r="A20" s="33" t="n">
        <v>13</v>
      </c>
      <c r="B20" s="34" t="inlineStr">
        <is>
          <t>Presentar cuenta cuando la pidan (nunca antes)</t>
        </is>
      </c>
      <c r="C20" s="35" t="inlineStr">
        <is>
          <t>Sala</t>
        </is>
      </c>
      <c r="D20" s="36" t="inlineStr">
        <is>
          <t>Camarero</t>
        </is>
      </c>
      <c r="E20" s="36" t="inlineStr">
        <is>
          <t>Servicio</t>
        </is>
      </c>
      <c r="F20" s="37" t="n"/>
      <c r="G20" s="38" t="n"/>
    </row>
    <row r="21">
      <c r="A21" s="39" t="n"/>
      <c r="B21" s="39" t="n"/>
      <c r="C21" s="39" t="n"/>
      <c r="D21" s="39" t="n"/>
      <c r="E21" s="39" t="n"/>
      <c r="F21" s="39" t="n"/>
      <c r="G21" s="39" t="n"/>
    </row>
    <row r="22">
      <c r="A22" s="43" t="inlineStr">
        <is>
          <t xml:space="preserve">  POST-SERVICIO</t>
        </is>
      </c>
      <c r="B22" s="31" t="n"/>
      <c r="C22" s="31" t="n"/>
      <c r="D22" s="31" t="n"/>
      <c r="E22" s="31" t="n"/>
      <c r="F22" s="31" t="n"/>
      <c r="G22" s="32" t="n"/>
    </row>
    <row r="23">
      <c r="A23" s="33" t="n">
        <v>14</v>
      </c>
      <c r="B23" s="34" t="inlineStr">
        <is>
          <t>Desmontar y limpiar mesas de tu sección</t>
        </is>
      </c>
      <c r="C23" s="35" t="inlineStr">
        <is>
          <t>Sala</t>
        </is>
      </c>
      <c r="D23" s="36" t="inlineStr">
        <is>
          <t>Camarero</t>
        </is>
      </c>
      <c r="E23" s="36" t="inlineStr">
        <is>
          <t>Cierre</t>
        </is>
      </c>
      <c r="F23" s="37" t="n"/>
      <c r="G23" s="38" t="n"/>
    </row>
    <row r="24">
      <c r="A24" s="33" t="n">
        <v>15</v>
      </c>
      <c r="B24" s="34" t="inlineStr">
        <is>
          <t>Reponer estación de servicio</t>
        </is>
      </c>
      <c r="C24" s="35" t="inlineStr">
        <is>
          <t>Sala</t>
        </is>
      </c>
      <c r="D24" s="36" t="inlineStr">
        <is>
          <t>Camarero</t>
        </is>
      </c>
      <c r="E24" s="36" t="inlineStr">
        <is>
          <t>Cierre</t>
        </is>
      </c>
      <c r="F24" s="37" t="n"/>
      <c r="G24" s="38" t="n"/>
    </row>
    <row r="25">
      <c r="A25" s="33" t="n">
        <v>16</v>
      </c>
      <c r="B25" s="34" t="inlineStr">
        <is>
          <t>Limpiar menús y cartas</t>
        </is>
      </c>
      <c r="C25" s="35" t="inlineStr">
        <is>
          <t>Sala</t>
        </is>
      </c>
      <c r="D25" s="36" t="inlineStr">
        <is>
          <t>Camarero</t>
        </is>
      </c>
      <c r="E25" s="36" t="inlineStr">
        <is>
          <t>Cierre</t>
        </is>
      </c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29">
      <c r="A29" s="40" t="n"/>
      <c r="B29" s="41" t="n"/>
      <c r="C29" s="35" t="n"/>
      <c r="D29" s="36" t="n"/>
      <c r="E29" s="36" t="n"/>
      <c r="F29" s="37" t="n"/>
      <c r="G29" s="38" t="n"/>
    </row>
    <row r="30">
      <c r="A30" s="40" t="n"/>
      <c r="B30" s="41" t="n"/>
      <c r="C30" s="35" t="n"/>
      <c r="D30" s="36" t="n"/>
      <c r="E30" s="36" t="n"/>
      <c r="F30" s="37" t="n"/>
      <c r="G30" s="38" t="n"/>
    </row>
    <row r="31"/>
    <row r="32">
      <c r="A32" s="15" t="inlineStr">
        <is>
          <t>Tareas completadas:</t>
        </is>
      </c>
      <c r="D32" s="15">
        <f>COUNTIFS(B5:B30,"?*",F5:F30,"✓")</f>
        <v>0.0</v>
      </c>
      <c r="E32" s="16" t="inlineStr">
        <is>
          <t>de</t>
        </is>
      </c>
      <c r="F32" s="15">
        <f>COUNTIF(B5:B30,"?*")-COUNTIF(F5:F30,"N/A")</f>
        <v>16.0</v>
      </c>
    </row>
    <row r="33"/>
    <row r="34">
      <c r="A34" s="15" t="inlineStr">
        <is>
          <t>Verificado por:</t>
        </is>
      </c>
      <c r="B34" s="42" t="n"/>
      <c r="C34" s="24" t="n"/>
      <c r="D34" s="25" t="n"/>
      <c r="E34" s="15" t="inlineStr">
        <is>
          <t>Firma:</t>
        </is>
      </c>
      <c r="F34" s="42" t="n"/>
      <c r="G34" s="25" t="n"/>
    </row>
    <row r="35"/>
    <row r="36">
      <c r="A36" s="17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A32:C32"/>
    <mergeCell ref="A2:G2"/>
    <mergeCell ref="F34:G34"/>
    <mergeCell ref="B34:D34"/>
    <mergeCell ref="A5:G5"/>
    <mergeCell ref="A22:G22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18 F19 F20 F23 F24 F25 F26 F27 F28 F29 F3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Barman /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4" t="inlineStr">
        <is>
          <t xml:space="preserve">  PRE-SERVICIO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Abrir barra: limpieza, stock, hielo, garnish</t>
        </is>
      </c>
      <c r="C6" s="35" t="inlineStr">
        <is>
          <t>Barra</t>
        </is>
      </c>
      <c r="D6" s="36" t="inlineStr">
        <is>
          <t>Barman</t>
        </is>
      </c>
      <c r="E6" s="36" t="inlineStr">
        <is>
          <t>10:30</t>
        </is>
      </c>
      <c r="F6" s="37" t="n"/>
      <c r="G6" s="38" t="n"/>
    </row>
    <row r="7">
      <c r="A7" s="33" t="n">
        <v>2</v>
      </c>
      <c r="B7" s="34" t="inlineStr">
        <is>
          <t>Preparar cafés de prueba (calibrar molinillo)</t>
        </is>
      </c>
      <c r="C7" s="35" t="inlineStr">
        <is>
          <t>Barra</t>
        </is>
      </c>
      <c r="D7" s="36" t="inlineStr">
        <is>
          <t>Barman</t>
        </is>
      </c>
      <c r="E7" s="36" t="inlineStr">
        <is>
          <t>10:45</t>
        </is>
      </c>
      <c r="F7" s="37" t="n"/>
      <c r="G7" s="38" t="n"/>
    </row>
    <row r="8">
      <c r="A8" s="33" t="n">
        <v>3</v>
      </c>
      <c r="B8" s="34" t="inlineStr">
        <is>
          <t>Revisar vinos por copa: ¿botellas abiertas OK?</t>
        </is>
      </c>
      <c r="C8" s="35" t="inlineStr">
        <is>
          <t>Barra</t>
        </is>
      </c>
      <c r="D8" s="36" t="inlineStr">
        <is>
          <t>Barman</t>
        </is>
      </c>
      <c r="E8" s="36" t="inlineStr">
        <is>
          <t>11:00</t>
        </is>
      </c>
      <c r="F8" s="37" t="n"/>
      <c r="G8" s="38" t="n"/>
    </row>
    <row r="9">
      <c r="A9" s="33" t="n">
        <v>4</v>
      </c>
      <c r="B9" s="34" t="inlineStr">
        <is>
          <t>Montar mise en place de cocktails si aplica</t>
        </is>
      </c>
      <c r="C9" s="35" t="inlineStr">
        <is>
          <t>Barra</t>
        </is>
      </c>
      <c r="D9" s="36" t="inlineStr">
        <is>
          <t>Barman</t>
        </is>
      </c>
      <c r="E9" s="36" t="inlineStr">
        <is>
          <t>11:15</t>
        </is>
      </c>
      <c r="F9" s="37" t="n"/>
      <c r="G9" s="38" t="n"/>
    </row>
    <row r="10">
      <c r="A10" s="39" t="n"/>
      <c r="B10" s="39" t="n"/>
      <c r="C10" s="39" t="n"/>
      <c r="D10" s="39" t="n"/>
      <c r="E10" s="39" t="n"/>
      <c r="F10" s="39" t="n"/>
      <c r="G10" s="39" t="n"/>
    </row>
    <row r="11">
      <c r="A11" s="44" t="inlineStr">
        <is>
          <t xml:space="preserve">  SERVICIO</t>
        </is>
      </c>
      <c r="B11" s="31" t="n"/>
      <c r="C11" s="31" t="n"/>
      <c r="D11" s="31" t="n"/>
      <c r="E11" s="31" t="n"/>
      <c r="F11" s="31" t="n"/>
      <c r="G11" s="32" t="n"/>
    </row>
    <row r="12">
      <c r="A12" s="33" t="n">
        <v>5</v>
      </c>
      <c r="B12" s="34" t="inlineStr">
        <is>
          <t>Preparar bebidas en &lt; 2 minutos</t>
        </is>
      </c>
      <c r="C12" s="35" t="inlineStr">
        <is>
          <t>Barra</t>
        </is>
      </c>
      <c r="D12" s="36" t="inlineStr">
        <is>
          <t>Barman</t>
        </is>
      </c>
      <c r="E12" s="36" t="inlineStr">
        <is>
          <t>Servicio</t>
        </is>
      </c>
      <c r="F12" s="37" t="n"/>
      <c r="G12" s="38" t="n"/>
    </row>
    <row r="13">
      <c r="A13" s="33" t="n">
        <v>6</v>
      </c>
      <c r="B13" s="34" t="inlineStr">
        <is>
          <t>Mantener barra limpia y organizada siempre</t>
        </is>
      </c>
      <c r="C13" s="35" t="inlineStr">
        <is>
          <t>Barra</t>
        </is>
      </c>
      <c r="D13" s="36" t="inlineStr">
        <is>
          <t>Barman</t>
        </is>
      </c>
      <c r="E13" s="36" t="inlineStr">
        <is>
          <t>Servicio</t>
        </is>
      </c>
      <c r="F13" s="37" t="n"/>
      <c r="G13" s="38" t="n"/>
    </row>
    <row r="14">
      <c r="A14" s="33" t="n">
        <v>7</v>
      </c>
      <c r="B14" s="34" t="inlineStr">
        <is>
          <t>Reponer hielo, refrescos y cervezas continuamente</t>
        </is>
      </c>
      <c r="C14" s="35" t="inlineStr">
        <is>
          <t>Barra</t>
        </is>
      </c>
      <c r="D14" s="36" t="inlineStr">
        <is>
          <t>Barman</t>
        </is>
      </c>
      <c r="E14" s="36" t="inlineStr">
        <is>
          <t>Servicio</t>
        </is>
      </c>
      <c r="F14" s="37" t="n"/>
      <c r="G14" s="38" t="n"/>
    </row>
    <row r="15">
      <c r="A15" s="33" t="n">
        <v>8</v>
      </c>
      <c r="B15" s="34" t="inlineStr">
        <is>
          <t>Atender clientes de barra con prioridad</t>
        </is>
      </c>
      <c r="C15" s="35" t="inlineStr">
        <is>
          <t>Barra</t>
        </is>
      </c>
      <c r="D15" s="36" t="inlineStr">
        <is>
          <t>Barman</t>
        </is>
      </c>
      <c r="E15" s="36" t="inlineStr">
        <is>
          <t>Servicio</t>
        </is>
      </c>
      <c r="F15" s="37" t="n"/>
      <c r="G15" s="38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44" t="inlineStr">
        <is>
          <t xml:space="preserve">  POST-SERVICIO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34" t="inlineStr">
        <is>
          <t>Limpiar barra, fregadero y máquina de café</t>
        </is>
      </c>
      <c r="C18" s="35" t="inlineStr">
        <is>
          <t>Barra</t>
        </is>
      </c>
      <c r="D18" s="36" t="inlineStr">
        <is>
          <t>Barman</t>
        </is>
      </c>
      <c r="E18" s="36" t="inlineStr">
        <is>
          <t>Cierre</t>
        </is>
      </c>
      <c r="F18" s="37" t="n"/>
      <c r="G18" s="38" t="n"/>
    </row>
    <row r="19">
      <c r="A19" s="33" t="n">
        <v>10</v>
      </c>
      <c r="B19" s="34" t="inlineStr">
        <is>
          <t>Guardar garnish y productos perecederos</t>
        </is>
      </c>
      <c r="C19" s="35" t="inlineStr">
        <is>
          <t>Barra</t>
        </is>
      </c>
      <c r="D19" s="36" t="inlineStr">
        <is>
          <t>Barman</t>
        </is>
      </c>
      <c r="E19" s="36" t="inlineStr">
        <is>
          <t>Cierre</t>
        </is>
      </c>
      <c r="F19" s="37" t="n"/>
      <c r="G19" s="38" t="n"/>
    </row>
    <row r="20">
      <c r="A20" s="33" t="n">
        <v>11</v>
      </c>
      <c r="B20" s="34" t="inlineStr">
        <is>
          <t>Hacer inventario rápido de cerveza y licores</t>
        </is>
      </c>
      <c r="C20" s="35" t="inlineStr">
        <is>
          <t>Barra</t>
        </is>
      </c>
      <c r="D20" s="36" t="inlineStr">
        <is>
          <t>Barman</t>
        </is>
      </c>
      <c r="E20" s="36" t="inlineStr">
        <is>
          <t>Cierre</t>
        </is>
      </c>
      <c r="F20" s="37" t="n"/>
      <c r="G20" s="38" t="n"/>
    </row>
    <row r="21">
      <c r="A21" s="33" t="n">
        <v>12</v>
      </c>
      <c r="B21" s="34" t="inlineStr">
        <is>
          <t>Anotar pedidos necesarios para mañana</t>
        </is>
      </c>
      <c r="C21" s="35" t="inlineStr">
        <is>
          <t>Barra</t>
        </is>
      </c>
      <c r="D21" s="36" t="inlineStr">
        <is>
          <t>Barman</t>
        </is>
      </c>
      <c r="E21" s="36" t="inlineStr">
        <is>
          <t>Cierre</t>
        </is>
      </c>
      <c r="F21" s="37" t="n"/>
      <c r="G21" s="38" t="n"/>
    </row>
    <row r="22">
      <c r="A22" s="40" t="n"/>
      <c r="B22" s="41" t="n"/>
      <c r="C22" s="35" t="n"/>
      <c r="D22" s="36" t="n"/>
      <c r="E22" s="36" t="n"/>
      <c r="F22" s="37" t="n"/>
      <c r="G22" s="38" t="n"/>
    </row>
    <row r="23">
      <c r="A23" s="40" t="n"/>
      <c r="B23" s="41" t="n"/>
      <c r="C23" s="35" t="n"/>
      <c r="D23" s="36" t="n"/>
      <c r="E23" s="36" t="n"/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/>
    <row r="28">
      <c r="A28" s="15" t="inlineStr">
        <is>
          <t>Tareas completadas:</t>
        </is>
      </c>
      <c r="D28" s="15">
        <f>COUNTIFS(B5:B26,"?*",F5:F26,"✓")</f>
        <v>0.0</v>
      </c>
      <c r="E28" s="16" t="inlineStr">
        <is>
          <t>de</t>
        </is>
      </c>
      <c r="F28" s="15">
        <f>COUNTIF(B5:B26,"?*")-COUNTIF(F5:F26,"N/A")</f>
        <v>12.0</v>
      </c>
    </row>
    <row r="29"/>
    <row r="30">
      <c r="A30" s="15" t="inlineStr">
        <is>
          <t>Verificado por:</t>
        </is>
      </c>
      <c r="B30" s="42" t="n"/>
      <c r="C30" s="24" t="n"/>
      <c r="D30" s="25" t="n"/>
      <c r="E30" s="15" t="inlineStr">
        <is>
          <t>Firma:</t>
        </is>
      </c>
      <c r="F30" s="42" t="n"/>
      <c r="G30" s="25" t="n"/>
    </row>
    <row r="31"/>
    <row r="32">
      <c r="A32" s="17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7:G17"/>
    <mergeCell ref="A1:G1"/>
    <mergeCell ref="A2:G2"/>
    <mergeCell ref="F30:G30"/>
    <mergeCell ref="B30:D30"/>
    <mergeCell ref="A5:G5"/>
    <mergeCell ref="A11:G11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2 F13 F14 F15 F18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Restaurante Casual · Kit de Tareas Recurrentes Pro</dc:title>
  <dc:description xmlns:dc="http://purl.org/dc/elements/1.1/">aichef.pro/kit-tareas</dc:description>
  <dc:subject xmlns:dc="http://purl.org/dc/elements/1.1/">Kit de Tareas Recurrentes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2026-08-23T16:07:09Z</dcterms:modified>
  <cp:lastModifiedBy>AI Chef Pro</cp:lastModifiedBy>
  <cp:category>AI Chef Pro · Productos digitales</cp:category>
  <cp:keywords>kit tareas, AI Chef Pro</cp:keywords>
</cp:coreProperties>
</file>