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cktail Night" sheetId="2" state="visible" r:id="rId2"/>
    <sheet xmlns:r="http://schemas.openxmlformats.org/officeDocument/2006/relationships" name="New Year's Eve" sheetId="3" state="visible" r:id="rId3"/>
    <sheet xmlns:r="http://schemas.openxmlformats.org/officeDocument/2006/relationships" name="Happy Hour" sheetId="4" state="visible" r:id="rId4"/>
    <sheet xmlns:r="http://schemas.openxmlformats.org/officeDocument/2006/relationships" name="Pairings &amp; Tastings" sheetId="5" state="visible" r:id="rId5"/>
  </sheets>
  <definedNames>
    <definedName name="_xlnm.Print_Area" localSheetId="0">'Instructions'!$A$1:$B$43</definedName>
    <definedName name="_xlnm.Print_Titles" localSheetId="1">'Cocktail Night'!$4:$4</definedName>
    <definedName name="_xlnm.Print_Area" localSheetId="1">'Cocktail Night'!$A$1:$G$27</definedName>
    <definedName name="_xlnm.Print_Titles" localSheetId="2">'New Year''s Eve'!$4:$4</definedName>
    <definedName name="_xlnm.Print_Area" localSheetId="2">'New Year''s Eve'!$A$1:$G$28</definedName>
    <definedName name="_xlnm.Print_Titles" localSheetId="3">'Happy Hour'!$4:$4</definedName>
    <definedName name="_xlnm.Print_Area" localSheetId="3">'Happy Hour'!$A$1:$G$26</definedName>
    <definedName name="_xlnm.Print_Titles" localSheetId="4">'Pairings &amp; Tastings'!$4:$4</definedName>
    <definedName name="_xlnm.Print_Area" localSheetId="4">'Pairings &amp; Tastings'!$A$1:$G$32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8" t="inlineStr">
        <is>
          <t>06 · Bar Event Checklists: Cocktail Night, New Year's Eve, Happy Hour &amp; Tastings</t>
        </is>
      </c>
    </row>
    <row r="4" ht="18" customHeight="1">
      <c r="B4" s="29" t="inlineStr">
        <is>
          <t>Checklists for special nights and events.</t>
        </is>
      </c>
    </row>
    <row r="5">
      <c r="B5" s="3" t="n"/>
    </row>
    <row r="6" ht="16" customHeight="1">
      <c r="B6" s="30" t="inlineStr">
        <is>
          <t>▸ Bars make their peak revenue on event nights and holiday seasons</t>
        </is>
      </c>
    </row>
    <row r="7" ht="16" customHeight="1">
      <c r="B7" s="30" t="inlineStr">
        <is>
          <t>▸ Customize with the events in your area</t>
        </is>
      </c>
    </row>
    <row r="8">
      <c r="B8" s="3" t="n"/>
    </row>
    <row r="9" ht="18" customHeight="1">
      <c r="B9" s="29" t="inlineStr">
        <is>
          <t>Before you book a tasting or private event</t>
        </is>
      </c>
    </row>
    <row r="10">
      <c r="B10" s="3" t="n"/>
    </row>
    <row r="11" ht="48" customHeight="1">
      <c r="B11" s="30" t="inlineStr">
        <is>
          <t>▸ The "Pairings &amp; Tastings" tab now starts the moment the booking is confirmed, not two days before: allergens and intolerances in writing, price per person and what it includes, deposit collected, cancellation policy and the deadline for the final headcount.</t>
        </is>
      </c>
    </row>
    <row r="12" ht="48" customHeight="1">
      <c r="B12" s="30" t="inlineStr">
        <is>
          <t>▸ Allergens matter at the everyday bar too: the cocktail menu declares them on "Cocktail Station" (02), and the complimentary happy hour snacks have their own sheet. Free product or a drink doesn't exempt you from telling guests.</t>
        </is>
      </c>
    </row>
    <row r="14" ht="18" customHeight="1">
      <c r="B14" s="29" t="inlineStr">
        <is>
          <t>How the counter works</t>
        </is>
      </c>
    </row>
    <row r="16" ht="32" customHeight="1">
      <c r="B16" s="30" t="inlineStr">
        <is>
          <t>▸ Mark ✓ in the "✓ Done" column (dropdown): that is the column that counts completed tasks.</t>
        </is>
      </c>
    </row>
    <row r="17" ht="32" customHeight="1">
      <c r="B17" s="30" t="inlineStr">
        <is>
          <t>▸ "N/A" = not applicable at your bar: that task comes OUT of the total (don't delete it, mark it N/A). "—" = not done: it still counts as pending and lowers the percentage, which is the point.</t>
        </is>
      </c>
    </row>
    <row r="18" ht="32" customHeight="1">
      <c r="B18" s="30" t="inlineStr">
        <is>
          <t>▸ The denominator counts the tasks written in the "Task" column, not a fixed number: if you add or delete tasks, the total adjusts by itself.</t>
        </is>
      </c>
    </row>
    <row r="20" ht="18" customHeight="1">
      <c r="B20" s="29" t="inlineStr">
        <is>
          <t>Free rows</t>
        </is>
      </c>
    </row>
    <row r="22" ht="32" customHeight="1">
      <c r="B22" s="30" t="inlineStr">
        <is>
          <t>▸ At the end of each table there are 5 free green rows INSIDE the range the counter covers: write your own tasks there.</t>
        </is>
      </c>
    </row>
    <row r="23" ht="32" customHeight="1">
      <c r="B23" s="30" t="inlineStr">
        <is>
          <t>▸ If you need more, insert rows INSIDE the table (right-click → Insert), never below the last one: anything typed outside the range is not counted.</t>
        </is>
      </c>
    </row>
    <row r="25" ht="18" customHeight="1">
      <c r="B25" s="29" t="inlineStr">
        <is>
          <t>Sheet protection</t>
        </is>
      </c>
    </row>
    <row r="27" ht="32" customHeight="1">
      <c r="B27" s="30" t="inlineStr">
        <is>
          <t>▸ Sheets with formulas are protected WITHOUT a password: the input cells (the green ones) are unlocked, so calculations never get overwritten by accident.</t>
        </is>
      </c>
    </row>
    <row r="28" ht="32" customHeight="1">
      <c r="B28" s="30" t="inlineStr">
        <is>
          <t>▸ You can insert and delete rows with protection on. To change the structure: Review → Unprotect Sheet.</t>
        </is>
      </c>
    </row>
    <row r="30" ht="18" customHeight="1">
      <c r="B30" s="29" t="inlineStr">
        <is>
          <t>Works with</t>
        </is>
      </c>
    </row>
    <row r="32" ht="31" customHeight="1">
      <c r="B32" s="30" t="inlineStr">
        <is>
          <t>▸ 08-venue-opening-closing-checklist.xlsx — checklist for the WHOLE VENUE: it is the BACKBONE of the day.</t>
        </is>
      </c>
    </row>
    <row r="33" ht="16" customHeight="1">
      <c r="B33" s="30" t="inlineStr">
        <is>
          <t>▸ 01-bar-opening-closing-checklists.xlsx — the same day with DETAIL by area (the bar).</t>
        </is>
      </c>
    </row>
    <row r="34" ht="31" customHeight="1">
      <c r="B34" s="30" t="inlineStr">
        <is>
          <t>▸ 09-cash-drawer-opening-closing.xlsx — the CASH: starting bank, count by denomination, POS Z report and over/short.</t>
        </is>
      </c>
    </row>
    <row r="35" ht="63" customHeight="1">
      <c r="B35" s="30" t="inlineStr">
        <is>
          <t>▸ Order of use: venue → areas → cash. Each file covers one level: the venue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6" ht="32" customHeight="1">
      <c r="B36" s="30" t="inlineStr">
        <is>
          <t>▸ You are in 06-bar-event-checklists.xlsx: it is one MORE layer, not a repeat — the backbone of the day is in 08-venue-opening-closing-checklist.xlsx and 01-bar-opening-closing-checklists.xlsx.</t>
        </is>
      </c>
    </row>
    <row r="38" ht="18" customHeight="1">
      <c r="B38" s="29" t="inlineStr">
        <is>
          <t>— Bar Checklists Kit Pro · AI Chef Pro · aichef.pro</t>
        </is>
      </c>
    </row>
    <row r="40" ht="35" customHeight="1">
      <c r="B40" s="29" t="inlineStr">
        <is>
          <t>Designed by John Guerrero — chef and restaurant consultant since 2010, in professional kitchens since age 17 · johnguerrero.es</t>
        </is>
      </c>
    </row>
    <row r="41" ht="18" customHeight="1">
      <c r="B41" s="29" t="inlineStr">
        <is>
          <t>Contact: info@aichef.pro</t>
        </is>
      </c>
    </row>
    <row r="43" ht="34.5" customHeight="1">
      <c r="B43" s="29" t="inlineStr">
        <is>
          <t>Version 2.0 · October 2026 · aichef.pro/en/digital-products/bar-checklist-templates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Special Cocktail Night / Tasting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Preparation (48 h Before)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Design the special cocktail menu (4–6 cocktails)</t>
        </is>
      </c>
      <c r="C6" s="36" t="inlineStr">
        <is>
          <t>Office</t>
        </is>
      </c>
      <c r="D6" s="37" t="inlineStr">
        <is>
          <t>Head bartender</t>
        </is>
      </c>
      <c r="E6" s="37" t="inlineStr">
        <is>
          <t>48 h out</t>
        </is>
      </c>
      <c r="F6" s="38" t="n"/>
      <c r="G6" s="39" t="n"/>
    </row>
    <row r="7">
      <c r="A7" s="34" t="n">
        <v>2</v>
      </c>
      <c r="B7" s="35" t="inlineStr">
        <is>
          <t>Calculate the ingredients needed and place extra orders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48 h out</t>
        </is>
      </c>
      <c r="F7" s="38" t="n"/>
      <c r="G7" s="39" t="n"/>
    </row>
    <row r="8">
      <c r="A8" s="34" t="n">
        <v>3</v>
      </c>
      <c r="B8" s="35" t="inlineStr">
        <is>
          <t>Prep special infusions, cordials or syrups</t>
        </is>
      </c>
      <c r="C8" s="36" t="inlineStr">
        <is>
          <t>Office</t>
        </is>
      </c>
      <c r="D8" s="37" t="inlineStr">
        <is>
          <t>Head bartender</t>
        </is>
      </c>
      <c r="E8" s="37" t="inlineStr">
        <is>
          <t>24 h out</t>
        </is>
      </c>
      <c r="F8" s="38" t="n"/>
      <c r="G8" s="39" t="n"/>
    </row>
    <row r="9">
      <c r="A9" s="34" t="n">
        <v>4</v>
      </c>
      <c r="B9" s="35" t="inlineStr">
        <is>
          <t>Post the event on social media with cocktail photos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48 h out</t>
        </is>
      </c>
      <c r="F9" s="38" t="n"/>
      <c r="G9" s="39" t="n"/>
    </row>
    <row r="10">
      <c r="A10" s="40" t="n"/>
      <c r="B10" s="40" t="n"/>
      <c r="C10" s="40" t="n"/>
      <c r="D10" s="40" t="n"/>
      <c r="E10" s="40" t="n"/>
      <c r="F10" s="40" t="n"/>
      <c r="G10" s="40" t="n"/>
    </row>
    <row r="11">
      <c r="A11" s="41" t="inlineStr">
        <is>
          <t xml:space="preserve">  Event Day</t>
        </is>
      </c>
      <c r="B11" s="32" t="n"/>
      <c r="C11" s="32" t="n"/>
      <c r="D11" s="32" t="n"/>
      <c r="E11" s="32" t="n"/>
      <c r="F11" s="32" t="n"/>
      <c r="G11" s="33" t="n"/>
    </row>
    <row r="12">
      <c r="A12" s="34" t="n">
        <v>5</v>
      </c>
      <c r="B12" s="35" t="inlineStr">
        <is>
          <t>Prep batches of the special cocktails</t>
        </is>
      </c>
      <c r="C12" s="36" t="inlineStr">
        <is>
          <t>Cocktails</t>
        </is>
      </c>
      <c r="D12" s="37" t="inlineStr">
        <is>
          <t>Head bartender</t>
        </is>
      </c>
      <c r="E12" s="37" t="inlineStr">
        <is>
          <t>4:00 PM</t>
        </is>
      </c>
      <c r="F12" s="38" t="n"/>
      <c r="G12" s="39" t="n"/>
    </row>
    <row r="13">
      <c r="A13" s="34" t="n">
        <v>6</v>
      </c>
      <c r="B13" s="35" t="inlineStr">
        <is>
          <t>Prep special garnish (dehydrated fruit, edible flowers, foam)</t>
        </is>
      </c>
      <c r="C13" s="36" t="inlineStr">
        <is>
          <t>Cocktails</t>
        </is>
      </c>
      <c r="D13" s="37" t="inlineStr">
        <is>
          <t>Bartender</t>
        </is>
      </c>
      <c r="E13" s="37" t="inlineStr">
        <is>
          <t>4:30 PM</t>
        </is>
      </c>
      <c r="F13" s="38" t="n"/>
      <c r="G13" s="39" t="n"/>
    </row>
    <row r="14">
      <c r="A14" s="34" t="n">
        <v>7</v>
      </c>
      <c r="B14" s="35" t="inlineStr">
        <is>
          <t>Print the special menu / place it on the tables</t>
        </is>
      </c>
      <c r="C14" s="36" t="inlineStr">
        <is>
          <t>Cocktails</t>
        </is>
      </c>
      <c r="D14" s="37" t="inlineStr">
        <is>
          <t>Manager</t>
        </is>
      </c>
      <c r="E14" s="37" t="inlineStr">
        <is>
          <t>5:00 PM</t>
        </is>
      </c>
      <c r="F14" s="38" t="n"/>
      <c r="G14" s="39" t="n"/>
    </row>
    <row r="15">
      <c r="A15" s="34" t="n">
        <v>8</v>
      </c>
      <c r="B15" s="35" t="inlineStr">
        <is>
          <t>Reinforce the team (extra bartender, extra barback)</t>
        </is>
      </c>
      <c r="C15" s="36" t="inlineStr">
        <is>
          <t>Cocktails</t>
        </is>
      </c>
      <c r="D15" s="37" t="inlineStr">
        <is>
          <t>Manager</t>
        </is>
      </c>
      <c r="E15" s="37" t="inlineStr">
        <is>
          <t>Opening</t>
        </is>
      </c>
      <c r="F15" s="38" t="n"/>
      <c r="G15" s="39" t="n"/>
    </row>
    <row r="16">
      <c r="A16" s="34" t="n">
        <v>9</v>
      </c>
      <c r="B16" s="35" t="inlineStr">
        <is>
          <t>Extra ice stock (50% more than on a normal day)</t>
        </is>
      </c>
      <c r="C16" s="36" t="inlineStr">
        <is>
          <t>Cocktails</t>
        </is>
      </c>
      <c r="D16" s="37" t="inlineStr">
        <is>
          <t>Barback</t>
        </is>
      </c>
      <c r="E16" s="37" t="inlineStr">
        <is>
          <t>4:00 PM</t>
        </is>
      </c>
      <c r="F16" s="38" t="n"/>
      <c r="G16" s="39" t="n"/>
    </row>
    <row r="17">
      <c r="A17" s="42" t="n"/>
      <c r="B17" s="43" t="n"/>
      <c r="C17" s="36" t="n"/>
      <c r="D17" s="37" t="n"/>
      <c r="E17" s="37" t="n"/>
      <c r="F17" s="38" t="n"/>
      <c r="G17" s="39" t="n"/>
    </row>
    <row r="18">
      <c r="A18" s="42" t="n"/>
      <c r="B18" s="43" t="n"/>
      <c r="C18" s="36" t="n"/>
      <c r="D18" s="37" t="n"/>
      <c r="E18" s="37" t="n"/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3">
      <c r="A23" s="19" t="inlineStr">
        <is>
          <t>Tasks done:</t>
        </is>
      </c>
      <c r="D23" s="19">
        <f>COUNTIFS(B5:B21,"?*",F5:F21,"✓")</f>
        <v>0.0</v>
      </c>
      <c r="E23" s="20" t="inlineStr">
        <is>
          <t>of</t>
        </is>
      </c>
      <c r="F23" s="19">
        <f>COUNTIF(B5:B21,"?*")-COUNTIF(F5:F21,"N/A")</f>
        <v>9.0</v>
      </c>
    </row>
    <row r="25">
      <c r="A25" s="19" t="inlineStr">
        <is>
          <t>Verified by:</t>
        </is>
      </c>
      <c r="B25" s="44" t="n"/>
      <c r="C25" s="32" t="n"/>
      <c r="D25" s="33" t="n"/>
      <c r="E25" s="19" t="inlineStr">
        <is>
          <t>Signature:</t>
        </is>
      </c>
      <c r="F25" s="44" t="n"/>
      <c r="G25" s="33" t="n"/>
    </row>
    <row r="27">
      <c r="A27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3:C23"/>
    <mergeCell ref="F25:G25"/>
    <mergeCell ref="A2:G2"/>
    <mergeCell ref="B25:D25"/>
    <mergeCell ref="A11:G11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2 F13 F14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New Year's Eve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Planning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Define the concept for the night (party, dinner + open bar, ticket price)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3 weeks out</t>
        </is>
      </c>
      <c r="F6" s="38" t="n"/>
      <c r="G6" s="39" t="n"/>
    </row>
    <row r="7">
      <c r="A7" s="34" t="n">
        <v>2</v>
      </c>
      <c r="B7" s="35" t="inlineStr">
        <is>
          <t>Calculate the stock needed (3–4x a normal Friday)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2 weeks out</t>
        </is>
      </c>
      <c r="F7" s="38" t="n"/>
      <c r="G7" s="39" t="n"/>
    </row>
    <row r="8">
      <c r="A8" s="34" t="n">
        <v>3</v>
      </c>
      <c r="B8" s="35" t="inlineStr">
        <is>
          <t>Hire extra staff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2 weeks out</t>
        </is>
      </c>
      <c r="F8" s="38" t="n"/>
      <c r="G8" s="39" t="n"/>
    </row>
    <row r="9">
      <c r="A9" s="34" t="n">
        <v>4</v>
      </c>
      <c r="B9" s="35" t="inlineStr">
        <is>
          <t>Prep special decorations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1 week out</t>
        </is>
      </c>
      <c r="F9" s="38" t="n"/>
      <c r="G9" s="39" t="n"/>
    </row>
    <row r="10">
      <c r="A10" s="34" t="n">
        <v>5</v>
      </c>
      <c r="B10" s="35" t="inlineStr">
        <is>
          <t>Prep the champagne / sparkling wine for the midnight toast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Day before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45" t="inlineStr">
        <is>
          <t xml:space="preserve">  New Year's Eve Day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Massive ice stock</t>
        </is>
      </c>
      <c r="C13" s="36" t="inlineStr">
        <is>
          <t>Bar</t>
        </is>
      </c>
      <c r="D13" s="37" t="inlineStr">
        <is>
          <t>Barback</t>
        </is>
      </c>
      <c r="E13" s="37" t="inlineStr">
        <is>
          <t>Morning</t>
        </is>
      </c>
      <c r="F13" s="38" t="n"/>
      <c r="G13" s="39" t="n"/>
    </row>
    <row r="14">
      <c r="A14" s="34" t="n">
        <v>7</v>
      </c>
      <c r="B14" s="35" t="inlineStr">
        <is>
          <t>Prep batches of high-volume cocktails</t>
        </is>
      </c>
      <c r="C14" s="36" t="inlineStr">
        <is>
          <t>Bar</t>
        </is>
      </c>
      <c r="D14" s="37" t="inlineStr">
        <is>
          <t>Head bartender</t>
        </is>
      </c>
      <c r="E14" s="37" t="inlineStr">
        <is>
          <t>Evening</t>
        </is>
      </c>
      <c r="F14" s="38" t="n"/>
      <c r="G14" s="39" t="n"/>
    </row>
    <row r="15">
      <c r="A15" s="34" t="n">
        <v>8</v>
      </c>
      <c r="B15" s="35" t="inlineStr">
        <is>
          <t>Chill the champagne / sparkling wine bottles on ice</t>
        </is>
      </c>
      <c r="C15" s="36" t="inlineStr">
        <is>
          <t>Bar</t>
        </is>
      </c>
      <c r="D15" s="37" t="inlineStr">
        <is>
          <t>Barback</t>
        </is>
      </c>
      <c r="E15" s="37" t="inlineStr">
        <is>
          <t>10:00 PM</t>
        </is>
      </c>
      <c r="F15" s="38" t="n"/>
      <c r="G15" s="39" t="n"/>
    </row>
    <row r="16">
      <c r="A16" s="34" t="n">
        <v>9</v>
      </c>
      <c r="B16" s="35" t="inlineStr">
        <is>
          <t>Midnight toast for guests 21+ only (check ID), with a non-alcoholic option</t>
        </is>
      </c>
      <c r="C16" s="36" t="inlineStr">
        <is>
          <t>Bar</t>
        </is>
      </c>
      <c r="D16" s="37" t="inlineStr">
        <is>
          <t>All staff</t>
        </is>
      </c>
      <c r="E16" s="37" t="inlineStr">
        <is>
          <t>12:00 AM</t>
        </is>
      </c>
      <c r="F16" s="38" t="n"/>
      <c r="G16" s="39" t="n"/>
    </row>
    <row r="17">
      <c r="A17" s="34" t="n">
        <v>10</v>
      </c>
      <c r="B17" s="35" t="inlineStr">
        <is>
          <t>Manage occupancy (fire marshal's posted limit), security and ID checks at the door (21+)</t>
        </is>
      </c>
      <c r="C17" s="36" t="inlineStr">
        <is>
          <t>Bar</t>
        </is>
      </c>
      <c r="D17" s="37" t="inlineStr">
        <is>
          <t>Manager</t>
        </is>
      </c>
      <c r="E17" s="37" t="inlineStr">
        <is>
          <t>Ongoing</t>
        </is>
      </c>
      <c r="F17" s="38" t="n"/>
      <c r="G17" s="39" t="n"/>
    </row>
    <row r="18">
      <c r="A18" s="42" t="n"/>
      <c r="B18" s="43" t="n"/>
      <c r="C18" s="36" t="n"/>
      <c r="D18" s="37" t="n"/>
      <c r="E18" s="37" t="n"/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1">
      <c r="A21" s="42" t="n"/>
      <c r="B21" s="43" t="n"/>
      <c r="C21" s="36" t="n"/>
      <c r="D21" s="37" t="n"/>
      <c r="E21" s="37" t="n"/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4">
      <c r="A24" s="19" t="inlineStr">
        <is>
          <t>Tasks done:</t>
        </is>
      </c>
      <c r="D24" s="19">
        <f>COUNTIFS(B5:B22,"?*",F5:F22,"✓")</f>
        <v>0.0</v>
      </c>
      <c r="E24" s="20" t="inlineStr">
        <is>
          <t>of</t>
        </is>
      </c>
      <c r="F24" s="19">
        <f>COUNTIF(B5:B22,"?*")-COUNTIF(F5:F22,"N/A")</f>
        <v>10.0</v>
      </c>
    </row>
    <row r="26">
      <c r="A26" s="19" t="inlineStr">
        <is>
          <t>Verified by:</t>
        </is>
      </c>
      <c r="B26" s="44" t="n"/>
      <c r="C26" s="32" t="n"/>
      <c r="D26" s="33" t="n"/>
      <c r="E26" s="19" t="inlineStr">
        <is>
          <t>Signature:</t>
        </is>
      </c>
      <c r="F26" s="44" t="n"/>
      <c r="G26" s="33" t="n"/>
    </row>
    <row r="28">
      <c r="A28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12:G12"/>
    <mergeCell ref="B26:D26"/>
    <mergeCell ref="A2:G2"/>
    <mergeCell ref="F26:G26"/>
    <mergeCell ref="A24:C24"/>
    <mergeCell ref="A5:G5"/>
  </mergeCells>
  <conditionalFormatting sqref="A5:G22">
    <cfRule type="expression" priority="1" dxfId="0">
      <formula>$F5="✓"</formula>
    </cfRule>
  </conditionalFormatting>
  <dataValidations count="1">
    <dataValidation sqref="F6 F7 F8 F9 F10 F13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Happy Hour Session</t>
        </is>
      </c>
    </row>
    <row r="2">
      <c r="A2" s="5" t="inlineStr">
        <is>
          <t>Date: ___/___/______    Shift: ☐ AM  ☐ Mid  ☐ PM    Shift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Prep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Set happy hour times (e.g. 6:00–8:00 PM); some states restrict or ban happy hour (e.g. Massachusetts): check your state's ABC/liquor authority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Fixed</t>
        </is>
      </c>
      <c r="F6" s="38" t="n"/>
      <c r="G6" s="39" t="n"/>
    </row>
    <row r="7">
      <c r="A7" s="34" t="n">
        <v>2</v>
      </c>
      <c r="B7" s="35" t="inlineStr">
        <is>
          <t>Set a reduced cocktail menu with discounts</t>
        </is>
      </c>
      <c r="C7" s="36" t="inlineStr">
        <is>
          <t>Office</t>
        </is>
      </c>
      <c r="D7" s="37" t="inlineStr">
        <is>
          <t>Head bartender</t>
        </is>
      </c>
      <c r="E7" s="37" t="inlineStr">
        <is>
          <t>Fixed</t>
        </is>
      </c>
      <c r="F7" s="38" t="n"/>
      <c r="G7" s="39" t="n"/>
    </row>
    <row r="8">
      <c r="A8" s="34" t="n">
        <v>3</v>
      </c>
      <c r="B8" s="35" t="inlineStr">
        <is>
          <t>Post on social media and put a board at the entrance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Daily</t>
        </is>
      </c>
      <c r="F8" s="38" t="n"/>
      <c r="G8" s="39" t="n"/>
    </row>
    <row r="9">
      <c r="A9" s="40" t="n"/>
      <c r="B9" s="40" t="n"/>
      <c r="C9" s="40" t="n"/>
      <c r="D9" s="40" t="n"/>
      <c r="E9" s="40" t="n"/>
      <c r="F9" s="40" t="n"/>
      <c r="G9" s="40" t="n"/>
    </row>
    <row r="10">
      <c r="A10" s="45" t="inlineStr">
        <is>
          <t xml:space="preserve">  Happy Hour Service</t>
        </is>
      </c>
      <c r="B10" s="32" t="n"/>
      <c r="C10" s="32" t="n"/>
      <c r="D10" s="32" t="n"/>
      <c r="E10" s="32" t="n"/>
      <c r="F10" s="32" t="n"/>
      <c r="G10" s="33" t="n"/>
    </row>
    <row r="11">
      <c r="A11" s="34" t="n">
        <v>4</v>
      </c>
      <c r="B11" s="35" t="inlineStr">
        <is>
          <t>Prep batches of happy hour cocktails</t>
        </is>
      </c>
      <c r="C11" s="36" t="inlineStr">
        <is>
          <t>Bar</t>
        </is>
      </c>
      <c r="D11" s="37" t="inlineStr">
        <is>
          <t>Bartender</t>
        </is>
      </c>
      <c r="E11" s="37" t="inlineStr">
        <is>
          <t>5:30 PM</t>
        </is>
      </c>
      <c r="F11" s="38" t="n"/>
      <c r="G11" s="39" t="n"/>
    </row>
    <row r="12">
      <c r="A12" s="34" t="n">
        <v>5</v>
      </c>
      <c r="B12" s="35" t="inlineStr">
        <is>
          <t>Prep complimentary snacks / small bites (if applicable)</t>
        </is>
      </c>
      <c r="C12" s="36" t="inlineStr">
        <is>
          <t>Bar</t>
        </is>
      </c>
      <c r="D12" s="37" t="inlineStr">
        <is>
          <t>Barback</t>
        </is>
      </c>
      <c r="E12" s="37" t="inlineStr">
        <is>
          <t>5:30 PM</t>
        </is>
      </c>
      <c r="F12" s="38" t="n"/>
      <c r="G12" s="39" t="n"/>
    </row>
    <row r="13">
      <c r="A13" s="34" t="n">
        <v>6</v>
      </c>
      <c r="B13" s="35" t="inlineStr">
        <is>
          <t>Keep the allergens of the complimentary snacks and small bites in writing and make sure the team knows where to find them: being free doesn't exempt you from telling guests</t>
        </is>
      </c>
      <c r="C13" s="36" t="inlineStr">
        <is>
          <t>Bar</t>
        </is>
      </c>
      <c r="D13" s="37" t="inlineStr">
        <is>
          <t>Manager</t>
        </is>
      </c>
      <c r="E13" s="37" t="inlineStr">
        <is>
          <t>5:30 PM</t>
        </is>
      </c>
      <c r="F13" s="38" t="n"/>
      <c r="G13" s="39" t="n"/>
    </row>
    <row r="14">
      <c r="A14" s="34" t="n">
        <v>7</v>
      </c>
      <c r="B14" s="35" t="inlineStr">
        <is>
          <t>Fast service: goal under 2 min per cocktail</t>
        </is>
      </c>
      <c r="C14" s="36" t="inlineStr">
        <is>
          <t>Bar</t>
        </is>
      </c>
      <c r="D14" s="37" t="inlineStr">
        <is>
          <t>Bartender</t>
        </is>
      </c>
      <c r="E14" s="37" t="inlineStr">
        <is>
          <t>Ongoing</t>
        </is>
      </c>
      <c r="F14" s="38" t="n"/>
      <c r="G14" s="39" t="n"/>
    </row>
    <row r="15">
      <c r="A15" s="34" t="n">
        <v>8</v>
      </c>
      <c r="B15" s="35" t="inlineStr">
        <is>
          <t>Keep the music and atmosphere right for happy hour</t>
        </is>
      </c>
      <c r="C15" s="36" t="inlineStr">
        <is>
          <t>Bar</t>
        </is>
      </c>
      <c r="D15" s="37" t="inlineStr">
        <is>
          <t>Manager</t>
        </is>
      </c>
      <c r="E15" s="37" t="inlineStr">
        <is>
          <t>6:00 PM</t>
        </is>
      </c>
      <c r="F15" s="38" t="n"/>
      <c r="G15" s="39" t="n"/>
    </row>
    <row r="16">
      <c r="A16" s="42" t="n"/>
      <c r="B16" s="43" t="n"/>
      <c r="C16" s="36" t="n"/>
      <c r="D16" s="37" t="n"/>
      <c r="E16" s="37" t="n"/>
      <c r="F16" s="38" t="n"/>
      <c r="G16" s="39" t="n"/>
    </row>
    <row r="17">
      <c r="A17" s="42" t="n"/>
      <c r="B17" s="43" t="n"/>
      <c r="C17" s="36" t="n"/>
      <c r="D17" s="37" t="n"/>
      <c r="E17" s="37" t="n"/>
      <c r="F17" s="38" t="n"/>
      <c r="G17" s="39" t="n"/>
    </row>
    <row r="18">
      <c r="A18" s="42" t="n"/>
      <c r="B18" s="43" t="n"/>
      <c r="C18" s="36" t="n"/>
      <c r="D18" s="37" t="n"/>
      <c r="E18" s="37" t="n"/>
      <c r="F18" s="38" t="n"/>
      <c r="G18" s="39" t="n"/>
    </row>
    <row r="19">
      <c r="A19" s="42" t="n"/>
      <c r="B19" s="43" t="n"/>
      <c r="C19" s="36" t="n"/>
      <c r="D19" s="37" t="n"/>
      <c r="E19" s="37" t="n"/>
      <c r="F19" s="38" t="n"/>
      <c r="G19" s="39" t="n"/>
    </row>
    <row r="20">
      <c r="A20" s="42" t="n"/>
      <c r="B20" s="43" t="n"/>
      <c r="C20" s="36" t="n"/>
      <c r="D20" s="37" t="n"/>
      <c r="E20" s="37" t="n"/>
      <c r="F20" s="38" t="n"/>
      <c r="G20" s="39" t="n"/>
    </row>
    <row r="22">
      <c r="A22" s="19" t="inlineStr">
        <is>
          <t>Tasks done:</t>
        </is>
      </c>
      <c r="D22" s="19">
        <f>COUNTIFS(B5:B20,"?*",F5:F20,"✓")</f>
        <v>0.0</v>
      </c>
      <c r="E22" s="20" t="inlineStr">
        <is>
          <t>of</t>
        </is>
      </c>
      <c r="F22" s="19">
        <f>COUNTIF(B5:B20,"?*")-COUNTIF(F5:F20,"N/A")</f>
        <v>8.0</v>
      </c>
    </row>
    <row r="24">
      <c r="A24" s="19" t="inlineStr">
        <is>
          <t>Verified by:</t>
        </is>
      </c>
      <c r="B24" s="44" t="n"/>
      <c r="C24" s="32" t="n"/>
      <c r="D24" s="33" t="n"/>
      <c r="E24" s="19" t="inlineStr">
        <is>
          <t>Signature:</t>
        </is>
      </c>
      <c r="F24" s="44" t="n"/>
      <c r="G24" s="33" t="n"/>
    </row>
    <row r="26">
      <c r="A26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F24:G24"/>
    <mergeCell ref="A22:C22"/>
    <mergeCell ref="A2:G2"/>
    <mergeCell ref="B24:D24"/>
    <mergeCell ref="A10:G10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8 F11 F12 F13 F14 F15 F16 F17 F18 F19 F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Pairing / Guided Tasting</t>
        </is>
      </c>
    </row>
    <row r="2">
      <c r="A2" s="5" t="inlineStr">
        <is>
          <t>Event / season: ___________________    Date: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Lead time</t>
        </is>
      </c>
      <c r="F4" s="6" t="inlineStr">
        <is>
          <t>✓ Done</t>
        </is>
      </c>
      <c r="G4" s="6" t="inlineStr">
        <is>
          <t>Initials</t>
        </is>
      </c>
    </row>
    <row r="5">
      <c r="A5" s="31" t="inlineStr">
        <is>
          <t xml:space="preserve">  WHEN THE BOOKING IS CONFIRMED</t>
        </is>
      </c>
      <c r="B5" s="32" t="n"/>
      <c r="C5" s="32" t="n"/>
      <c r="D5" s="32" t="n"/>
      <c r="E5" s="32" t="n"/>
      <c r="F5" s="32" t="n"/>
      <c r="G5" s="33" t="n"/>
    </row>
    <row r="6">
      <c r="A6" s="34" t="n">
        <v>1</v>
      </c>
      <c r="B6" s="35" t="inlineStr">
        <is>
          <t>Collect attendees' allergens (the 9 major allergens), intolerances and diets IN WRITING and pass them to the bar and to whoever prepares the pairing food (at a tasting, nuts and sulfites are the two that always come up)</t>
        </is>
      </c>
      <c r="C6" s="36" t="inlineStr">
        <is>
          <t>Office</t>
        </is>
      </c>
      <c r="D6" s="37" t="inlineStr">
        <is>
          <t>Manager</t>
        </is>
      </c>
      <c r="E6" s="37" t="inlineStr">
        <is>
          <t>At booking</t>
        </is>
      </c>
      <c r="F6" s="38" t="n"/>
      <c r="G6" s="39" t="n"/>
    </row>
    <row r="7">
      <c r="A7" s="34" t="n">
        <v>2</v>
      </c>
      <c r="B7" s="35" t="inlineStr">
        <is>
          <t>Settle in writing the price per person and what it includes: number of pours, food pairing, farewell drink and whether there is a bottle to take home</t>
        </is>
      </c>
      <c r="C7" s="36" t="inlineStr">
        <is>
          <t>Office</t>
        </is>
      </c>
      <c r="D7" s="37" t="inlineStr">
        <is>
          <t>Manager</t>
        </is>
      </c>
      <c r="E7" s="37" t="inlineStr">
        <is>
          <t>At booking</t>
        </is>
      </c>
      <c r="F7" s="38" t="n"/>
      <c r="G7" s="39" t="n"/>
    </row>
    <row r="8">
      <c r="A8" s="34" t="n">
        <v>3</v>
      </c>
      <c r="B8" s="35" t="inlineStr">
        <is>
          <t>Collect the deposit and record the amount and date</t>
        </is>
      </c>
      <c r="C8" s="36" t="inlineStr">
        <is>
          <t>Office</t>
        </is>
      </c>
      <c r="D8" s="37" t="inlineStr">
        <is>
          <t>Manager</t>
        </is>
      </c>
      <c r="E8" s="37" t="inlineStr">
        <is>
          <t>At booking</t>
        </is>
      </c>
      <c r="F8" s="38" t="n"/>
      <c r="G8" s="39" t="n"/>
    </row>
    <row r="9">
      <c r="A9" s="34" t="n">
        <v>4</v>
      </c>
      <c r="B9" s="35" t="inlineStr">
        <is>
          <t>Sign the cancellation policy and the deadline for the final headcount</t>
        </is>
      </c>
      <c r="C9" s="36" t="inlineStr">
        <is>
          <t>Office</t>
        </is>
      </c>
      <c r="D9" s="37" t="inlineStr">
        <is>
          <t>Manager</t>
        </is>
      </c>
      <c r="E9" s="37" t="inlineStr">
        <is>
          <t>At booking</t>
        </is>
      </c>
      <c r="F9" s="38" t="n"/>
      <c r="G9" s="39" t="n"/>
    </row>
    <row r="10">
      <c r="A10" s="34" t="n">
        <v>5</v>
      </c>
      <c r="B10" s="35" t="inlineStr">
        <is>
          <t>Agree on the arrival and departure times and who sets up and breaks down the room</t>
        </is>
      </c>
      <c r="C10" s="36" t="inlineStr">
        <is>
          <t>Office</t>
        </is>
      </c>
      <c r="D10" s="37" t="inlineStr">
        <is>
          <t>Manager</t>
        </is>
      </c>
      <c r="E10" s="37" t="inlineStr">
        <is>
          <t>At booking</t>
        </is>
      </c>
      <c r="F10" s="38" t="n"/>
      <c r="G10" s="39" t="n"/>
    </row>
    <row r="11">
      <c r="A11" s="40" t="n"/>
      <c r="B11" s="40" t="n"/>
      <c r="C11" s="40" t="n"/>
      <c r="D11" s="40" t="n"/>
      <c r="E11" s="40" t="n"/>
      <c r="F11" s="40" t="n"/>
      <c r="G11" s="40" t="n"/>
    </row>
    <row r="12">
      <c r="A12" s="31" t="inlineStr">
        <is>
          <t xml:space="preserve">  Prep</t>
        </is>
      </c>
      <c r="B12" s="32" t="n"/>
      <c r="C12" s="32" t="n"/>
      <c r="D12" s="32" t="n"/>
      <c r="E12" s="32" t="n"/>
      <c r="F12" s="32" t="n"/>
      <c r="G12" s="33" t="n"/>
    </row>
    <row r="13">
      <c r="A13" s="34" t="n">
        <v>6</v>
      </c>
      <c r="B13" s="35" t="inlineStr">
        <is>
          <t>Select 4–6 items for the tasting (wines, spirits, cocktails)</t>
        </is>
      </c>
      <c r="C13" s="36" t="inlineStr">
        <is>
          <t>Office</t>
        </is>
      </c>
      <c r="D13" s="37" t="inlineStr">
        <is>
          <t>Head bartender</t>
        </is>
      </c>
      <c r="E13" s="37" t="inlineStr">
        <is>
          <t>1 week out</t>
        </is>
      </c>
      <c r="F13" s="38" t="n"/>
      <c r="G13" s="39" t="n"/>
    </row>
    <row r="14">
      <c r="A14" s="34" t="n">
        <v>7</v>
      </c>
      <c r="B14" s="35" t="inlineStr">
        <is>
          <t>Prep tasting sheets for guests</t>
        </is>
      </c>
      <c r="C14" s="36" t="inlineStr">
        <is>
          <t>Office</t>
        </is>
      </c>
      <c r="D14" s="37" t="inlineStr">
        <is>
          <t>Manager</t>
        </is>
      </c>
      <c r="E14" s="37" t="inlineStr">
        <is>
          <t>3 days out</t>
        </is>
      </c>
      <c r="F14" s="38" t="n"/>
      <c r="G14" s="39" t="n"/>
    </row>
    <row r="15">
      <c r="A15" s="34" t="n">
        <v>8</v>
      </c>
      <c r="B15" s="35" t="inlineStr">
        <is>
          <t>Confirm attendees and set up the room</t>
        </is>
      </c>
      <c r="C15" s="36" t="inlineStr">
        <is>
          <t>Office</t>
        </is>
      </c>
      <c r="D15" s="37" t="inlineStr">
        <is>
          <t>Manager</t>
        </is>
      </c>
      <c r="E15" s="37" t="inlineStr">
        <is>
          <t>1 day out</t>
        </is>
      </c>
      <c r="F15" s="38" t="n"/>
      <c r="G15" s="39" t="n"/>
    </row>
    <row r="16">
      <c r="A16" s="34" t="n">
        <v>9</v>
      </c>
      <c r="B16" s="35" t="inlineStr">
        <is>
          <t>Prep the pairing food (cheeses, chocolates and small bites)</t>
        </is>
      </c>
      <c r="C16" s="36" t="inlineStr">
        <is>
          <t>Office</t>
        </is>
      </c>
      <c r="D16" s="37" t="inlineStr">
        <is>
          <t>Manager</t>
        </is>
      </c>
      <c r="E16" s="37" t="inlineStr">
        <is>
          <t>Day</t>
        </is>
      </c>
      <c r="F16" s="38" t="n"/>
      <c r="G16" s="39" t="n"/>
    </row>
    <row r="17">
      <c r="A17" s="40" t="n"/>
      <c r="B17" s="40" t="n"/>
      <c r="C17" s="40" t="n"/>
      <c r="D17" s="40" t="n"/>
      <c r="E17" s="40" t="n"/>
      <c r="F17" s="40" t="n"/>
      <c r="G17" s="40" t="n"/>
    </row>
    <row r="18">
      <c r="A18" s="41" t="inlineStr">
        <is>
          <t xml:space="preserve">  Event</t>
        </is>
      </c>
      <c r="B18" s="32" t="n"/>
      <c r="C18" s="32" t="n"/>
      <c r="D18" s="32" t="n"/>
      <c r="E18" s="32" t="n"/>
      <c r="F18" s="32" t="n"/>
      <c r="G18" s="33" t="n"/>
    </row>
    <row r="19">
      <c r="A19" s="34" t="n">
        <v>10</v>
      </c>
      <c r="B19" s="35" t="inlineStr">
        <is>
          <t>Present each item: story, tasting notes, technique</t>
        </is>
      </c>
      <c r="C19" s="36" t="inlineStr">
        <is>
          <t>Cocktails</t>
        </is>
      </c>
      <c r="D19" s="37" t="inlineStr">
        <is>
          <t>Head bartender</t>
        </is>
      </c>
      <c r="E19" s="37" t="inlineStr">
        <is>
          <t>Event</t>
        </is>
      </c>
      <c r="F19" s="38" t="n"/>
      <c r="G19" s="39" t="n"/>
    </row>
    <row r="20">
      <c r="A20" s="34" t="n">
        <v>11</v>
      </c>
      <c r="B20" s="35" t="inlineStr">
        <is>
          <t>Serve in the right glass</t>
        </is>
      </c>
      <c r="C20" s="36" t="inlineStr">
        <is>
          <t>Cocktails</t>
        </is>
      </c>
      <c r="D20" s="37" t="inlineStr">
        <is>
          <t>Bartender</t>
        </is>
      </c>
      <c r="E20" s="37" t="inlineStr">
        <is>
          <t>Event</t>
        </is>
      </c>
      <c r="F20" s="38" t="n"/>
      <c r="G20" s="39" t="n"/>
    </row>
    <row r="21">
      <c r="A21" s="34" t="n">
        <v>12</v>
      </c>
      <c r="B21" s="35" t="inlineStr">
        <is>
          <t>Manage the pace of the tasting (15–20 min per item)</t>
        </is>
      </c>
      <c r="C21" s="36" t="inlineStr">
        <is>
          <t>Cocktails</t>
        </is>
      </c>
      <c r="D21" s="37" t="inlineStr">
        <is>
          <t>Head bartender</t>
        </is>
      </c>
      <c r="E21" s="37" t="inlineStr">
        <is>
          <t>Event</t>
        </is>
      </c>
      <c r="F21" s="38" t="n"/>
      <c r="G21" s="39" t="n"/>
    </row>
    <row r="22">
      <c r="A22" s="42" t="n"/>
      <c r="B22" s="43" t="n"/>
      <c r="C22" s="36" t="n"/>
      <c r="D22" s="37" t="n"/>
      <c r="E22" s="37" t="n"/>
      <c r="F22" s="38" t="n"/>
      <c r="G22" s="39" t="n"/>
    </row>
    <row r="23">
      <c r="A23" s="42" t="n"/>
      <c r="B23" s="43" t="n"/>
      <c r="C23" s="36" t="n"/>
      <c r="D23" s="37" t="n"/>
      <c r="E23" s="37" t="n"/>
      <c r="F23" s="38" t="n"/>
      <c r="G23" s="39" t="n"/>
    </row>
    <row r="24">
      <c r="A24" s="42" t="n"/>
      <c r="B24" s="43" t="n"/>
      <c r="C24" s="36" t="n"/>
      <c r="D24" s="37" t="n"/>
      <c r="E24" s="37" t="n"/>
      <c r="F24" s="38" t="n"/>
      <c r="G24" s="39" t="n"/>
    </row>
    <row r="25">
      <c r="A25" s="42" t="n"/>
      <c r="B25" s="43" t="n"/>
      <c r="C25" s="36" t="n"/>
      <c r="D25" s="37" t="n"/>
      <c r="E25" s="37" t="n"/>
      <c r="F25" s="38" t="n"/>
      <c r="G25" s="39" t="n"/>
    </row>
    <row r="26">
      <c r="A26" s="42" t="n"/>
      <c r="B26" s="43" t="n"/>
      <c r="C26" s="36" t="n"/>
      <c r="D26" s="37" t="n"/>
      <c r="E26" s="37" t="n"/>
      <c r="F26" s="38" t="n"/>
      <c r="G26" s="39" t="n"/>
    </row>
    <row r="28">
      <c r="A28" s="19" t="inlineStr">
        <is>
          <t>Tasks done:</t>
        </is>
      </c>
      <c r="D28" s="19">
        <f>COUNTIFS(B5:B26,"?*",F5:F26,"✓")</f>
        <v>0.0</v>
      </c>
      <c r="E28" s="20" t="inlineStr">
        <is>
          <t>of</t>
        </is>
      </c>
      <c r="F28" s="19">
        <f>COUNTIF(B5:B26,"?*")-COUNTIF(F5:F26,"N/A")</f>
        <v>12.0</v>
      </c>
    </row>
    <row r="30">
      <c r="A30" s="19" t="inlineStr">
        <is>
          <t>Verified by:</t>
        </is>
      </c>
      <c r="B30" s="44" t="n"/>
      <c r="C30" s="32" t="n"/>
      <c r="D30" s="33" t="n"/>
      <c r="E30" s="19" t="inlineStr">
        <is>
          <t>Signature:</t>
        </is>
      </c>
      <c r="F30" s="44" t="n"/>
      <c r="G30" s="33" t="n"/>
    </row>
    <row r="32">
      <c r="A32" s="21" t="inlineStr">
        <is>
          <t>— Bar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C28"/>
    <mergeCell ref="A1:G1"/>
    <mergeCell ref="F30:G30"/>
    <mergeCell ref="A18:G18"/>
    <mergeCell ref="A12:G12"/>
    <mergeCell ref="A2:G2"/>
    <mergeCell ref="B30:D3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3 F14 F15 F16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Bar Event Checklists: Cocktail Night, New Year's Eve, Happy Hour &amp; Tastings</dc:title>
  <dc:description xmlns:dc="http://purl.org/dc/elements/1.1/">aichef.pro/en/digital-products/bar-checklist-templates</dc:description>
  <dc:subject xmlns:dc="http://purl.org/dc/elements/1.1/">Bar Checklists Kit Pro · v2.0</dc:subject>
  <dcterms:created xmlns:dcterms="http://purl.org/dc/terms/" xmlns:xsi="http://www.w3.org/2001/XMLSchema-instance" xsi:type="dcterms:W3CDTF">2026-03-20T23:40:45Z</dcterms:created>
  <dcterms:modified xmlns:dcterms="http://purl.org/dc/terms/" xmlns:xsi="http://www.w3.org/2001/XMLSchema-instance" xsi:type="dcterms:W3CDTF">2026-10-17T22:36:54Z</dcterms:modified>
  <cp:lastModifiedBy>AI Chef Pro</cp:lastModifiedBy>
  <cp:category>AI Chef Pro · Digital products</cp:category>
  <cp:keywords>bar opening checklist, bar closing checklist, bartender checklist, bar cleaning checklist, AI Chef Pro</cp:keywords>
</cp:coreProperties>
</file>