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y Time of Day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By Role" sheetId="4" state="visible" r:id="rId4"/>
  </sheets>
  <definedNames>
    <definedName name="_xlnm.Print_Area" localSheetId="0">'Instructions'!$A$1:$B$38</definedName>
    <definedName name="_xlnm.Print_Titles" localSheetId="1">'By Time of Day'!$4:$4</definedName>
    <definedName name="_xlnm.Print_Area" localSheetId="1">'By Time of Day'!$A$1:$G$41</definedName>
    <definedName name="_xlnm.Print_Titles" localSheetId="2">'By Area'!$4:$4</definedName>
    <definedName name="_xlnm.Print_Area" localSheetId="2">'By Area'!$A$1:$G$40</definedName>
    <definedName name="_xlnm.Print_Titles" localSheetId="3">'By Role'!$4:$4</definedName>
    <definedName name="_xlnm.Print_Area" localSheetId="3">'By Role'!$A$1:$G$38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7" fillId="7" borderId="1" pivotButton="0" quotePrefix="0" xfId="0"/>
    <xf numFmtId="0" fontId="0" fillId="7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8" borderId="1" applyAlignment="1" applyProtection="1" pivotButton="0" quotePrefix="0" xfId="0">
      <alignment horizontal="left" vertical="center" wrapText="1"/>
      <protection locked="0" hidden="0"/>
    </xf>
    <xf numFmtId="0" fontId="10" fillId="8" borderId="1" applyAlignment="1" applyProtection="1" pivotButton="0" quotePrefix="0" xfId="0">
      <alignment horizontal="center" vertical="center" wrapText="1"/>
      <protection locked="0" hidden="0"/>
    </xf>
    <xf numFmtId="0" fontId="9" fillId="8" borderId="1" applyAlignment="1" applyProtection="1" pivotButton="0" quotePrefix="0" xfId="0">
      <alignment horizontal="center" vertical="center" wrapText="1"/>
      <protection locked="0" hidden="0"/>
    </xf>
    <xf numFmtId="0" fontId="0" fillId="8" borderId="1" applyAlignment="1" applyProtection="1" pivotButton="0" quotePrefix="0" xfId="0">
      <alignment horizontal="center" vertical="center" wrapText="1"/>
      <protection locked="0" hidden="0"/>
    </xf>
    <xf numFmtId="0" fontId="0" fillId="8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8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  <xf numFmtId="0" fontId="7" fillId="5" borderId="1" applyProtection="1" pivotButton="0" quotePrefix="0" xfId="0">
      <protection locked="0" hidden="0"/>
    </xf>
    <xf numFmtId="0" fontId="7" fillId="6" borderId="1" applyProtection="1" pivotButton="0" quotePrefix="0" xfId="0">
      <protection locked="0" hidden="0"/>
    </xf>
    <xf numFmtId="0" fontId="7" fillId="7" borderId="1" applyProtection="1" pivotButton="0" quotePrefix="0" xfId="0">
      <protection locked="0" hidden="0"/>
    </xf>
    <xf numFmtId="0" fontId="7" fillId="9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8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33" t="inlineStr">
        <is>
          <t>07 · Blank Bar Checklist Template (Editable)</t>
        </is>
      </c>
    </row>
    <row r="4" ht="18" customHeight="1">
      <c r="B4" s="34" t="inlineStr">
        <is>
          <t>What it solves</t>
        </is>
      </c>
    </row>
    <row r="6" ht="32" customHeight="1">
      <c r="B6" s="35" t="inlineStr">
        <is>
          <t>▸ Three master templates already structured —by time of day, by area and by role— with the sections in place and the zone or assignee preloaded: you only type your tasks.</t>
        </is>
      </c>
    </row>
    <row r="7" ht="32" customHeight="1">
      <c r="B7" s="35" t="inlineStr">
        <is>
          <t>▸ Type in the GREEN cells of the "Task" column, under the matching section. The counter starts at 0 and goes up as you type: it counts what is there, not a fixed number.</t>
        </is>
      </c>
    </row>
    <row r="8">
      <c r="B8" s="3" t="n"/>
    </row>
    <row r="9" ht="18" customHeight="1">
      <c r="B9" s="34" t="inlineStr">
        <is>
          <t>How the counter works</t>
        </is>
      </c>
    </row>
    <row r="11" ht="32" customHeight="1">
      <c r="B11" s="35" t="inlineStr">
        <is>
          <t>▸ Mark ✓ in the "✓ Done" column (dropdown): that is the column that counts completed tasks.</t>
        </is>
      </c>
    </row>
    <row r="12" ht="32" customHeight="1">
      <c r="B12" s="35" t="inlineStr">
        <is>
          <t>▸ "N/A" = not applicable at your bar: that task comes OUT of the total (don't delete it, mark it N/A). "—" = not done: it still counts as pending and lowers the percentage, which is the point.</t>
        </is>
      </c>
    </row>
    <row r="13" ht="32" customHeight="1">
      <c r="B13" s="35" t="inlineStr">
        <is>
          <t>▸ The denominator counts the tasks written in the "Task" column, not a fixed number: if you add or delete tasks, the total adjusts by itself.</t>
        </is>
      </c>
    </row>
    <row r="15" ht="18" customHeight="1">
      <c r="B15" s="34" t="inlineStr">
        <is>
          <t>Free rows</t>
        </is>
      </c>
    </row>
    <row r="17" ht="32" customHeight="1">
      <c r="B17" s="35" t="inlineStr">
        <is>
          <t>▸ At the end of each table there are 5 free green rows INSIDE the range the counter covers: write your own tasks there.</t>
        </is>
      </c>
    </row>
    <row r="18" ht="32" customHeight="1">
      <c r="B18" s="35" t="inlineStr">
        <is>
          <t>▸ If you need more, insert rows INSIDE the table (right-click → Insert), never below the last one: anything typed outside the range is not counted.</t>
        </is>
      </c>
    </row>
    <row r="20" ht="18" customHeight="1">
      <c r="B20" s="34" t="inlineStr">
        <is>
          <t>Sheet protection</t>
        </is>
      </c>
    </row>
    <row r="22" ht="32" customHeight="1">
      <c r="B22" s="35" t="inlineStr">
        <is>
          <t>▸ Sheets with formulas are protected WITHOUT a password: the input cells (the green ones) are unlocked, so calculations never get overwritten by accident.</t>
        </is>
      </c>
    </row>
    <row r="23" ht="32" customHeight="1">
      <c r="B23" s="35" t="inlineStr">
        <is>
          <t>▸ You can insert and delete rows with protection on. To change the structure: Review → Unprotect Sheet.</t>
        </is>
      </c>
    </row>
    <row r="25" ht="18" customHeight="1">
      <c r="B25" s="34" t="inlineStr">
        <is>
          <t>Works with</t>
        </is>
      </c>
    </row>
    <row r="27" ht="31" customHeight="1">
      <c r="B27" s="35" t="inlineStr">
        <is>
          <t>▸ 08-venue-opening-closing-checklist.xlsx — checklist for the WHOLE VENUE: it is the BACKBONE of the day.</t>
        </is>
      </c>
    </row>
    <row r="28" ht="16" customHeight="1">
      <c r="B28" s="35" t="inlineStr">
        <is>
          <t>▸ 01-bar-opening-closing-checklists.xlsx — the same day with DETAIL by area (the bar).</t>
        </is>
      </c>
    </row>
    <row r="29" ht="31" customHeight="1">
      <c r="B29" s="35" t="inlineStr">
        <is>
          <t>▸ 09-cash-drawer-opening-closing.xlsx — the CASH: starting bank, count by denomination, POS Z report and over/short.</t>
        </is>
      </c>
    </row>
    <row r="30" ht="63" customHeight="1">
      <c r="B30" s="35" t="inlineStr">
        <is>
          <t>▸ Order of use: venue → areas → cash. Each file covers one level: the venue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31" ht="32" customHeight="1">
      <c r="B31" s="35" t="inlineStr">
        <is>
          <t>▸ You are in 07-blank-bar-checklist-template.xlsx: this is where you build YOUR lists when none of the others fit. Copy the structure of the one closest to what you need.</t>
        </is>
      </c>
    </row>
    <row r="33" ht="18" customHeight="1">
      <c r="B33" s="34" t="inlineStr">
        <is>
          <t>— Bar Checklists Kit Pro · AI Chef Pro · aichef.pro</t>
        </is>
      </c>
    </row>
    <row r="35" ht="35" customHeight="1">
      <c r="B35" s="34" t="inlineStr">
        <is>
          <t>Designed by John Guerrero — chef and restaurant consultant since 2010, in professional kitchens since age 17 · johnguerrero.es</t>
        </is>
      </c>
    </row>
    <row r="36" ht="18" customHeight="1">
      <c r="B36" s="34" t="inlineStr">
        <is>
          <t>Contact: info@aichef.pro</t>
        </is>
      </c>
    </row>
    <row r="38" ht="34.5" customHeight="1">
      <c r="B38" s="34" t="inlineStr">
        <is>
          <t>Version 2.0 · October 2026 · aichef.pro/en/digital-products/bar-checklist-templates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Time of Day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36" t="inlineStr">
        <is>
          <t xml:space="preserve">  Opening (3:00 PM - 6:00 PM) — type your tasks below</t>
        </is>
      </c>
      <c r="B5" s="37" t="n"/>
      <c r="C5" s="37" t="n"/>
      <c r="D5" s="37" t="n"/>
      <c r="E5" s="37" t="n"/>
      <c r="F5" s="37" t="n"/>
      <c r="G5" s="38" t="n"/>
    </row>
    <row r="6">
      <c r="A6" s="39" t="n">
        <v>1</v>
      </c>
      <c r="B6" s="40" t="inlineStr"/>
      <c r="C6" s="41" t="n"/>
      <c r="D6" s="42" t="inlineStr">
        <is>
          <t>(Assigned to)</t>
        </is>
      </c>
      <c r="E6" s="42" t="inlineStr"/>
      <c r="F6" s="43" t="n"/>
      <c r="G6" s="44" t="n"/>
    </row>
    <row r="7">
      <c r="A7" s="39" t="n">
        <v>2</v>
      </c>
      <c r="B7" s="40" t="inlineStr"/>
      <c r="C7" s="41" t="n"/>
      <c r="D7" s="42" t="inlineStr"/>
      <c r="E7" s="42" t="inlineStr"/>
      <c r="F7" s="43" t="n"/>
      <c r="G7" s="44" t="n"/>
    </row>
    <row r="8">
      <c r="A8" s="39" t="n">
        <v>3</v>
      </c>
      <c r="B8" s="40" t="inlineStr"/>
      <c r="C8" s="41" t="n"/>
      <c r="D8" s="42" t="inlineStr"/>
      <c r="E8" s="42" t="inlineStr"/>
      <c r="F8" s="43" t="n"/>
      <c r="G8" s="44" t="n"/>
    </row>
    <row r="9">
      <c r="A9" s="39" t="n">
        <v>4</v>
      </c>
      <c r="B9" s="40" t="inlineStr"/>
      <c r="C9" s="41" t="n"/>
      <c r="D9" s="42" t="inlineStr"/>
      <c r="E9" s="42" t="inlineStr"/>
      <c r="F9" s="43" t="n"/>
      <c r="G9" s="44" t="n"/>
    </row>
    <row r="10">
      <c r="A10" s="39" t="n">
        <v>5</v>
      </c>
      <c r="B10" s="40" t="inlineStr"/>
      <c r="C10" s="41" t="n"/>
      <c r="D10" s="42" t="inlineStr"/>
      <c r="E10" s="42" t="inlineStr"/>
      <c r="F10" s="43" t="n"/>
      <c r="G10" s="44" t="n"/>
    </row>
    <row r="11">
      <c r="A11" s="45" t="n"/>
      <c r="B11" s="45" t="n"/>
      <c r="C11" s="45" t="n"/>
      <c r="D11" s="45" t="n"/>
      <c r="E11" s="45" t="n"/>
      <c r="F11" s="45" t="n"/>
      <c r="G11" s="45" t="n"/>
    </row>
    <row r="12">
      <c r="A12" s="36" t="inlineStr">
        <is>
          <t xml:space="preserve">  Evening Service (6:00 PM - 10:00 PM) — type your tasks below</t>
        </is>
      </c>
      <c r="B12" s="37" t="n"/>
      <c r="C12" s="37" t="n"/>
      <c r="D12" s="37" t="n"/>
      <c r="E12" s="37" t="n"/>
      <c r="F12" s="37" t="n"/>
      <c r="G12" s="38" t="n"/>
    </row>
    <row r="13">
      <c r="A13" s="39" t="n">
        <v>6</v>
      </c>
      <c r="B13" s="40" t="inlineStr"/>
      <c r="C13" s="41" t="n"/>
      <c r="D13" s="42" t="inlineStr">
        <is>
          <t>(Assigned to)</t>
        </is>
      </c>
      <c r="E13" s="42" t="inlineStr"/>
      <c r="F13" s="43" t="n"/>
      <c r="G13" s="44" t="n"/>
    </row>
    <row r="14">
      <c r="A14" s="39" t="n">
        <v>7</v>
      </c>
      <c r="B14" s="40" t="inlineStr"/>
      <c r="C14" s="41" t="n"/>
      <c r="D14" s="42" t="inlineStr"/>
      <c r="E14" s="42" t="inlineStr"/>
      <c r="F14" s="43" t="n"/>
      <c r="G14" s="44" t="n"/>
    </row>
    <row r="15">
      <c r="A15" s="39" t="n">
        <v>8</v>
      </c>
      <c r="B15" s="40" t="inlineStr"/>
      <c r="C15" s="41" t="n"/>
      <c r="D15" s="42" t="inlineStr"/>
      <c r="E15" s="42" t="inlineStr"/>
      <c r="F15" s="43" t="n"/>
      <c r="G15" s="44" t="n"/>
    </row>
    <row r="16">
      <c r="A16" s="39" t="n">
        <v>9</v>
      </c>
      <c r="B16" s="40" t="inlineStr"/>
      <c r="C16" s="41" t="n"/>
      <c r="D16" s="42" t="inlineStr"/>
      <c r="E16" s="42" t="inlineStr"/>
      <c r="F16" s="43" t="n"/>
      <c r="G16" s="44" t="n"/>
    </row>
    <row r="17">
      <c r="A17" s="39" t="n">
        <v>10</v>
      </c>
      <c r="B17" s="40" t="inlineStr"/>
      <c r="C17" s="41" t="n"/>
      <c r="D17" s="42" t="inlineStr"/>
      <c r="E17" s="42" t="inlineStr"/>
      <c r="F17" s="43" t="n"/>
      <c r="G17" s="44" t="n"/>
    </row>
    <row r="18">
      <c r="A18" s="45" t="n"/>
      <c r="B18" s="45" t="n"/>
      <c r="C18" s="45" t="n"/>
      <c r="D18" s="45" t="n"/>
      <c r="E18" s="45" t="n"/>
      <c r="F18" s="45" t="n"/>
      <c r="G18" s="45" t="n"/>
    </row>
    <row r="19">
      <c r="A19" s="36" t="inlineStr">
        <is>
          <t xml:space="preserve">  Late-Night Service (10:00 PM - 2:00 AM) — type your tasks below</t>
        </is>
      </c>
      <c r="B19" s="37" t="n"/>
      <c r="C19" s="37" t="n"/>
      <c r="D19" s="37" t="n"/>
      <c r="E19" s="37" t="n"/>
      <c r="F19" s="37" t="n"/>
      <c r="G19" s="38" t="n"/>
    </row>
    <row r="20">
      <c r="A20" s="39" t="n">
        <v>11</v>
      </c>
      <c r="B20" s="40" t="inlineStr"/>
      <c r="C20" s="41" t="n"/>
      <c r="D20" s="42" t="inlineStr">
        <is>
          <t>(Assigned to)</t>
        </is>
      </c>
      <c r="E20" s="42" t="inlineStr"/>
      <c r="F20" s="43" t="n"/>
      <c r="G20" s="44" t="n"/>
    </row>
    <row r="21">
      <c r="A21" s="39" t="n">
        <v>12</v>
      </c>
      <c r="B21" s="40" t="inlineStr"/>
      <c r="C21" s="41" t="n"/>
      <c r="D21" s="42" t="inlineStr"/>
      <c r="E21" s="42" t="inlineStr"/>
      <c r="F21" s="43" t="n"/>
      <c r="G21" s="44" t="n"/>
    </row>
    <row r="22">
      <c r="A22" s="39" t="n">
        <v>13</v>
      </c>
      <c r="B22" s="40" t="inlineStr"/>
      <c r="C22" s="41" t="n"/>
      <c r="D22" s="42" t="inlineStr"/>
      <c r="E22" s="42" t="inlineStr"/>
      <c r="F22" s="43" t="n"/>
      <c r="G22" s="44" t="n"/>
    </row>
    <row r="23">
      <c r="A23" s="39" t="n">
        <v>14</v>
      </c>
      <c r="B23" s="40" t="inlineStr"/>
      <c r="C23" s="41" t="n"/>
      <c r="D23" s="42" t="inlineStr"/>
      <c r="E23" s="42" t="inlineStr"/>
      <c r="F23" s="43" t="n"/>
      <c r="G23" s="44" t="n"/>
    </row>
    <row r="24">
      <c r="A24" s="39" t="n">
        <v>15</v>
      </c>
      <c r="B24" s="40" t="inlineStr"/>
      <c r="C24" s="41" t="n"/>
      <c r="D24" s="42" t="inlineStr"/>
      <c r="E24" s="42" t="inlineStr"/>
      <c r="F24" s="43" t="n"/>
      <c r="G24" s="44" t="n"/>
    </row>
    <row r="25">
      <c r="A25" s="45" t="n"/>
      <c r="B25" s="45" t="n"/>
      <c r="C25" s="45" t="n"/>
      <c r="D25" s="45" t="n"/>
      <c r="E25" s="45" t="n"/>
      <c r="F25" s="45" t="n"/>
      <c r="G25" s="45" t="n"/>
    </row>
    <row r="26">
      <c r="A26" s="36" t="inlineStr">
        <is>
          <t xml:space="preserve">  Closing (2:00 AM - 3:00 AM) — type your tasks below</t>
        </is>
      </c>
      <c r="B26" s="37" t="n"/>
      <c r="C26" s="37" t="n"/>
      <c r="D26" s="37" t="n"/>
      <c r="E26" s="37" t="n"/>
      <c r="F26" s="37" t="n"/>
      <c r="G26" s="38" t="n"/>
    </row>
    <row r="27">
      <c r="A27" s="39" t="n">
        <v>16</v>
      </c>
      <c r="B27" s="40" t="inlineStr"/>
      <c r="C27" s="41" t="n"/>
      <c r="D27" s="42" t="inlineStr">
        <is>
          <t>(Assigned to)</t>
        </is>
      </c>
      <c r="E27" s="42" t="inlineStr"/>
      <c r="F27" s="43" t="n"/>
      <c r="G27" s="44" t="n"/>
    </row>
    <row r="28">
      <c r="A28" s="39" t="n">
        <v>17</v>
      </c>
      <c r="B28" s="40" t="inlineStr"/>
      <c r="C28" s="41" t="n"/>
      <c r="D28" s="42" t="inlineStr"/>
      <c r="E28" s="42" t="inlineStr"/>
      <c r="F28" s="43" t="n"/>
      <c r="G28" s="44" t="n"/>
    </row>
    <row r="29">
      <c r="A29" s="39" t="n">
        <v>18</v>
      </c>
      <c r="B29" s="40" t="inlineStr"/>
      <c r="C29" s="41" t="n"/>
      <c r="D29" s="42" t="inlineStr"/>
      <c r="E29" s="42" t="inlineStr"/>
      <c r="F29" s="43" t="n"/>
      <c r="G29" s="44" t="n"/>
    </row>
    <row r="30">
      <c r="A30" s="39" t="n">
        <v>19</v>
      </c>
      <c r="B30" s="40" t="inlineStr"/>
      <c r="C30" s="41" t="n"/>
      <c r="D30" s="42" t="inlineStr"/>
      <c r="E30" s="42" t="inlineStr"/>
      <c r="F30" s="43" t="n"/>
      <c r="G30" s="44" t="n"/>
    </row>
    <row r="31">
      <c r="A31" s="46" t="n"/>
      <c r="B31" s="40" t="n"/>
      <c r="C31" s="41" t="n"/>
      <c r="D31" s="42" t="n"/>
      <c r="E31" s="42" t="n"/>
      <c r="F31" s="43" t="n"/>
      <c r="G31" s="44" t="n"/>
    </row>
    <row r="32">
      <c r="A32" s="46" t="n"/>
      <c r="B32" s="40" t="n"/>
      <c r="C32" s="41" t="n"/>
      <c r="D32" s="42" t="n"/>
      <c r="E32" s="42" t="n"/>
      <c r="F32" s="43" t="n"/>
      <c r="G32" s="44" t="n"/>
    </row>
    <row r="33">
      <c r="A33" s="46" t="n"/>
      <c r="B33" s="40" t="n"/>
      <c r="C33" s="41" t="n"/>
      <c r="D33" s="42" t="n"/>
      <c r="E33" s="42" t="n"/>
      <c r="F33" s="43" t="n"/>
      <c r="G33" s="44" t="n"/>
    </row>
    <row r="34">
      <c r="A34" s="46" t="n"/>
      <c r="B34" s="40" t="n"/>
      <c r="C34" s="41" t="n"/>
      <c r="D34" s="42" t="n"/>
      <c r="E34" s="42" t="n"/>
      <c r="F34" s="43" t="n"/>
      <c r="G34" s="44" t="n"/>
    </row>
    <row r="35">
      <c r="A35" s="46" t="n"/>
      <c r="B35" s="40" t="n"/>
      <c r="C35" s="41" t="n"/>
      <c r="D35" s="42" t="n"/>
      <c r="E35" s="42" t="n"/>
      <c r="F35" s="43" t="n"/>
      <c r="G35" s="44" t="n"/>
    </row>
    <row r="37">
      <c r="A37" s="16" t="inlineStr">
        <is>
          <t>Tasks done:</t>
        </is>
      </c>
      <c r="D37" s="16">
        <f>COUNTIFS(B5:B35,"?*",F5:F35,"✓")</f>
        <v>0.0</v>
      </c>
      <c r="E37" s="17" t="inlineStr">
        <is>
          <t>of</t>
        </is>
      </c>
      <c r="F37" s="16">
        <f>COUNTIF(B5:B35,"?*")-COUNTIF(F5:F35,"N/A")</f>
        <v>0.0</v>
      </c>
    </row>
    <row r="39">
      <c r="A39" s="16" t="inlineStr">
        <is>
          <t>Verified by:</t>
        </is>
      </c>
      <c r="B39" s="47" t="n"/>
      <c r="C39" s="37" t="n"/>
      <c r="D39" s="38" t="n"/>
      <c r="E39" s="16" t="inlineStr">
        <is>
          <t>Signature:</t>
        </is>
      </c>
      <c r="F39" s="47" t="n"/>
      <c r="G39" s="38" t="n"/>
    </row>
    <row r="41">
      <c r="A41" s="18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F39:G39"/>
    <mergeCell ref="A1:G1"/>
    <mergeCell ref="A37:C37"/>
    <mergeCell ref="A12:G12"/>
    <mergeCell ref="A26:G26"/>
    <mergeCell ref="A2:G2"/>
    <mergeCell ref="B39:D39"/>
    <mergeCell ref="A19:G19"/>
    <mergeCell ref="A5:G5"/>
  </mergeCells>
  <conditionalFormatting sqref="A5:G35">
    <cfRule type="expression" priority="1" dxfId="0">
      <formula>$F5="✓"</formula>
    </cfRule>
  </conditionalFormatting>
  <dataValidations count="1">
    <dataValidation sqref="F6 F7 F8 F9 F10 F13 F14 F15 F16 F17 F20 F21 F22 F23 F24 F27 F28 F29 F30 F31 F32 F33 F34 F3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Area</t>
        </is>
      </c>
    </row>
    <row r="2">
      <c r="A2" s="5" t="inlineStr">
        <is>
          <t>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48" t="inlineStr">
        <is>
          <t xml:space="preserve">  Main Bar — type your tasks below</t>
        </is>
      </c>
      <c r="B5" s="37" t="n"/>
      <c r="C5" s="37" t="n"/>
      <c r="D5" s="37" t="n"/>
      <c r="E5" s="37" t="n"/>
      <c r="F5" s="37" t="n"/>
      <c r="G5" s="38" t="n"/>
    </row>
    <row r="6">
      <c r="A6" s="39" t="n">
        <v>1</v>
      </c>
      <c r="B6" s="40" t="inlineStr"/>
      <c r="C6" s="41" t="inlineStr">
        <is>
          <t>Bar</t>
        </is>
      </c>
      <c r="D6" s="42" t="inlineStr">
        <is>
          <t>(Assigned to)</t>
        </is>
      </c>
      <c r="E6" s="42" t="inlineStr"/>
      <c r="F6" s="43" t="n"/>
      <c r="G6" s="44" t="n"/>
    </row>
    <row r="7">
      <c r="A7" s="39" t="n">
        <v>2</v>
      </c>
      <c r="B7" s="40" t="inlineStr"/>
      <c r="C7" s="41" t="inlineStr">
        <is>
          <t>Bar</t>
        </is>
      </c>
      <c r="D7" s="42" t="inlineStr"/>
      <c r="E7" s="42" t="inlineStr"/>
      <c r="F7" s="43" t="n"/>
      <c r="G7" s="44" t="n"/>
    </row>
    <row r="8">
      <c r="A8" s="39" t="n">
        <v>3</v>
      </c>
      <c r="B8" s="40" t="inlineStr"/>
      <c r="C8" s="41" t="inlineStr">
        <is>
          <t>Bar</t>
        </is>
      </c>
      <c r="D8" s="42" t="inlineStr"/>
      <c r="E8" s="42" t="inlineStr"/>
      <c r="F8" s="43" t="n"/>
      <c r="G8" s="44" t="n"/>
    </row>
    <row r="9">
      <c r="A9" s="39" t="n">
        <v>4</v>
      </c>
      <c r="B9" s="40" t="inlineStr"/>
      <c r="C9" s="41" t="inlineStr">
        <is>
          <t>Bar</t>
        </is>
      </c>
      <c r="D9" s="42" t="inlineStr"/>
      <c r="E9" s="42" t="inlineStr"/>
      <c r="F9" s="43" t="n"/>
      <c r="G9" s="44" t="n"/>
    </row>
    <row r="10">
      <c r="A10" s="39" t="n">
        <v>5</v>
      </c>
      <c r="B10" s="40" t="inlineStr"/>
      <c r="C10" s="41" t="inlineStr">
        <is>
          <t>Bar</t>
        </is>
      </c>
      <c r="D10" s="42" t="inlineStr"/>
      <c r="E10" s="42" t="inlineStr"/>
      <c r="F10" s="43" t="n"/>
      <c r="G10" s="44" t="n"/>
    </row>
    <row r="11">
      <c r="A11" s="45" t="n"/>
      <c r="B11" s="45" t="n"/>
      <c r="C11" s="45" t="n"/>
      <c r="D11" s="45" t="n"/>
      <c r="E11" s="45" t="n"/>
      <c r="F11" s="45" t="n"/>
      <c r="G11" s="45" t="n"/>
    </row>
    <row r="12">
      <c r="A12" s="49" t="inlineStr">
        <is>
          <t xml:space="preserve">  Cocktails — type your tasks below</t>
        </is>
      </c>
      <c r="B12" s="37" t="n"/>
      <c r="C12" s="37" t="n"/>
      <c r="D12" s="37" t="n"/>
      <c r="E12" s="37" t="n"/>
      <c r="F12" s="37" t="n"/>
      <c r="G12" s="38" t="n"/>
    </row>
    <row r="13">
      <c r="A13" s="39" t="n">
        <v>6</v>
      </c>
      <c r="B13" s="40" t="inlineStr"/>
      <c r="C13" s="41" t="inlineStr">
        <is>
          <t>Cocktails</t>
        </is>
      </c>
      <c r="D13" s="42" t="inlineStr">
        <is>
          <t>(Assigned to)</t>
        </is>
      </c>
      <c r="E13" s="42" t="inlineStr"/>
      <c r="F13" s="43" t="n"/>
      <c r="G13" s="44" t="n"/>
    </row>
    <row r="14">
      <c r="A14" s="39" t="n">
        <v>7</v>
      </c>
      <c r="B14" s="40" t="inlineStr"/>
      <c r="C14" s="41" t="inlineStr">
        <is>
          <t>Cocktails</t>
        </is>
      </c>
      <c r="D14" s="42" t="inlineStr"/>
      <c r="E14" s="42" t="inlineStr"/>
      <c r="F14" s="43" t="n"/>
      <c r="G14" s="44" t="n"/>
    </row>
    <row r="15">
      <c r="A15" s="39" t="n">
        <v>8</v>
      </c>
      <c r="B15" s="40" t="inlineStr"/>
      <c r="C15" s="41" t="inlineStr">
        <is>
          <t>Cocktails</t>
        </is>
      </c>
      <c r="D15" s="42" t="inlineStr"/>
      <c r="E15" s="42" t="inlineStr"/>
      <c r="F15" s="43" t="n"/>
      <c r="G15" s="44" t="n"/>
    </row>
    <row r="16">
      <c r="A16" s="39" t="n">
        <v>9</v>
      </c>
      <c r="B16" s="40" t="inlineStr"/>
      <c r="C16" s="41" t="inlineStr">
        <is>
          <t>Cocktails</t>
        </is>
      </c>
      <c r="D16" s="42" t="inlineStr"/>
      <c r="E16" s="42" t="inlineStr"/>
      <c r="F16" s="43" t="n"/>
      <c r="G16" s="44" t="n"/>
    </row>
    <row r="17">
      <c r="A17" s="39" t="n">
        <v>10</v>
      </c>
      <c r="B17" s="40" t="inlineStr"/>
      <c r="C17" s="41" t="inlineStr">
        <is>
          <t>Cocktails</t>
        </is>
      </c>
      <c r="D17" s="42" t="inlineStr"/>
      <c r="E17" s="42" t="inlineStr"/>
      <c r="F17" s="43" t="n"/>
      <c r="G17" s="44" t="n"/>
    </row>
    <row r="18">
      <c r="A18" s="45" t="n"/>
      <c r="B18" s="45" t="n"/>
      <c r="C18" s="45" t="n"/>
      <c r="D18" s="45" t="n"/>
      <c r="E18" s="45" t="n"/>
      <c r="F18" s="45" t="n"/>
      <c r="G18" s="45" t="n"/>
    </row>
    <row r="19">
      <c r="A19" s="50" t="inlineStr">
        <is>
          <t xml:space="preserve">  Stockroom / Storage — type your tasks below</t>
        </is>
      </c>
      <c r="B19" s="37" t="n"/>
      <c r="C19" s="37" t="n"/>
      <c r="D19" s="37" t="n"/>
      <c r="E19" s="37" t="n"/>
      <c r="F19" s="37" t="n"/>
      <c r="G19" s="38" t="n"/>
    </row>
    <row r="20">
      <c r="A20" s="39" t="n">
        <v>11</v>
      </c>
      <c r="B20" s="40" t="inlineStr"/>
      <c r="C20" s="41" t="inlineStr">
        <is>
          <t>Stockroom</t>
        </is>
      </c>
      <c r="D20" s="42" t="inlineStr">
        <is>
          <t>(Assigned to)</t>
        </is>
      </c>
      <c r="E20" s="42" t="inlineStr"/>
      <c r="F20" s="43" t="n"/>
      <c r="G20" s="44" t="n"/>
    </row>
    <row r="21">
      <c r="A21" s="39" t="n">
        <v>12</v>
      </c>
      <c r="B21" s="40" t="inlineStr"/>
      <c r="C21" s="41" t="inlineStr">
        <is>
          <t>Stockroom</t>
        </is>
      </c>
      <c r="D21" s="42" t="inlineStr"/>
      <c r="E21" s="42" t="inlineStr"/>
      <c r="F21" s="43" t="n"/>
      <c r="G21" s="44" t="n"/>
    </row>
    <row r="22">
      <c r="A22" s="39" t="n">
        <v>13</v>
      </c>
      <c r="B22" s="40" t="inlineStr"/>
      <c r="C22" s="41" t="inlineStr">
        <is>
          <t>Stockroom</t>
        </is>
      </c>
      <c r="D22" s="42" t="inlineStr"/>
      <c r="E22" s="42" t="inlineStr"/>
      <c r="F22" s="43" t="n"/>
      <c r="G22" s="44" t="n"/>
    </row>
    <row r="23">
      <c r="A23" s="39" t="n">
        <v>14</v>
      </c>
      <c r="B23" s="40" t="inlineStr"/>
      <c r="C23" s="41" t="inlineStr">
        <is>
          <t>Stockroom</t>
        </is>
      </c>
      <c r="D23" s="42" t="inlineStr"/>
      <c r="E23" s="42" t="inlineStr"/>
      <c r="F23" s="43" t="n"/>
      <c r="G23" s="44" t="n"/>
    </row>
    <row r="24">
      <c r="A24" s="45" t="n"/>
      <c r="B24" s="45" t="n"/>
      <c r="C24" s="45" t="n"/>
      <c r="D24" s="45" t="n"/>
      <c r="E24" s="45" t="n"/>
      <c r="F24" s="45" t="n"/>
      <c r="G24" s="45" t="n"/>
    </row>
    <row r="25">
      <c r="A25" s="51" t="inlineStr">
        <is>
          <t xml:space="preserve">  Patio — type your tasks below</t>
        </is>
      </c>
      <c r="B25" s="37" t="n"/>
      <c r="C25" s="37" t="n"/>
      <c r="D25" s="37" t="n"/>
      <c r="E25" s="37" t="n"/>
      <c r="F25" s="37" t="n"/>
      <c r="G25" s="38" t="n"/>
    </row>
    <row r="26">
      <c r="A26" s="39" t="n">
        <v>15</v>
      </c>
      <c r="B26" s="40" t="inlineStr"/>
      <c r="C26" s="41" t="inlineStr">
        <is>
          <t>Patio</t>
        </is>
      </c>
      <c r="D26" s="42" t="inlineStr">
        <is>
          <t>(Assigned to)</t>
        </is>
      </c>
      <c r="E26" s="42" t="inlineStr"/>
      <c r="F26" s="43" t="n"/>
      <c r="G26" s="44" t="n"/>
    </row>
    <row r="27">
      <c r="A27" s="39" t="n">
        <v>16</v>
      </c>
      <c r="B27" s="40" t="inlineStr"/>
      <c r="C27" s="41" t="inlineStr">
        <is>
          <t>Patio</t>
        </is>
      </c>
      <c r="D27" s="42" t="inlineStr"/>
      <c r="E27" s="42" t="inlineStr"/>
      <c r="F27" s="43" t="n"/>
      <c r="G27" s="44" t="n"/>
    </row>
    <row r="28">
      <c r="A28" s="39" t="n">
        <v>17</v>
      </c>
      <c r="B28" s="40" t="inlineStr"/>
      <c r="C28" s="41" t="inlineStr">
        <is>
          <t>Patio</t>
        </is>
      </c>
      <c r="D28" s="42" t="inlineStr"/>
      <c r="E28" s="42" t="inlineStr"/>
      <c r="F28" s="43" t="n"/>
      <c r="G28" s="44" t="n"/>
    </row>
    <row r="29">
      <c r="A29" s="39" t="n">
        <v>18</v>
      </c>
      <c r="B29" s="40" t="inlineStr"/>
      <c r="C29" s="41" t="inlineStr">
        <is>
          <t>Patio</t>
        </is>
      </c>
      <c r="D29" s="42" t="inlineStr"/>
      <c r="E29" s="42" t="inlineStr"/>
      <c r="F29" s="43" t="n"/>
      <c r="G29" s="44" t="n"/>
    </row>
    <row r="30">
      <c r="A30" s="46" t="n"/>
      <c r="B30" s="40" t="n"/>
      <c r="C30" s="41" t="n"/>
      <c r="D30" s="42" t="n"/>
      <c r="E30" s="42" t="n"/>
      <c r="F30" s="43" t="n"/>
      <c r="G30" s="44" t="n"/>
    </row>
    <row r="31">
      <c r="A31" s="46" t="n"/>
      <c r="B31" s="40" t="n"/>
      <c r="C31" s="41" t="n"/>
      <c r="D31" s="42" t="n"/>
      <c r="E31" s="42" t="n"/>
      <c r="F31" s="43" t="n"/>
      <c r="G31" s="44" t="n"/>
    </row>
    <row r="32">
      <c r="A32" s="46" t="n"/>
      <c r="B32" s="40" t="n"/>
      <c r="C32" s="41" t="n"/>
      <c r="D32" s="42" t="n"/>
      <c r="E32" s="42" t="n"/>
      <c r="F32" s="43" t="n"/>
      <c r="G32" s="44" t="n"/>
    </row>
    <row r="33">
      <c r="A33" s="46" t="n"/>
      <c r="B33" s="40" t="n"/>
      <c r="C33" s="41" t="n"/>
      <c r="D33" s="42" t="n"/>
      <c r="E33" s="42" t="n"/>
      <c r="F33" s="43" t="n"/>
      <c r="G33" s="44" t="n"/>
    </row>
    <row r="34">
      <c r="A34" s="46" t="n"/>
      <c r="B34" s="40" t="n"/>
      <c r="C34" s="41" t="n"/>
      <c r="D34" s="42" t="n"/>
      <c r="E34" s="42" t="n"/>
      <c r="F34" s="43" t="n"/>
      <c r="G34" s="44" t="n"/>
    </row>
    <row r="36">
      <c r="A36" s="16" t="inlineStr">
        <is>
          <t>Tasks done:</t>
        </is>
      </c>
      <c r="D36" s="16">
        <f>COUNTIFS(B5:B34,"?*",F5:F34,"✓")</f>
        <v>0.0</v>
      </c>
      <c r="E36" s="17" t="inlineStr">
        <is>
          <t>of</t>
        </is>
      </c>
      <c r="F36" s="16">
        <f>COUNTIF(B5:B34,"?*")-COUNTIF(F5:F34,"N/A")</f>
        <v>0.0</v>
      </c>
    </row>
    <row r="38">
      <c r="A38" s="16" t="inlineStr">
        <is>
          <t>Verified by:</t>
        </is>
      </c>
      <c r="B38" s="47" t="n"/>
      <c r="C38" s="37" t="n"/>
      <c r="D38" s="38" t="n"/>
      <c r="E38" s="16" t="inlineStr">
        <is>
          <t>Signature:</t>
        </is>
      </c>
      <c r="F38" s="47" t="n"/>
      <c r="G38" s="38" t="n"/>
    </row>
    <row r="40">
      <c r="A40" s="18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36:C36"/>
    <mergeCell ref="A1:G1"/>
    <mergeCell ref="F38:G38"/>
    <mergeCell ref="A12:G12"/>
    <mergeCell ref="A2:G2"/>
    <mergeCell ref="A25:G25"/>
    <mergeCell ref="A19:G19"/>
    <mergeCell ref="B38:D38"/>
    <mergeCell ref="A5:G5"/>
  </mergeCells>
  <conditionalFormatting sqref="A5:G34">
    <cfRule type="expression" priority="1" dxfId="0">
      <formula>$F5="✓"</formula>
    </cfRule>
  </conditionalFormatting>
  <dataValidations count="1">
    <dataValidation sqref="F6 F7 F8 F9 F10 F13 F14 F15 F16 F17 F20 F21 F22 F23 F26 F27 F28 F29 F30 F31 F32 F33 F3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Role</t>
        </is>
      </c>
    </row>
    <row r="2">
      <c r="A2" s="5" t="inlineStr">
        <is>
          <t>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36" t="inlineStr">
        <is>
          <t xml:space="preserve">  Head Bartender — type your tasks below</t>
        </is>
      </c>
      <c r="B5" s="37" t="n"/>
      <c r="C5" s="37" t="n"/>
      <c r="D5" s="37" t="n"/>
      <c r="E5" s="37" t="n"/>
      <c r="F5" s="37" t="n"/>
      <c r="G5" s="38" t="n"/>
    </row>
    <row r="6">
      <c r="A6" s="39" t="n">
        <v>1</v>
      </c>
      <c r="B6" s="40" t="inlineStr"/>
      <c r="C6" s="41" t="n"/>
      <c r="D6" s="42" t="inlineStr">
        <is>
          <t>Head bartender</t>
        </is>
      </c>
      <c r="E6" s="42" t="inlineStr"/>
      <c r="F6" s="43" t="n"/>
      <c r="G6" s="44" t="n"/>
    </row>
    <row r="7">
      <c r="A7" s="39" t="n">
        <v>2</v>
      </c>
      <c r="B7" s="40" t="inlineStr"/>
      <c r="C7" s="41" t="n"/>
      <c r="D7" s="42" t="inlineStr">
        <is>
          <t>Head bartender</t>
        </is>
      </c>
      <c r="E7" s="42" t="inlineStr"/>
      <c r="F7" s="43" t="n"/>
      <c r="G7" s="44" t="n"/>
    </row>
    <row r="8">
      <c r="A8" s="39" t="n">
        <v>3</v>
      </c>
      <c r="B8" s="40" t="inlineStr"/>
      <c r="C8" s="41" t="n"/>
      <c r="D8" s="42" t="inlineStr">
        <is>
          <t>Head bartender</t>
        </is>
      </c>
      <c r="E8" s="42" t="inlineStr"/>
      <c r="F8" s="43" t="n"/>
      <c r="G8" s="44" t="n"/>
    </row>
    <row r="9">
      <c r="A9" s="39" t="n">
        <v>4</v>
      </c>
      <c r="B9" s="40" t="inlineStr"/>
      <c r="C9" s="41" t="n"/>
      <c r="D9" s="42" t="inlineStr">
        <is>
          <t>Head bartender</t>
        </is>
      </c>
      <c r="E9" s="42" t="inlineStr"/>
      <c r="F9" s="43" t="n"/>
      <c r="G9" s="44" t="n"/>
    </row>
    <row r="10">
      <c r="A10" s="45" t="n"/>
      <c r="B10" s="45" t="n"/>
      <c r="C10" s="45" t="n"/>
      <c r="D10" s="45" t="n"/>
      <c r="E10" s="45" t="n"/>
      <c r="F10" s="45" t="n"/>
      <c r="G10" s="45" t="n"/>
    </row>
    <row r="11">
      <c r="A11" s="36" t="inlineStr">
        <is>
          <t xml:space="preserve">  Bartender — type your tasks below</t>
        </is>
      </c>
      <c r="B11" s="37" t="n"/>
      <c r="C11" s="37" t="n"/>
      <c r="D11" s="37" t="n"/>
      <c r="E11" s="37" t="n"/>
      <c r="F11" s="37" t="n"/>
      <c r="G11" s="38" t="n"/>
    </row>
    <row r="12">
      <c r="A12" s="39" t="n">
        <v>5</v>
      </c>
      <c r="B12" s="40" t="inlineStr"/>
      <c r="C12" s="41" t="n"/>
      <c r="D12" s="42" t="inlineStr">
        <is>
          <t>Bartender</t>
        </is>
      </c>
      <c r="E12" s="42" t="inlineStr"/>
      <c r="F12" s="43" t="n"/>
      <c r="G12" s="44" t="n"/>
    </row>
    <row r="13">
      <c r="A13" s="39" t="n">
        <v>6</v>
      </c>
      <c r="B13" s="40" t="inlineStr"/>
      <c r="C13" s="41" t="n"/>
      <c r="D13" s="42" t="inlineStr">
        <is>
          <t>Bartender</t>
        </is>
      </c>
      <c r="E13" s="42" t="inlineStr"/>
      <c r="F13" s="43" t="n"/>
      <c r="G13" s="44" t="n"/>
    </row>
    <row r="14">
      <c r="A14" s="39" t="n">
        <v>7</v>
      </c>
      <c r="B14" s="40" t="inlineStr"/>
      <c r="C14" s="41" t="n"/>
      <c r="D14" s="42" t="inlineStr">
        <is>
          <t>Bartender</t>
        </is>
      </c>
      <c r="E14" s="42" t="inlineStr"/>
      <c r="F14" s="43" t="n"/>
      <c r="G14" s="44" t="n"/>
    </row>
    <row r="15">
      <c r="A15" s="39" t="n">
        <v>8</v>
      </c>
      <c r="B15" s="40" t="inlineStr"/>
      <c r="C15" s="41" t="n"/>
      <c r="D15" s="42" t="inlineStr">
        <is>
          <t>Bartender</t>
        </is>
      </c>
      <c r="E15" s="42" t="inlineStr"/>
      <c r="F15" s="43" t="n"/>
      <c r="G15" s="44" t="n"/>
    </row>
    <row r="16">
      <c r="A16" s="45" t="n"/>
      <c r="B16" s="45" t="n"/>
      <c r="C16" s="45" t="n"/>
      <c r="D16" s="45" t="n"/>
      <c r="E16" s="45" t="n"/>
      <c r="F16" s="45" t="n"/>
      <c r="G16" s="45" t="n"/>
    </row>
    <row r="17">
      <c r="A17" s="36" t="inlineStr">
        <is>
          <t xml:space="preserve">  Barback — type your tasks below</t>
        </is>
      </c>
      <c r="B17" s="37" t="n"/>
      <c r="C17" s="37" t="n"/>
      <c r="D17" s="37" t="n"/>
      <c r="E17" s="37" t="n"/>
      <c r="F17" s="37" t="n"/>
      <c r="G17" s="38" t="n"/>
    </row>
    <row r="18">
      <c r="A18" s="39" t="n">
        <v>9</v>
      </c>
      <c r="B18" s="40" t="inlineStr"/>
      <c r="C18" s="41" t="n"/>
      <c r="D18" s="42" t="inlineStr">
        <is>
          <t>Barback</t>
        </is>
      </c>
      <c r="E18" s="42" t="inlineStr"/>
      <c r="F18" s="43" t="n"/>
      <c r="G18" s="44" t="n"/>
    </row>
    <row r="19">
      <c r="A19" s="39" t="n">
        <v>10</v>
      </c>
      <c r="B19" s="40" t="inlineStr"/>
      <c r="C19" s="41" t="n"/>
      <c r="D19" s="42" t="inlineStr">
        <is>
          <t>Barback</t>
        </is>
      </c>
      <c r="E19" s="42" t="inlineStr"/>
      <c r="F19" s="43" t="n"/>
      <c r="G19" s="44" t="n"/>
    </row>
    <row r="20">
      <c r="A20" s="39" t="n">
        <v>11</v>
      </c>
      <c r="B20" s="40" t="inlineStr"/>
      <c r="C20" s="41" t="n"/>
      <c r="D20" s="42" t="inlineStr">
        <is>
          <t>Barback</t>
        </is>
      </c>
      <c r="E20" s="42" t="inlineStr"/>
      <c r="F20" s="43" t="n"/>
      <c r="G20" s="44" t="n"/>
    </row>
    <row r="21">
      <c r="A21" s="39" t="n">
        <v>12</v>
      </c>
      <c r="B21" s="40" t="inlineStr"/>
      <c r="C21" s="41" t="n"/>
      <c r="D21" s="42" t="inlineStr">
        <is>
          <t>Barback</t>
        </is>
      </c>
      <c r="E21" s="42" t="inlineStr"/>
      <c r="F21" s="43" t="n"/>
      <c r="G21" s="44" t="n"/>
    </row>
    <row r="22">
      <c r="A22" s="45" t="n"/>
      <c r="B22" s="45" t="n"/>
      <c r="C22" s="45" t="n"/>
      <c r="D22" s="45" t="n"/>
      <c r="E22" s="45" t="n"/>
      <c r="F22" s="45" t="n"/>
      <c r="G22" s="45" t="n"/>
    </row>
    <row r="23">
      <c r="A23" s="36" t="inlineStr">
        <is>
          <t xml:space="preserve">  Cocktail Server — type your tasks below</t>
        </is>
      </c>
      <c r="B23" s="37" t="n"/>
      <c r="C23" s="37" t="n"/>
      <c r="D23" s="37" t="n"/>
      <c r="E23" s="37" t="n"/>
      <c r="F23" s="37" t="n"/>
      <c r="G23" s="38" t="n"/>
    </row>
    <row r="24">
      <c r="A24" s="39" t="n">
        <v>13</v>
      </c>
      <c r="B24" s="40" t="inlineStr"/>
      <c r="C24" s="41" t="n"/>
      <c r="D24" s="42" t="inlineStr">
        <is>
          <t>Server</t>
        </is>
      </c>
      <c r="E24" s="42" t="inlineStr"/>
      <c r="F24" s="43" t="n"/>
      <c r="G24" s="44" t="n"/>
    </row>
    <row r="25">
      <c r="A25" s="39" t="n">
        <v>14</v>
      </c>
      <c r="B25" s="40" t="inlineStr"/>
      <c r="C25" s="41" t="n"/>
      <c r="D25" s="42" t="inlineStr">
        <is>
          <t>Server</t>
        </is>
      </c>
      <c r="E25" s="42" t="inlineStr"/>
      <c r="F25" s="43" t="n"/>
      <c r="G25" s="44" t="n"/>
    </row>
    <row r="26">
      <c r="A26" s="39" t="n">
        <v>15</v>
      </c>
      <c r="B26" s="40" t="inlineStr"/>
      <c r="C26" s="41" t="n"/>
      <c r="D26" s="42" t="inlineStr">
        <is>
          <t>Server</t>
        </is>
      </c>
      <c r="E26" s="42" t="inlineStr"/>
      <c r="F26" s="43" t="n"/>
      <c r="G26" s="44" t="n"/>
    </row>
    <row r="27">
      <c r="A27" s="39" t="n">
        <v>16</v>
      </c>
      <c r="B27" s="40" t="inlineStr"/>
      <c r="C27" s="41" t="n"/>
      <c r="D27" s="42" t="inlineStr">
        <is>
          <t>Server</t>
        </is>
      </c>
      <c r="E27" s="42" t="inlineStr"/>
      <c r="F27" s="43" t="n"/>
      <c r="G27" s="44" t="n"/>
    </row>
    <row r="28">
      <c r="A28" s="46" t="n"/>
      <c r="B28" s="40" t="n"/>
      <c r="C28" s="41" t="n"/>
      <c r="D28" s="42" t="n"/>
      <c r="E28" s="42" t="n"/>
      <c r="F28" s="43" t="n"/>
      <c r="G28" s="44" t="n"/>
    </row>
    <row r="29">
      <c r="A29" s="46" t="n"/>
      <c r="B29" s="40" t="n"/>
      <c r="C29" s="41" t="n"/>
      <c r="D29" s="42" t="n"/>
      <c r="E29" s="42" t="n"/>
      <c r="F29" s="43" t="n"/>
      <c r="G29" s="44" t="n"/>
    </row>
    <row r="30">
      <c r="A30" s="46" t="n"/>
      <c r="B30" s="40" t="n"/>
      <c r="C30" s="41" t="n"/>
      <c r="D30" s="42" t="n"/>
      <c r="E30" s="42" t="n"/>
      <c r="F30" s="43" t="n"/>
      <c r="G30" s="44" t="n"/>
    </row>
    <row r="31">
      <c r="A31" s="46" t="n"/>
      <c r="B31" s="40" t="n"/>
      <c r="C31" s="41" t="n"/>
      <c r="D31" s="42" t="n"/>
      <c r="E31" s="42" t="n"/>
      <c r="F31" s="43" t="n"/>
      <c r="G31" s="44" t="n"/>
    </row>
    <row r="32">
      <c r="A32" s="46" t="n"/>
      <c r="B32" s="40" t="n"/>
      <c r="C32" s="41" t="n"/>
      <c r="D32" s="42" t="n"/>
      <c r="E32" s="42" t="n"/>
      <c r="F32" s="43" t="n"/>
      <c r="G32" s="44" t="n"/>
    </row>
    <row r="34">
      <c r="A34" s="16" t="inlineStr">
        <is>
          <t>Tasks done:</t>
        </is>
      </c>
      <c r="D34" s="16">
        <f>COUNTIFS(B5:B32,"?*",F5:F32,"✓")</f>
        <v>0.0</v>
      </c>
      <c r="E34" s="17" t="inlineStr">
        <is>
          <t>of</t>
        </is>
      </c>
      <c r="F34" s="16">
        <f>COUNTIF(B5:B32,"?*")-COUNTIF(F5:F32,"N/A")</f>
        <v>0.0</v>
      </c>
    </row>
    <row r="36">
      <c r="A36" s="16" t="inlineStr">
        <is>
          <t>Verified by:</t>
        </is>
      </c>
      <c r="B36" s="47" t="n"/>
      <c r="C36" s="37" t="n"/>
      <c r="D36" s="38" t="n"/>
      <c r="E36" s="16" t="inlineStr">
        <is>
          <t>Signature:</t>
        </is>
      </c>
      <c r="F36" s="47" t="n"/>
      <c r="G36" s="38" t="n"/>
    </row>
    <row r="38">
      <c r="A38" s="18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B36:D36"/>
    <mergeCell ref="A1:G1"/>
    <mergeCell ref="A17:G17"/>
    <mergeCell ref="A2:G2"/>
    <mergeCell ref="F36:G36"/>
    <mergeCell ref="A34:C34"/>
    <mergeCell ref="A11:G11"/>
    <mergeCell ref="A5:G5"/>
    <mergeCell ref="A23:G23"/>
  </mergeCells>
  <conditionalFormatting sqref="A5:G32">
    <cfRule type="expression" priority="1" dxfId="0">
      <formula>$F5="✓"</formula>
    </cfRule>
  </conditionalFormatting>
  <dataValidations count="1">
    <dataValidation sqref="F6 F7 F8 F9 F12 F13 F14 F15 F18 F19 F20 F21 F24 F25 F26 F27 F28 F29 F30 F31 F3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Blank Bar Checklist Template (Editable)</dc:title>
  <dc:description xmlns:dc="http://purl.org/dc/elements/1.1/">aichef.pro/en/digital-products/bar-checklist-templates</dc:description>
  <dc:subject xmlns:dc="http://purl.org/dc/elements/1.1/">Bar Checklists Kit Pro · v2.0</dc:subject>
  <dcterms:created xmlns:dcterms="http://purl.org/dc/terms/" xmlns:xsi="http://www.w3.org/2001/XMLSchema-instance" xsi:type="dcterms:W3CDTF">2026-03-20T23:40:45Z</dcterms:created>
  <dcterms:modified xmlns:dcterms="http://purl.org/dc/terms/" xmlns:xsi="http://www.w3.org/2001/XMLSchema-instance" xsi:type="dcterms:W3CDTF">2026-10-17T22:36:55Z</dcterms:modified>
  <cp:lastModifiedBy>AI Chef Pro</cp:lastModifiedBy>
  <cp:category>AI Chef Pro · Digital products</cp:category>
  <cp:keywords>bar opening checklist, bar closing checklist, bartender checklist, bar cleaning checklist, AI Chef Pro</cp:keywords>
</cp:coreProperties>
</file>