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edido Actual" sheetId="2" state="visible" r:id="rId2"/>
    <sheet xmlns:r="http://schemas.openxmlformats.org/officeDocument/2006/relationships" name="Historial Pedid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D700"/>
      <sz val="16"/>
    </font>
    <font>
      <color rgb="00888888"/>
      <sz val="10"/>
    </font>
    <font>
      <sz val="10"/>
    </font>
    <font>
      <b val="1"/>
      <color rgb="00FFD700"/>
      <sz val="14"/>
    </font>
    <font>
      <b val="1"/>
      <sz val="11"/>
    </font>
    <font>
      <sz val="11"/>
    </font>
    <font>
      <b val="1"/>
      <color rgb="00FFFFFF"/>
      <sz val="10"/>
    </font>
    <font>
      <b val="1"/>
      <color rgb="00FFD700"/>
      <sz val="12"/>
    </font>
  </fonts>
  <fills count="4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4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4" fontId="3" fillId="3" borderId="1" applyAlignment="1" pivotButton="0" quotePrefix="0" xfId="0">
      <alignment vertical="center" wrapText="1"/>
    </xf>
    <xf numFmtId="4" fontId="5" fillId="0" borderId="0" pivotButton="0" quotePrefix="0" xfId="0"/>
    <xf numFmtId="0" fontId="8" fillId="0" borderId="0" pivotButton="0" quotePrefix="0" xfId="0"/>
    <xf numFmtId="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Pedidos de Compra</t>
        </is>
      </c>
    </row>
    <row r="2">
      <c r="A2" s="2" t="inlineStr">
        <is>
          <t>AI Chef Pro — aichef.pro</t>
        </is>
      </c>
    </row>
    <row r="3">
      <c r="A3" s="3" t="inlineStr"/>
    </row>
    <row r="4">
      <c r="A4" s="4" t="inlineStr">
        <is>
          <t>Genera pedidos de compra profesionales para tus proveedores.</t>
        </is>
      </c>
    </row>
    <row r="5">
      <c r="A5" s="4" t="inlineStr"/>
    </row>
    <row r="6">
      <c r="A6" s="4" t="inlineStr">
        <is>
          <t>1. Rellena el proveedor y los productos en la pestaña 'Pedido Actual'.</t>
        </is>
      </c>
    </row>
    <row r="7">
      <c r="A7" s="4" t="inlineStr">
        <is>
          <t>2. Los subtotales e IVA se calculan automáticamente.</t>
        </is>
      </c>
    </row>
    <row r="8">
      <c r="A8" s="4" t="inlineStr">
        <is>
          <t>3. Usa la pestaña 'Historial' para llevar registro de todos los pedidos.</t>
        </is>
      </c>
    </row>
    <row r="9">
      <c r="A9" s="4" t="inlineStr">
        <is>
          <t>4. La pestaña 'Imprimible' está optimizada para enviar o imprimir.</t>
        </is>
      </c>
    </row>
    <row r="10"/>
    <row r="11">
      <c r="A11" s="4" t="inlineStr">
        <is>
          <t>Versión 1.1 · agosto 2026 · aichef.pro/kit-inventario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1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8" customWidth="1" min="3" max="3"/>
    <col width="10" customWidth="1" min="4" max="4"/>
    <col width="14" customWidth="1" min="5" max="5"/>
    <col width="14" customWidth="1" min="6" max="6"/>
    <col width="8" customWidth="1" min="7" max="7"/>
    <col width="14" customWidth="1" min="8" max="8"/>
  </cols>
  <sheetData>
    <row r="1">
      <c r="A1" s="5" t="inlineStr">
        <is>
          <t>PEDIDO DE COMPRA</t>
        </is>
      </c>
    </row>
    <row r="2"/>
    <row r="3">
      <c r="A3" s="6" t="inlineStr">
        <is>
          <t>Proveedor:</t>
        </is>
      </c>
      <c r="C3" s="7" t="inlineStr"/>
    </row>
    <row r="4">
      <c r="A4" s="6" t="inlineStr">
        <is>
          <t>Fecha pedido:</t>
        </is>
      </c>
      <c r="C4" s="7" t="inlineStr"/>
    </row>
    <row r="5">
      <c r="A5" s="6" t="inlineStr">
        <is>
          <t>Fecha entrega:</t>
        </is>
      </c>
      <c r="C5" s="7" t="inlineStr"/>
    </row>
    <row r="6">
      <c r="A6" s="6" t="inlineStr">
        <is>
          <t>Nº Pedido:</t>
        </is>
      </c>
    </row>
    <row r="7"/>
    <row r="8">
      <c r="A8" s="8" t="inlineStr">
        <is>
          <t>#</t>
        </is>
      </c>
      <c r="B8" s="8" t="inlineStr">
        <is>
          <t>Producto</t>
        </is>
      </c>
      <c r="C8" s="8" t="inlineStr">
        <is>
          <t>Unidad</t>
        </is>
      </c>
      <c r="D8" s="8" t="inlineStr">
        <is>
          <t>Cantidad</t>
        </is>
      </c>
      <c r="E8" s="8" t="inlineStr">
        <is>
          <t>Precio/ud (€)</t>
        </is>
      </c>
      <c r="F8" s="8" t="inlineStr">
        <is>
          <t>Subtotal (€)</t>
        </is>
      </c>
      <c r="G8" s="8" t="inlineStr">
        <is>
          <t>IVA %</t>
        </is>
      </c>
      <c r="H8" s="8" t="inlineStr">
        <is>
          <t>Total (€)</t>
        </is>
      </c>
    </row>
    <row r="9">
      <c r="A9" s="9" t="n">
        <v>1</v>
      </c>
      <c r="B9" s="9" t="n"/>
      <c r="C9" s="9" t="n"/>
      <c r="D9" s="9" t="n"/>
      <c r="E9" s="9" t="n"/>
      <c r="F9" s="10">
        <f>IF(D9="","",D9*E9)</f>
        <v/>
      </c>
      <c r="G9" s="9" t="n">
        <v>10</v>
      </c>
      <c r="H9" s="10">
        <f>IF(F9="","",F9*(1+G9/100))</f>
        <v/>
      </c>
    </row>
    <row r="10">
      <c r="A10" s="11" t="n">
        <v>2</v>
      </c>
      <c r="B10" s="11" t="n"/>
      <c r="C10" s="11" t="n"/>
      <c r="D10" s="11" t="n"/>
      <c r="E10" s="11" t="n"/>
      <c r="F10" s="12">
        <f>IF(D10="","",D10*E10)</f>
        <v/>
      </c>
      <c r="G10" s="11" t="n">
        <v>10</v>
      </c>
      <c r="H10" s="12">
        <f>IF(F10="","",F10*(1+G10/100))</f>
        <v/>
      </c>
    </row>
    <row r="11">
      <c r="A11" s="9" t="n">
        <v>3</v>
      </c>
      <c r="B11" s="9" t="n"/>
      <c r="C11" s="9" t="n"/>
      <c r="D11" s="9" t="n"/>
      <c r="E11" s="9" t="n"/>
      <c r="F11" s="10">
        <f>IF(D11="","",D11*E11)</f>
        <v/>
      </c>
      <c r="G11" s="9" t="n">
        <v>10</v>
      </c>
      <c r="H11" s="10">
        <f>IF(F11="","",F11*(1+G11/100))</f>
        <v/>
      </c>
    </row>
    <row r="12">
      <c r="A12" s="11" t="n">
        <v>4</v>
      </c>
      <c r="B12" s="11" t="n"/>
      <c r="C12" s="11" t="n"/>
      <c r="D12" s="11" t="n"/>
      <c r="E12" s="11" t="n"/>
      <c r="F12" s="12">
        <f>IF(D12="","",D12*E12)</f>
        <v/>
      </c>
      <c r="G12" s="11" t="n">
        <v>10</v>
      </c>
      <c r="H12" s="12">
        <f>IF(F12="","",F12*(1+G12/100))</f>
        <v/>
      </c>
    </row>
    <row r="13">
      <c r="A13" s="9" t="n">
        <v>5</v>
      </c>
      <c r="B13" s="9" t="n"/>
      <c r="C13" s="9" t="n"/>
      <c r="D13" s="9" t="n"/>
      <c r="E13" s="9" t="n"/>
      <c r="F13" s="10">
        <f>IF(D13="","",D13*E13)</f>
        <v/>
      </c>
      <c r="G13" s="9" t="n">
        <v>10</v>
      </c>
      <c r="H13" s="10">
        <f>IF(F13="","",F13*(1+G13/100))</f>
        <v/>
      </c>
    </row>
    <row r="14">
      <c r="A14" s="11" t="n">
        <v>6</v>
      </c>
      <c r="B14" s="11" t="n"/>
      <c r="C14" s="11" t="n"/>
      <c r="D14" s="11" t="n"/>
      <c r="E14" s="11" t="n"/>
      <c r="F14" s="12">
        <f>IF(D14="","",D14*E14)</f>
        <v/>
      </c>
      <c r="G14" s="11" t="n">
        <v>10</v>
      </c>
      <c r="H14" s="12">
        <f>IF(F14="","",F14*(1+G14/100))</f>
        <v/>
      </c>
    </row>
    <row r="15">
      <c r="A15" s="9" t="n">
        <v>7</v>
      </c>
      <c r="B15" s="9" t="n"/>
      <c r="C15" s="9" t="n"/>
      <c r="D15" s="9" t="n"/>
      <c r="E15" s="9" t="n"/>
      <c r="F15" s="10">
        <f>IF(D15="","",D15*E15)</f>
        <v/>
      </c>
      <c r="G15" s="9" t="n">
        <v>10</v>
      </c>
      <c r="H15" s="10">
        <f>IF(F15="","",F15*(1+G15/100))</f>
        <v/>
      </c>
    </row>
    <row r="16">
      <c r="A16" s="11" t="n">
        <v>8</v>
      </c>
      <c r="B16" s="11" t="n"/>
      <c r="C16" s="11" t="n"/>
      <c r="D16" s="11" t="n"/>
      <c r="E16" s="11" t="n"/>
      <c r="F16" s="12">
        <f>IF(D16="","",D16*E16)</f>
        <v/>
      </c>
      <c r="G16" s="11" t="n">
        <v>10</v>
      </c>
      <c r="H16" s="12">
        <f>IF(F16="","",F16*(1+G16/100))</f>
        <v/>
      </c>
    </row>
    <row r="17">
      <c r="A17" s="9" t="n">
        <v>9</v>
      </c>
      <c r="B17" s="9" t="n"/>
      <c r="C17" s="9" t="n"/>
      <c r="D17" s="9" t="n"/>
      <c r="E17" s="9" t="n"/>
      <c r="F17" s="10">
        <f>IF(D17="","",D17*E17)</f>
        <v/>
      </c>
      <c r="G17" s="9" t="n">
        <v>10</v>
      </c>
      <c r="H17" s="10">
        <f>IF(F17="","",F17*(1+G17/100))</f>
        <v/>
      </c>
    </row>
    <row r="18">
      <c r="A18" s="11" t="n">
        <v>10</v>
      </c>
      <c r="B18" s="11" t="n"/>
      <c r="C18" s="11" t="n"/>
      <c r="D18" s="11" t="n"/>
      <c r="E18" s="11" t="n"/>
      <c r="F18" s="12">
        <f>IF(D18="","",D18*E18)</f>
        <v/>
      </c>
      <c r="G18" s="11" t="n">
        <v>10</v>
      </c>
      <c r="H18" s="12">
        <f>IF(F18="","",F18*(1+G18/100))</f>
        <v/>
      </c>
    </row>
    <row r="19">
      <c r="A19" s="9" t="n">
        <v>11</v>
      </c>
      <c r="B19" s="9" t="n"/>
      <c r="C19" s="9" t="n"/>
      <c r="D19" s="9" t="n"/>
      <c r="E19" s="9" t="n"/>
      <c r="F19" s="10">
        <f>IF(D19="","",D19*E19)</f>
        <v/>
      </c>
      <c r="G19" s="9" t="n">
        <v>10</v>
      </c>
      <c r="H19" s="10">
        <f>IF(F19="","",F19*(1+G19/100))</f>
        <v/>
      </c>
    </row>
    <row r="20">
      <c r="A20" s="11" t="n">
        <v>12</v>
      </c>
      <c r="B20" s="11" t="n"/>
      <c r="C20" s="11" t="n"/>
      <c r="D20" s="11" t="n"/>
      <c r="E20" s="11" t="n"/>
      <c r="F20" s="12">
        <f>IF(D20="","",D20*E20)</f>
        <v/>
      </c>
      <c r="G20" s="11" t="n">
        <v>10</v>
      </c>
      <c r="H20" s="12">
        <f>IF(F20="","",F20*(1+G20/100))</f>
        <v/>
      </c>
    </row>
    <row r="21">
      <c r="A21" s="9" t="n">
        <v>13</v>
      </c>
      <c r="B21" s="9" t="n"/>
      <c r="C21" s="9" t="n"/>
      <c r="D21" s="9" t="n"/>
      <c r="E21" s="9" t="n"/>
      <c r="F21" s="10">
        <f>IF(D21="","",D21*E21)</f>
        <v/>
      </c>
      <c r="G21" s="9" t="n">
        <v>10</v>
      </c>
      <c r="H21" s="10">
        <f>IF(F21="","",F21*(1+G21/100))</f>
        <v/>
      </c>
    </row>
    <row r="22">
      <c r="A22" s="11" t="n">
        <v>14</v>
      </c>
      <c r="B22" s="11" t="n"/>
      <c r="C22" s="11" t="n"/>
      <c r="D22" s="11" t="n"/>
      <c r="E22" s="11" t="n"/>
      <c r="F22" s="12">
        <f>IF(D22="","",D22*E22)</f>
        <v/>
      </c>
      <c r="G22" s="11" t="n">
        <v>10</v>
      </c>
      <c r="H22" s="12">
        <f>IF(F22="","",F22*(1+G22/100))</f>
        <v/>
      </c>
    </row>
    <row r="23">
      <c r="A23" s="9" t="n">
        <v>15</v>
      </c>
      <c r="B23" s="9" t="n"/>
      <c r="C23" s="9" t="n"/>
      <c r="D23" s="9" t="n"/>
      <c r="E23" s="9" t="n"/>
      <c r="F23" s="10">
        <f>IF(D23="","",D23*E23)</f>
        <v/>
      </c>
      <c r="G23" s="9" t="n">
        <v>10</v>
      </c>
      <c r="H23" s="10">
        <f>IF(F23="","",F23*(1+G23/100))</f>
        <v/>
      </c>
    </row>
    <row r="24">
      <c r="A24" s="11" t="n">
        <v>16</v>
      </c>
      <c r="B24" s="11" t="n"/>
      <c r="C24" s="11" t="n"/>
      <c r="D24" s="11" t="n"/>
      <c r="E24" s="11" t="n"/>
      <c r="F24" s="12">
        <f>IF(D24="","",D24*E24)</f>
        <v/>
      </c>
      <c r="G24" s="11" t="n">
        <v>10</v>
      </c>
      <c r="H24" s="12">
        <f>IF(F24="","",F24*(1+G24/100))</f>
        <v/>
      </c>
    </row>
    <row r="25">
      <c r="A25" s="9" t="n">
        <v>17</v>
      </c>
      <c r="B25" s="9" t="n"/>
      <c r="C25" s="9" t="n"/>
      <c r="D25" s="9" t="n"/>
      <c r="E25" s="9" t="n"/>
      <c r="F25" s="10">
        <f>IF(D25="","",D25*E25)</f>
        <v/>
      </c>
      <c r="G25" s="9" t="n">
        <v>10</v>
      </c>
      <c r="H25" s="10">
        <f>IF(F25="","",F25*(1+G25/100))</f>
        <v/>
      </c>
    </row>
    <row r="26">
      <c r="A26" s="11" t="n">
        <v>18</v>
      </c>
      <c r="B26" s="11" t="n"/>
      <c r="C26" s="11" t="n"/>
      <c r="D26" s="11" t="n"/>
      <c r="E26" s="11" t="n"/>
      <c r="F26" s="12">
        <f>IF(D26="","",D26*E26)</f>
        <v/>
      </c>
      <c r="G26" s="11" t="n">
        <v>10</v>
      </c>
      <c r="H26" s="12">
        <f>IF(F26="","",F26*(1+G26/100))</f>
        <v/>
      </c>
    </row>
    <row r="27">
      <c r="A27" s="9" t="n">
        <v>19</v>
      </c>
      <c r="B27" s="9" t="n"/>
      <c r="C27" s="9" t="n"/>
      <c r="D27" s="9" t="n"/>
      <c r="E27" s="9" t="n"/>
      <c r="F27" s="10">
        <f>IF(D27="","",D27*E27)</f>
        <v/>
      </c>
      <c r="G27" s="9" t="n">
        <v>10</v>
      </c>
      <c r="H27" s="10">
        <f>IF(F27="","",F27*(1+G27/100))</f>
        <v/>
      </c>
    </row>
    <row r="28">
      <c r="A28" s="11" t="n">
        <v>20</v>
      </c>
      <c r="B28" s="11" t="n"/>
      <c r="C28" s="11" t="n"/>
      <c r="D28" s="11" t="n"/>
      <c r="E28" s="11" t="n"/>
      <c r="F28" s="12">
        <f>IF(D28="","",D28*E28)</f>
        <v/>
      </c>
      <c r="G28" s="11" t="n">
        <v>10</v>
      </c>
      <c r="H28" s="12">
        <f>IF(F28="","",F28*(1+G28/100))</f>
        <v/>
      </c>
    </row>
    <row r="29"/>
    <row r="30">
      <c r="E30" s="6" t="inlineStr">
        <is>
          <t>SUBTOTAL:</t>
        </is>
      </c>
      <c r="F30" s="13">
        <f>SUM(F9:F28)</f>
        <v>0.0</v>
      </c>
    </row>
    <row r="31">
      <c r="E31" s="14" t="inlineStr">
        <is>
          <t>TOTAL CON IVA:</t>
        </is>
      </c>
      <c r="F31" s="15">
        <f>SUM(H9:H28)</f>
        <v>0.0</v>
      </c>
    </row>
  </sheetData>
  <mergeCells count="1">
    <mergeCell ref="A1:H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78909C"/>
    <outlinePr summaryBelow="1" summaryRight="1"/>
    <pageSetUpPr fitToPage="1"/>
  </sheetPr>
  <dimension ref="A1:I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30" customWidth="1" min="4" max="4"/>
    <col width="12" customWidth="1" min="5" max="5"/>
    <col width="10" customWidth="1" min="6" max="6"/>
    <col width="12" customWidth="1" min="7" max="7"/>
    <col width="12" customWidth="1" min="8" max="8"/>
    <col width="25" customWidth="1" min="9" max="9"/>
  </cols>
  <sheetData>
    <row r="1">
      <c r="A1" s="5" t="inlineStr">
        <is>
          <t>HISTORIAL DE PEDIDOS</t>
        </is>
      </c>
    </row>
    <row r="2"/>
    <row r="3">
      <c r="A3" s="8" t="inlineStr">
        <is>
          <t>Fecha</t>
        </is>
      </c>
      <c r="B3" s="8" t="inlineStr">
        <is>
          <t>Nº Pedido</t>
        </is>
      </c>
      <c r="C3" s="8" t="inlineStr">
        <is>
          <t>Proveedor</t>
        </is>
      </c>
      <c r="D3" s="8" t="inlineStr">
        <is>
          <t>Productos</t>
        </is>
      </c>
      <c r="E3" s="8" t="inlineStr">
        <is>
          <t>Subtotal (€)</t>
        </is>
      </c>
      <c r="F3" s="8" t="inlineStr">
        <is>
          <t>IVA (€)</t>
        </is>
      </c>
      <c r="G3" s="8" t="inlineStr">
        <is>
          <t>Total (€)</t>
        </is>
      </c>
      <c r="H3" s="8" t="inlineStr">
        <is>
          <t>Estado</t>
        </is>
      </c>
      <c r="I3" s="8" t="inlineStr">
        <is>
          <t>Observaciones</t>
        </is>
      </c>
    </row>
    <row r="4"/>
  </sheetData>
  <mergeCells count="1">
    <mergeCell ref="A1:I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Pedidos de Compra · Kit Control de Inventario y Compras</dc:title>
  <dc:description xmlns:dc="http://purl.org/dc/elements/1.1/">aichef.pro/kit-inventario</dc:description>
  <dc:subject xmlns:dc="http://purl.org/dc/elements/1.1/">Kit Control de Inventario y Compras · v1.1</dc:subject>
  <dcterms:created xmlns:dcterms="http://purl.org/dc/terms/" xmlns:xsi="http://www.w3.org/2001/XMLSchema-instance" xsi:type="dcterms:W3CDTF">2026-04-05T09:47:45Z</dcterms:created>
  <dcterms:modified xmlns:dcterms="http://purl.org/dc/terms/" xmlns:xsi="http://www.w3.org/2001/XMLSchema-instance" xsi:type="dcterms:W3CDTF">2026-08-22T09:11:37Z</dcterms:modified>
  <cp:lastModifiedBy>AI Chef Pro</cp:lastModifiedBy>
  <cp:category>AI Chef Pro · Productos digitales</cp:category>
  <cp:keywords>kit inventario, AI Chef Pro</cp:keywords>
</cp:coreProperties>
</file>