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ño 1" sheetId="2" state="visible" r:id="rId2"/>
    <sheet xmlns:r="http://schemas.openxmlformats.org/officeDocument/2006/relationships" name="Año 2" sheetId="3" state="visible" r:id="rId3"/>
    <sheet xmlns:r="http://schemas.openxmlformats.org/officeDocument/2006/relationships" name="Año 3" sheetId="4" state="visible" r:id="rId4"/>
    <sheet xmlns:r="http://schemas.openxmlformats.org/officeDocument/2006/relationships" name="Resumen" sheetId="5" state="visible" r:id="rId5"/>
  </sheets>
  <definedNames>
    <definedName name="_xlnm.Print_Titles" localSheetId="1">'Año 1'!$4:$4</definedName>
    <definedName name="_xlnm.Print_Titles" localSheetId="2">'Año 2'!$4:$4</definedName>
    <definedName name="_xlnm.Print_Titles" localSheetId="3">'Año 3'!$4:$4</definedName>
    <definedName name="_xlnm.Print_Titles" localSheetId="4">'Resumen'!$4:$4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D700"/>
      <sz val="13"/>
    </font>
    <font>
      <name val="Calibri"/>
      <color rgb="001565C0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pivotButton="0" quotePrefix="0" xfId="0"/>
    <xf numFmtId="164" fontId="8" fillId="3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9" fillId="0" borderId="1" pivotButton="0" quotePrefix="0" xfId="0"/>
    <xf numFmtId="0" fontId="10" fillId="0" borderId="1" pivotButton="0" quotePrefix="0" xfId="0"/>
    <xf numFmtId="164" fontId="7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right" vertical="center"/>
    </xf>
    <xf numFmtId="0" fontId="12" fillId="0" borderId="0" pivotButton="0" quotePrefix="0" xfId="0"/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" customWidth="1" min="1" max="1"/>
    <col width="85" customWidth="1" min="2" max="2"/>
  </cols>
  <sheetData>
    <row r="1"/>
    <row r="2">
      <c r="B2" s="1" t="inlineStr">
        <is>
          <t>01 · Plan Financiero Previsional — P&amp;L 3 Años</t>
        </is>
      </c>
    </row>
    <row r="3"/>
    <row r="4">
      <c r="B4" s="2" t="inlineStr">
        <is>
          <t>AI Chef Pro · aichef.pro — Kit Plan Financiero para Restaurantes</t>
        </is>
      </c>
    </row>
    <row r="5"/>
    <row r="6">
      <c r="B6" s="3" t="inlineStr">
        <is>
          <t>Cómo usar esta plantilla:</t>
        </is>
      </c>
    </row>
    <row r="7">
      <c r="B7" s="4" t="inlineStr">
        <is>
          <t>▸ Completa los datos mensuales de ingresos y gastos en cada pestaña de año.</t>
        </is>
      </c>
    </row>
    <row r="8">
      <c r="B8" s="4" t="inlineStr">
        <is>
          <t>▸ Las celdas en verde son campos editables (inputs).</t>
        </is>
      </c>
    </row>
    <row r="9">
      <c r="B9" s="4" t="inlineStr">
        <is>
          <t>▸ EBITDA y márgenes se calculan automáticamente.</t>
        </is>
      </c>
    </row>
    <row r="10">
      <c r="B10" s="4" t="inlineStr">
        <is>
          <t>▸ La pestaña Resumen consolida los 3 años para presentación a inversores o bancos.</t>
        </is>
      </c>
    </row>
    <row r="11"/>
    <row r="12">
      <c r="B12" s="3" t="inlineStr">
        <is>
          <t>Líneas de ingreso:</t>
        </is>
      </c>
    </row>
    <row r="13">
      <c r="B13" s="4" t="inlineStr">
        <is>
          <t>▸ Comedor, Barra, Delivery, Eventos/Catering.</t>
        </is>
      </c>
    </row>
    <row r="14"/>
    <row r="15">
      <c r="B15" s="3" t="inlineStr">
        <is>
          <t>Líneas de gasto:</t>
        </is>
      </c>
    </row>
    <row r="16">
      <c r="B16" s="4" t="inlineStr">
        <is>
          <t>▸ Food Cost, Personal, Alquiler, Suministros, Marketing, Administración.</t>
        </is>
      </c>
    </row>
    <row r="17"/>
    <row r="18">
      <c r="B18" s="4" t="inlineStr">
        <is>
          <t>Versión 1.1 · agosto 2026 · aichef.pro/kit-plan-financiero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5" t="inlineStr">
        <is>
          <t>P&amp;L Previsional — Año 1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  <c r="N4" s="6" t="inlineStr">
        <is>
          <t>TOTAL AÑO</t>
        </is>
      </c>
    </row>
    <row r="5">
      <c r="A5" s="7" t="inlineStr">
        <is>
          <t>INGRESOS</t>
        </is>
      </c>
    </row>
    <row r="6">
      <c r="A6" s="8" t="inlineStr">
        <is>
          <t>Comedor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10">
        <f>SUM(B6:M6)</f>
        <v>0.0</v>
      </c>
    </row>
    <row r="7">
      <c r="A7" s="8" t="inlineStr">
        <is>
          <t>Barra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10">
        <f>SUM(B7:M7)</f>
        <v>0.0</v>
      </c>
    </row>
    <row r="8">
      <c r="A8" s="8" t="inlineStr">
        <is>
          <t>Delivery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10">
        <f>SUM(B8:M8)</f>
        <v>0.0</v>
      </c>
    </row>
    <row r="9">
      <c r="A9" s="8" t="inlineStr">
        <is>
          <t>Eventos / Catering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10">
        <f>SUM(B9:M9)</f>
        <v>0.0</v>
      </c>
    </row>
    <row r="10">
      <c r="A10" s="11" t="inlineStr">
        <is>
          <t>TOTAL INGRESOS</t>
        </is>
      </c>
      <c r="B10" s="10">
        <f>SUM(B6:B9)</f>
        <v>0.0</v>
      </c>
      <c r="C10" s="10">
        <f>SUM(C6:C9)</f>
        <v>0.0</v>
      </c>
      <c r="D10" s="10">
        <f>SUM(D6:D9)</f>
        <v>0.0</v>
      </c>
      <c r="E10" s="10">
        <f>SUM(E6:E9)</f>
        <v>0.0</v>
      </c>
      <c r="F10" s="10">
        <f>SUM(F6:F9)</f>
        <v>0.0</v>
      </c>
      <c r="G10" s="10">
        <f>SUM(G6:G9)</f>
        <v>0.0</v>
      </c>
      <c r="H10" s="10">
        <f>SUM(H6:H9)</f>
        <v>0.0</v>
      </c>
      <c r="I10" s="10">
        <f>SUM(I6:I9)</f>
        <v>0.0</v>
      </c>
      <c r="J10" s="10">
        <f>SUM(J6:J9)</f>
        <v>0.0</v>
      </c>
      <c r="K10" s="10">
        <f>SUM(K6:K9)</f>
        <v>0.0</v>
      </c>
      <c r="L10" s="10">
        <f>SUM(L6:L9)</f>
        <v>0.0</v>
      </c>
      <c r="M10" s="10">
        <f>SUM(M6:M9)</f>
        <v>0.0</v>
      </c>
      <c r="N10" s="10">
        <f>SUM(N6:N9)</f>
        <v>0.0</v>
      </c>
    </row>
    <row r="11"/>
    <row r="12">
      <c r="A12" s="7" t="inlineStr">
        <is>
          <t>GASTOS</t>
        </is>
      </c>
    </row>
    <row r="13">
      <c r="A13" s="8" t="inlineStr">
        <is>
          <t>Food Cost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10">
        <f>SUM(B13:M13)</f>
        <v>0.0</v>
      </c>
    </row>
    <row r="14">
      <c r="A14" s="8" t="inlineStr">
        <is>
          <t>Personal (Labor)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10">
        <f>SUM(B14:M14)</f>
        <v>0.0</v>
      </c>
    </row>
    <row r="15">
      <c r="A15" s="8" t="inlineStr">
        <is>
          <t>Alquiler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10">
        <f>SUM(B15:M15)</f>
        <v>0.0</v>
      </c>
    </row>
    <row r="16">
      <c r="A16" s="8" t="inlineStr">
        <is>
          <t>Suministros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10">
        <f>SUM(B16:M16)</f>
        <v>0.0</v>
      </c>
    </row>
    <row r="17">
      <c r="A17" s="8" t="inlineStr">
        <is>
          <t>Marketing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10">
        <f>SUM(B17:M17)</f>
        <v>0.0</v>
      </c>
    </row>
    <row r="18">
      <c r="A18" s="8" t="inlineStr">
        <is>
          <t>Administración / Otros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10">
        <f>SUM(B18:M18)</f>
        <v>0.0</v>
      </c>
    </row>
    <row r="19">
      <c r="A19" s="11" t="inlineStr">
        <is>
          <t>TOTAL GASTOS</t>
        </is>
      </c>
      <c r="B19" s="10">
        <f>SUM(B13:B18)</f>
        <v>0.0</v>
      </c>
      <c r="C19" s="10">
        <f>SUM(C13:C18)</f>
        <v>0.0</v>
      </c>
      <c r="D19" s="10">
        <f>SUM(D13:D18)</f>
        <v>0.0</v>
      </c>
      <c r="E19" s="10">
        <f>SUM(E13:E18)</f>
        <v>0.0</v>
      </c>
      <c r="F19" s="10">
        <f>SUM(F13:F18)</f>
        <v>0.0</v>
      </c>
      <c r="G19" s="10">
        <f>SUM(G13:G18)</f>
        <v>0.0</v>
      </c>
      <c r="H19" s="10">
        <f>SUM(H13:H18)</f>
        <v>0.0</v>
      </c>
      <c r="I19" s="10">
        <f>SUM(I13:I18)</f>
        <v>0.0</v>
      </c>
      <c r="J19" s="10">
        <f>SUM(J13:J18)</f>
        <v>0.0</v>
      </c>
      <c r="K19" s="10">
        <f>SUM(K13:K18)</f>
        <v>0.0</v>
      </c>
      <c r="L19" s="10">
        <f>SUM(L13:L18)</f>
        <v>0.0</v>
      </c>
      <c r="M19" s="10">
        <f>SUM(M13:M18)</f>
        <v>0.0</v>
      </c>
      <c r="N19" s="10">
        <f>SUM(N13:N18)</f>
        <v>0.0</v>
      </c>
    </row>
    <row r="20"/>
    <row r="21">
      <c r="A21" s="12" t="inlineStr">
        <is>
          <t>EBITDA</t>
        </is>
      </c>
      <c r="B21" s="13">
        <f>B10-B19</f>
        <v>0.0</v>
      </c>
      <c r="C21" s="13">
        <f>C10-C19</f>
        <v>0.0</v>
      </c>
      <c r="D21" s="13">
        <f>D10-D19</f>
        <v>0.0</v>
      </c>
      <c r="E21" s="13">
        <f>E10-E19</f>
        <v>0.0</v>
      </c>
      <c r="F21" s="13">
        <f>F10-F19</f>
        <v>0.0</v>
      </c>
      <c r="G21" s="13">
        <f>G10-G19</f>
        <v>0.0</v>
      </c>
      <c r="H21" s="13">
        <f>H10-H19</f>
        <v>0.0</v>
      </c>
      <c r="I21" s="13">
        <f>I10-I19</f>
        <v>0.0</v>
      </c>
      <c r="J21" s="13">
        <f>J10-J19</f>
        <v>0.0</v>
      </c>
      <c r="K21" s="13">
        <f>K10-K19</f>
        <v>0.0</v>
      </c>
      <c r="L21" s="13">
        <f>L10-L19</f>
        <v>0.0</v>
      </c>
      <c r="M21" s="13">
        <f>M10-M19</f>
        <v>0.0</v>
      </c>
      <c r="N21" s="13">
        <f>N10-N19</f>
        <v>0.0</v>
      </c>
    </row>
    <row r="22">
      <c r="A22" s="11" t="inlineStr">
        <is>
          <t>Margen EBITDA %</t>
        </is>
      </c>
      <c r="B22" s="14">
        <f>IF(B10=0,0,B21/B10)</f>
        <v>0.0</v>
      </c>
      <c r="C22" s="14">
        <f>IF(C10=0,0,C21/C10)</f>
        <v>0.0</v>
      </c>
      <c r="D22" s="14">
        <f>IF(D10=0,0,D21/D10)</f>
        <v>0.0</v>
      </c>
      <c r="E22" s="14">
        <f>IF(E10=0,0,E21/E10)</f>
        <v>0.0</v>
      </c>
      <c r="F22" s="14">
        <f>IF(F10=0,0,F21/F10)</f>
        <v>0.0</v>
      </c>
      <c r="G22" s="14">
        <f>IF(G10=0,0,G21/G10)</f>
        <v>0.0</v>
      </c>
      <c r="H22" s="14">
        <f>IF(H10=0,0,H21/H10)</f>
        <v>0.0</v>
      </c>
      <c r="I22" s="14">
        <f>IF(I10=0,0,I21/I10)</f>
        <v>0.0</v>
      </c>
      <c r="J22" s="14">
        <f>IF(J10=0,0,J21/J10)</f>
        <v>0.0</v>
      </c>
      <c r="K22" s="14">
        <f>IF(K10=0,0,K21/K10)</f>
        <v>0.0</v>
      </c>
      <c r="L22" s="14">
        <f>IF(L10=0,0,L21/L10)</f>
        <v>0.0</v>
      </c>
      <c r="M22" s="14">
        <f>IF(M10=0,0,M21/M10)</f>
        <v>0.0</v>
      </c>
      <c r="N22" s="14">
        <f>IF(N10=0,0,N21/N10)</f>
        <v>0.0</v>
      </c>
    </row>
    <row r="23"/>
    <row r="24">
      <c r="A24" s="15" t="inlineStr">
        <is>
          <t>© 2026 AI Chef Pro · aichef.pro</t>
        </is>
      </c>
    </row>
  </sheetData>
  <mergeCells count="3">
    <mergeCell ref="A24:N24"/>
    <mergeCell ref="A1:N1"/>
    <mergeCell ref="A2:N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5" t="inlineStr">
        <is>
          <t>P&amp;L Previsional — Año 2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  <c r="N4" s="6" t="inlineStr">
        <is>
          <t>TOTAL AÑO</t>
        </is>
      </c>
    </row>
    <row r="5">
      <c r="A5" s="7" t="inlineStr">
        <is>
          <t>INGRESOS</t>
        </is>
      </c>
    </row>
    <row r="6">
      <c r="A6" s="8" t="inlineStr">
        <is>
          <t>Comedor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10">
        <f>SUM(B6:M6)</f>
        <v>0.0</v>
      </c>
    </row>
    <row r="7">
      <c r="A7" s="8" t="inlineStr">
        <is>
          <t>Barra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10">
        <f>SUM(B7:M7)</f>
        <v>0.0</v>
      </c>
    </row>
    <row r="8">
      <c r="A8" s="8" t="inlineStr">
        <is>
          <t>Delivery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10">
        <f>SUM(B8:M8)</f>
        <v>0.0</v>
      </c>
    </row>
    <row r="9">
      <c r="A9" s="8" t="inlineStr">
        <is>
          <t>Eventos / Catering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10">
        <f>SUM(B9:M9)</f>
        <v>0.0</v>
      </c>
    </row>
    <row r="10">
      <c r="A10" s="11" t="inlineStr">
        <is>
          <t>TOTAL INGRESOS</t>
        </is>
      </c>
      <c r="B10" s="10">
        <f>SUM(B6:B9)</f>
        <v>0.0</v>
      </c>
      <c r="C10" s="10">
        <f>SUM(C6:C9)</f>
        <v>0.0</v>
      </c>
      <c r="D10" s="10">
        <f>SUM(D6:D9)</f>
        <v>0.0</v>
      </c>
      <c r="E10" s="10">
        <f>SUM(E6:E9)</f>
        <v>0.0</v>
      </c>
      <c r="F10" s="10">
        <f>SUM(F6:F9)</f>
        <v>0.0</v>
      </c>
      <c r="G10" s="10">
        <f>SUM(G6:G9)</f>
        <v>0.0</v>
      </c>
      <c r="H10" s="10">
        <f>SUM(H6:H9)</f>
        <v>0.0</v>
      </c>
      <c r="I10" s="10">
        <f>SUM(I6:I9)</f>
        <v>0.0</v>
      </c>
      <c r="J10" s="10">
        <f>SUM(J6:J9)</f>
        <v>0.0</v>
      </c>
      <c r="K10" s="10">
        <f>SUM(K6:K9)</f>
        <v>0.0</v>
      </c>
      <c r="L10" s="10">
        <f>SUM(L6:L9)</f>
        <v>0.0</v>
      </c>
      <c r="M10" s="10">
        <f>SUM(M6:M9)</f>
        <v>0.0</v>
      </c>
      <c r="N10" s="10">
        <f>SUM(N6:N9)</f>
        <v>0.0</v>
      </c>
    </row>
    <row r="11"/>
    <row r="12">
      <c r="A12" s="7" t="inlineStr">
        <is>
          <t>GASTOS</t>
        </is>
      </c>
    </row>
    <row r="13">
      <c r="A13" s="8" t="inlineStr">
        <is>
          <t>Food Cost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10">
        <f>SUM(B13:M13)</f>
        <v>0.0</v>
      </c>
    </row>
    <row r="14">
      <c r="A14" s="8" t="inlineStr">
        <is>
          <t>Personal (Labor)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10">
        <f>SUM(B14:M14)</f>
        <v>0.0</v>
      </c>
    </row>
    <row r="15">
      <c r="A15" s="8" t="inlineStr">
        <is>
          <t>Alquiler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10">
        <f>SUM(B15:M15)</f>
        <v>0.0</v>
      </c>
    </row>
    <row r="16">
      <c r="A16" s="8" t="inlineStr">
        <is>
          <t>Suministros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10">
        <f>SUM(B16:M16)</f>
        <v>0.0</v>
      </c>
    </row>
    <row r="17">
      <c r="A17" s="8" t="inlineStr">
        <is>
          <t>Marketing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10">
        <f>SUM(B17:M17)</f>
        <v>0.0</v>
      </c>
    </row>
    <row r="18">
      <c r="A18" s="8" t="inlineStr">
        <is>
          <t>Administración / Otros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10">
        <f>SUM(B18:M18)</f>
        <v>0.0</v>
      </c>
    </row>
    <row r="19">
      <c r="A19" s="11" t="inlineStr">
        <is>
          <t>TOTAL GASTOS</t>
        </is>
      </c>
      <c r="B19" s="10">
        <f>SUM(B13:B18)</f>
        <v>0.0</v>
      </c>
      <c r="C19" s="10">
        <f>SUM(C13:C18)</f>
        <v>0.0</v>
      </c>
      <c r="D19" s="10">
        <f>SUM(D13:D18)</f>
        <v>0.0</v>
      </c>
      <c r="E19" s="10">
        <f>SUM(E13:E18)</f>
        <v>0.0</v>
      </c>
      <c r="F19" s="10">
        <f>SUM(F13:F18)</f>
        <v>0.0</v>
      </c>
      <c r="G19" s="10">
        <f>SUM(G13:G18)</f>
        <v>0.0</v>
      </c>
      <c r="H19" s="10">
        <f>SUM(H13:H18)</f>
        <v>0.0</v>
      </c>
      <c r="I19" s="10">
        <f>SUM(I13:I18)</f>
        <v>0.0</v>
      </c>
      <c r="J19" s="10">
        <f>SUM(J13:J18)</f>
        <v>0.0</v>
      </c>
      <c r="K19" s="10">
        <f>SUM(K13:K18)</f>
        <v>0.0</v>
      </c>
      <c r="L19" s="10">
        <f>SUM(L13:L18)</f>
        <v>0.0</v>
      </c>
      <c r="M19" s="10">
        <f>SUM(M13:M18)</f>
        <v>0.0</v>
      </c>
      <c r="N19" s="10">
        <f>SUM(N13:N18)</f>
        <v>0.0</v>
      </c>
    </row>
    <row r="20"/>
    <row r="21">
      <c r="A21" s="12" t="inlineStr">
        <is>
          <t>EBITDA</t>
        </is>
      </c>
      <c r="B21" s="13">
        <f>B10-B19</f>
        <v>0.0</v>
      </c>
      <c r="C21" s="13">
        <f>C10-C19</f>
        <v>0.0</v>
      </c>
      <c r="D21" s="13">
        <f>D10-D19</f>
        <v>0.0</v>
      </c>
      <c r="E21" s="13">
        <f>E10-E19</f>
        <v>0.0</v>
      </c>
      <c r="F21" s="13">
        <f>F10-F19</f>
        <v>0.0</v>
      </c>
      <c r="G21" s="13">
        <f>G10-G19</f>
        <v>0.0</v>
      </c>
      <c r="H21" s="13">
        <f>H10-H19</f>
        <v>0.0</v>
      </c>
      <c r="I21" s="13">
        <f>I10-I19</f>
        <v>0.0</v>
      </c>
      <c r="J21" s="13">
        <f>J10-J19</f>
        <v>0.0</v>
      </c>
      <c r="K21" s="13">
        <f>K10-K19</f>
        <v>0.0</v>
      </c>
      <c r="L21" s="13">
        <f>L10-L19</f>
        <v>0.0</v>
      </c>
      <c r="M21" s="13">
        <f>M10-M19</f>
        <v>0.0</v>
      </c>
      <c r="N21" s="13">
        <f>N10-N19</f>
        <v>0.0</v>
      </c>
    </row>
    <row r="22">
      <c r="A22" s="11" t="inlineStr">
        <is>
          <t>Margen EBITDA %</t>
        </is>
      </c>
      <c r="B22" s="14">
        <f>IF(B10=0,0,B21/B10)</f>
        <v>0.0</v>
      </c>
      <c r="C22" s="14">
        <f>IF(C10=0,0,C21/C10)</f>
        <v>0.0</v>
      </c>
      <c r="D22" s="14">
        <f>IF(D10=0,0,D21/D10)</f>
        <v>0.0</v>
      </c>
      <c r="E22" s="14">
        <f>IF(E10=0,0,E21/E10)</f>
        <v>0.0</v>
      </c>
      <c r="F22" s="14">
        <f>IF(F10=0,0,F21/F10)</f>
        <v>0.0</v>
      </c>
      <c r="G22" s="14">
        <f>IF(G10=0,0,G21/G10)</f>
        <v>0.0</v>
      </c>
      <c r="H22" s="14">
        <f>IF(H10=0,0,H21/H10)</f>
        <v>0.0</v>
      </c>
      <c r="I22" s="14">
        <f>IF(I10=0,0,I21/I10)</f>
        <v>0.0</v>
      </c>
      <c r="J22" s="14">
        <f>IF(J10=0,0,J21/J10)</f>
        <v>0.0</v>
      </c>
      <c r="K22" s="14">
        <f>IF(K10=0,0,K21/K10)</f>
        <v>0.0</v>
      </c>
      <c r="L22" s="14">
        <f>IF(L10=0,0,L21/L10)</f>
        <v>0.0</v>
      </c>
      <c r="M22" s="14">
        <f>IF(M10=0,0,M21/M10)</f>
        <v>0.0</v>
      </c>
      <c r="N22" s="14">
        <f>IF(N10=0,0,N21/N10)</f>
        <v>0.0</v>
      </c>
    </row>
    <row r="23"/>
    <row r="24">
      <c r="A24" s="15" t="inlineStr">
        <is>
          <t>© 2026 AI Chef Pro · aichef.pro</t>
        </is>
      </c>
    </row>
  </sheetData>
  <mergeCells count="3">
    <mergeCell ref="A24:N24"/>
    <mergeCell ref="A1:N1"/>
    <mergeCell ref="A2:N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5" t="inlineStr">
        <is>
          <t>P&amp;L Previsional — Año 3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  <c r="N4" s="6" t="inlineStr">
        <is>
          <t>TOTAL AÑO</t>
        </is>
      </c>
    </row>
    <row r="5">
      <c r="A5" s="7" t="inlineStr">
        <is>
          <t>INGRESOS</t>
        </is>
      </c>
    </row>
    <row r="6">
      <c r="A6" s="8" t="inlineStr">
        <is>
          <t>Comedor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10">
        <f>SUM(B6:M6)</f>
        <v>0.0</v>
      </c>
    </row>
    <row r="7">
      <c r="A7" s="8" t="inlineStr">
        <is>
          <t>Barra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10">
        <f>SUM(B7:M7)</f>
        <v>0.0</v>
      </c>
    </row>
    <row r="8">
      <c r="A8" s="8" t="inlineStr">
        <is>
          <t>Delivery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10">
        <f>SUM(B8:M8)</f>
        <v>0.0</v>
      </c>
    </row>
    <row r="9">
      <c r="A9" s="8" t="inlineStr">
        <is>
          <t>Eventos / Catering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10">
        <f>SUM(B9:M9)</f>
        <v>0.0</v>
      </c>
    </row>
    <row r="10">
      <c r="A10" s="11" t="inlineStr">
        <is>
          <t>TOTAL INGRESOS</t>
        </is>
      </c>
      <c r="B10" s="10">
        <f>SUM(B6:B9)</f>
        <v>0.0</v>
      </c>
      <c r="C10" s="10">
        <f>SUM(C6:C9)</f>
        <v>0.0</v>
      </c>
      <c r="D10" s="10">
        <f>SUM(D6:D9)</f>
        <v>0.0</v>
      </c>
      <c r="E10" s="10">
        <f>SUM(E6:E9)</f>
        <v>0.0</v>
      </c>
      <c r="F10" s="10">
        <f>SUM(F6:F9)</f>
        <v>0.0</v>
      </c>
      <c r="G10" s="10">
        <f>SUM(G6:G9)</f>
        <v>0.0</v>
      </c>
      <c r="H10" s="10">
        <f>SUM(H6:H9)</f>
        <v>0.0</v>
      </c>
      <c r="I10" s="10">
        <f>SUM(I6:I9)</f>
        <v>0.0</v>
      </c>
      <c r="J10" s="10">
        <f>SUM(J6:J9)</f>
        <v>0.0</v>
      </c>
      <c r="K10" s="10">
        <f>SUM(K6:K9)</f>
        <v>0.0</v>
      </c>
      <c r="L10" s="10">
        <f>SUM(L6:L9)</f>
        <v>0.0</v>
      </c>
      <c r="M10" s="10">
        <f>SUM(M6:M9)</f>
        <v>0.0</v>
      </c>
      <c r="N10" s="10">
        <f>SUM(N6:N9)</f>
        <v>0.0</v>
      </c>
    </row>
    <row r="11"/>
    <row r="12">
      <c r="A12" s="7" t="inlineStr">
        <is>
          <t>GASTOS</t>
        </is>
      </c>
    </row>
    <row r="13">
      <c r="A13" s="8" t="inlineStr">
        <is>
          <t>Food Cost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10">
        <f>SUM(B13:M13)</f>
        <v>0.0</v>
      </c>
    </row>
    <row r="14">
      <c r="A14" s="8" t="inlineStr">
        <is>
          <t>Personal (Labor)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10">
        <f>SUM(B14:M14)</f>
        <v>0.0</v>
      </c>
    </row>
    <row r="15">
      <c r="A15" s="8" t="inlineStr">
        <is>
          <t>Alquiler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10">
        <f>SUM(B15:M15)</f>
        <v>0.0</v>
      </c>
    </row>
    <row r="16">
      <c r="A16" s="8" t="inlineStr">
        <is>
          <t>Suministros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10">
        <f>SUM(B16:M16)</f>
        <v>0.0</v>
      </c>
    </row>
    <row r="17">
      <c r="A17" s="8" t="inlineStr">
        <is>
          <t>Marketing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10">
        <f>SUM(B17:M17)</f>
        <v>0.0</v>
      </c>
    </row>
    <row r="18">
      <c r="A18" s="8" t="inlineStr">
        <is>
          <t>Administración / Otros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10">
        <f>SUM(B18:M18)</f>
        <v>0.0</v>
      </c>
    </row>
    <row r="19">
      <c r="A19" s="11" t="inlineStr">
        <is>
          <t>TOTAL GASTOS</t>
        </is>
      </c>
      <c r="B19" s="10">
        <f>SUM(B13:B18)</f>
        <v>0.0</v>
      </c>
      <c r="C19" s="10">
        <f>SUM(C13:C18)</f>
        <v>0.0</v>
      </c>
      <c r="D19" s="10">
        <f>SUM(D13:D18)</f>
        <v>0.0</v>
      </c>
      <c r="E19" s="10">
        <f>SUM(E13:E18)</f>
        <v>0.0</v>
      </c>
      <c r="F19" s="10">
        <f>SUM(F13:F18)</f>
        <v>0.0</v>
      </c>
      <c r="G19" s="10">
        <f>SUM(G13:G18)</f>
        <v>0.0</v>
      </c>
      <c r="H19" s="10">
        <f>SUM(H13:H18)</f>
        <v>0.0</v>
      </c>
      <c r="I19" s="10">
        <f>SUM(I13:I18)</f>
        <v>0.0</v>
      </c>
      <c r="J19" s="10">
        <f>SUM(J13:J18)</f>
        <v>0.0</v>
      </c>
      <c r="K19" s="10">
        <f>SUM(K13:K18)</f>
        <v>0.0</v>
      </c>
      <c r="L19" s="10">
        <f>SUM(L13:L18)</f>
        <v>0.0</v>
      </c>
      <c r="M19" s="10">
        <f>SUM(M13:M18)</f>
        <v>0.0</v>
      </c>
      <c r="N19" s="10">
        <f>SUM(N13:N18)</f>
        <v>0.0</v>
      </c>
    </row>
    <row r="20"/>
    <row r="21">
      <c r="A21" s="12" t="inlineStr">
        <is>
          <t>EBITDA</t>
        </is>
      </c>
      <c r="B21" s="13">
        <f>B10-B19</f>
        <v>0.0</v>
      </c>
      <c r="C21" s="13">
        <f>C10-C19</f>
        <v>0.0</v>
      </c>
      <c r="D21" s="13">
        <f>D10-D19</f>
        <v>0.0</v>
      </c>
      <c r="E21" s="13">
        <f>E10-E19</f>
        <v>0.0</v>
      </c>
      <c r="F21" s="13">
        <f>F10-F19</f>
        <v>0.0</v>
      </c>
      <c r="G21" s="13">
        <f>G10-G19</f>
        <v>0.0</v>
      </c>
      <c r="H21" s="13">
        <f>H10-H19</f>
        <v>0.0</v>
      </c>
      <c r="I21" s="13">
        <f>I10-I19</f>
        <v>0.0</v>
      </c>
      <c r="J21" s="13">
        <f>J10-J19</f>
        <v>0.0</v>
      </c>
      <c r="K21" s="13">
        <f>K10-K19</f>
        <v>0.0</v>
      </c>
      <c r="L21" s="13">
        <f>L10-L19</f>
        <v>0.0</v>
      </c>
      <c r="M21" s="13">
        <f>M10-M19</f>
        <v>0.0</v>
      </c>
      <c r="N21" s="13">
        <f>N10-N19</f>
        <v>0.0</v>
      </c>
    </row>
    <row r="22">
      <c r="A22" s="11" t="inlineStr">
        <is>
          <t>Margen EBITDA %</t>
        </is>
      </c>
      <c r="B22" s="14">
        <f>IF(B10=0,0,B21/B10)</f>
        <v>0.0</v>
      </c>
      <c r="C22" s="14">
        <f>IF(C10=0,0,C21/C10)</f>
        <v>0.0</v>
      </c>
      <c r="D22" s="14">
        <f>IF(D10=0,0,D21/D10)</f>
        <v>0.0</v>
      </c>
      <c r="E22" s="14">
        <f>IF(E10=0,0,E21/E10)</f>
        <v>0.0</v>
      </c>
      <c r="F22" s="14">
        <f>IF(F10=0,0,F21/F10)</f>
        <v>0.0</v>
      </c>
      <c r="G22" s="14">
        <f>IF(G10=0,0,G21/G10)</f>
        <v>0.0</v>
      </c>
      <c r="H22" s="14">
        <f>IF(H10=0,0,H21/H10)</f>
        <v>0.0</v>
      </c>
      <c r="I22" s="14">
        <f>IF(I10=0,0,I21/I10)</f>
        <v>0.0</v>
      </c>
      <c r="J22" s="14">
        <f>IF(J10=0,0,J21/J10)</f>
        <v>0.0</v>
      </c>
      <c r="K22" s="14">
        <f>IF(K10=0,0,K21/K10)</f>
        <v>0.0</v>
      </c>
      <c r="L22" s="14">
        <f>IF(L10=0,0,L21/L10)</f>
        <v>0.0</v>
      </c>
      <c r="M22" s="14">
        <f>IF(M10=0,0,M21/M10)</f>
        <v>0.0</v>
      </c>
      <c r="N22" s="14">
        <f>IF(N10=0,0,N21/N10)</f>
        <v>0.0</v>
      </c>
    </row>
    <row r="23"/>
    <row r="24">
      <c r="A24" s="15" t="inlineStr">
        <is>
          <t>© 2026 AI Chef Pro · aichef.pro</t>
        </is>
      </c>
    </row>
  </sheetData>
  <mergeCells count="3">
    <mergeCell ref="A24:N24"/>
    <mergeCell ref="A1:N1"/>
    <mergeCell ref="A2:N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Resumen Ejecutivo — P&amp;L 3 Años</t>
        </is>
      </c>
    </row>
    <row r="2">
      <c r="A2" s="2" t="inlineStr">
        <is>
          <t>AI Chef Pro · aichef.pro — Kit Plan Financiero para Restaurantes</t>
        </is>
      </c>
    </row>
    <row r="3"/>
    <row r="4">
      <c r="A4" s="6" t="inlineStr">
        <is>
          <t>Concepto</t>
        </is>
      </c>
      <c r="B4" s="6" t="inlineStr">
        <is>
          <t>Año 1</t>
        </is>
      </c>
      <c r="C4" s="6" t="inlineStr">
        <is>
          <t>Año 2</t>
        </is>
      </c>
      <c r="D4" s="6" t="inlineStr">
        <is>
          <t>Año 3</t>
        </is>
      </c>
      <c r="E4" s="6" t="inlineStr">
        <is>
          <t>Crecimiento Y1→Y3</t>
        </is>
      </c>
    </row>
    <row r="5">
      <c r="A5" s="11" t="inlineStr">
        <is>
          <t>Total Ingresos</t>
        </is>
      </c>
      <c r="B5" s="16" t="n">
        <v>0</v>
      </c>
      <c r="C5" s="16" t="n">
        <v>0</v>
      </c>
      <c r="D5" s="16" t="n">
        <v>0</v>
      </c>
      <c r="E5" s="17">
        <f>IF(B5=0,0,(D5-B5)/B5)</f>
        <v>0.0</v>
      </c>
    </row>
    <row r="6">
      <c r="A6" s="11" t="inlineStr">
        <is>
          <t>Total Gastos</t>
        </is>
      </c>
      <c r="B6" s="16" t="n">
        <v>0</v>
      </c>
      <c r="C6" s="16" t="n">
        <v>0</v>
      </c>
      <c r="D6" s="16" t="n">
        <v>0</v>
      </c>
      <c r="E6" s="16" t="n">
        <v>0</v>
      </c>
    </row>
    <row r="7">
      <c r="A7" s="11" t="inlineStr">
        <is>
          <t>EBITDA</t>
        </is>
      </c>
      <c r="B7" s="16" t="n">
        <v>0</v>
      </c>
      <c r="C7" s="16" t="n">
        <v>0</v>
      </c>
      <c r="D7" s="16" t="n">
        <v>0</v>
      </c>
      <c r="E7" s="16" t="n">
        <v>0</v>
      </c>
    </row>
    <row r="8">
      <c r="A8" s="11" t="inlineStr">
        <is>
          <t>Margen EBITDA %</t>
        </is>
      </c>
      <c r="B8" s="17" t="n">
        <v>0</v>
      </c>
      <c r="C8" s="17" t="n">
        <v>0</v>
      </c>
      <c r="D8" s="17" t="n">
        <v>0</v>
      </c>
      <c r="E8" s="17" t="n">
        <v>0</v>
      </c>
    </row>
    <row r="9"/>
    <row r="10"/>
    <row r="11"/>
    <row r="12">
      <c r="A12" s="15" t="inlineStr">
        <is>
          <t>© 2026 AI Chef Pro · aichef.pro</t>
        </is>
      </c>
    </row>
  </sheetData>
  <mergeCells count="3">
    <mergeCell ref="A1:E1"/>
    <mergeCell ref="A12:E12"/>
    <mergeCell ref="A2:E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01 · Plan Financiero Previsional — P&amp;L 3 Años · Kit Plan Financiero para Restaurantes</dc:title>
  <dc:description xmlns:dc="http://purl.org/dc/elements/1.1/">aichef.pro/kit-plan-financiero</dc:description>
  <dc:subject xmlns:dc="http://purl.org/dc/elements/1.1/">Kit Plan Financiero para Restaurantes · v1.1</dc:subject>
  <dcterms:created xmlns:dcterms="http://purl.org/dc/terms/" xmlns:xsi="http://www.w3.org/2001/XMLSchema-instance" xsi:type="dcterms:W3CDTF">2026-04-05T10:13:00Z</dcterms:created>
  <dcterms:modified xmlns:dcterms="http://purl.org/dc/terms/" xmlns:xsi="http://www.w3.org/2001/XMLSchema-instance" xsi:type="dcterms:W3CDTF">2026-08-22T09:11:45Z</dcterms:modified>
  <cp:lastModifiedBy>AI Chef Pro</cp:lastModifiedBy>
  <cp:category>AI Chef Pro · Productos digitales</cp:category>
  <cp:keywords>kit plan financiero, AI Chef Pro</cp:keywords>
</cp:coreProperties>
</file>