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Master Cleaning Plan" sheetId="2" state="visible" r:id="rId2"/>
    <sheet xmlns:r="http://schemas.openxmlformats.org/officeDocument/2006/relationships" name="Chemicals" sheetId="3" state="visible" r:id="rId3"/>
  </sheets>
  <definedNames>
    <definedName name="_xlnm.Print_Area" localSheetId="0">'Instructions'!$A$1:$B$28</definedName>
    <definedName name="_xlnm.Print_Titles" localSheetId="1">'Master Cleaning Plan'!$4:$4</definedName>
    <definedName name="_xlnm.Print_Area" localSheetId="1">'Master Cleaning Plan'!$A$1:$I$58</definedName>
    <definedName name="_xlnm.Print_Titles" localSheetId="2">'Chemicals'!$4:$4</definedName>
    <definedName name="_xlnm.Print_Area" localSheetId="2">'Chemicals'!$A$1:$H$32</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FFFF"/>
      <sz val="11"/>
    </font>
    <font>
      <name val="Calibri"/>
      <b val="1"/>
      <color rgb="00FFD700"/>
      <sz val="12"/>
    </font>
    <font>
      <name val="Calibri"/>
      <sz val="11"/>
    </font>
    <font>
      <name val="Calibri"/>
      <color rgb="00999999"/>
      <sz val="9"/>
    </font>
    <font>
      <b val="1"/>
      <sz val="16"/>
    </font>
    <font>
      <sz val="10"/>
    </font>
    <font>
      <b val="1"/>
      <color rgb="00FFFFFF"/>
      <sz val="11"/>
    </font>
    <font>
      <b val="1"/>
      <sz val="11"/>
    </font>
    <font>
      <b val="1"/>
      <sz val="12"/>
    </font>
    <font>
      <sz val="9"/>
    </font>
    <font>
      <b val="1"/>
      <sz val="18"/>
    </font>
    <font>
      <sz val="11"/>
    </font>
  </fonts>
  <fills count="10">
    <fill>
      <patternFill/>
    </fill>
    <fill>
      <patternFill patternType="gray125"/>
    </fill>
    <fill>
      <patternFill patternType="solid">
        <fgColor rgb="002D2D2D"/>
        <bgColor rgb="002D2D2D"/>
      </patternFill>
    </fill>
    <fill>
      <patternFill patternType="solid">
        <fgColor rgb="001A1A1A"/>
        <bgColor rgb="001A1A1A"/>
      </patternFill>
    </fill>
    <fill>
      <patternFill patternType="solid">
        <fgColor rgb="00FFFFFF"/>
        <bgColor rgb="00FFFFFF"/>
      </patternFill>
    </fill>
    <fill>
      <patternFill patternType="solid">
        <fgColor rgb="00F5F5F5"/>
        <bgColor rgb="00F5F5F5"/>
      </patternFill>
    </fill>
    <fill>
      <patternFill patternType="solid">
        <fgColor rgb="00E8F5E9"/>
        <bgColor rgb="00E8F5E9"/>
      </patternFill>
    </fill>
    <fill>
      <patternFill patternType="solid">
        <fgColor rgb="002D2D2D"/>
      </patternFill>
    </fill>
    <fill>
      <patternFill patternType="solid">
        <fgColor rgb="00E3F2FD"/>
      </patternFill>
    </fill>
    <fill>
      <patternFill patternType="solid">
        <fgColor rgb="00E8F5E9"/>
      </patternFill>
    </fill>
  </fills>
  <borders count="3">
    <border>
      <left/>
      <right/>
      <top/>
      <bottom/>
      <diagonal/>
    </border>
    <border>
      <left style="thin">
        <color rgb="00E0E0E0"/>
      </left>
      <right style="thin">
        <color rgb="00E0E0E0"/>
      </right>
      <top style="thin">
        <color rgb="00E0E0E0"/>
      </top>
      <bottom style="thin">
        <color rgb="00E0E0E0"/>
      </bottom>
    </border>
    <border>
      <left style="thin">
        <color rgb="00D0D0D0"/>
      </left>
      <right style="thin">
        <color rgb="00D0D0D0"/>
      </right>
      <top style="thin">
        <color rgb="00D0D0D0"/>
      </top>
      <bottom style="thin">
        <color rgb="00D0D0D0"/>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horizontal="center" vertical="center" wrapText="1"/>
    </xf>
    <xf numFmtId="0" fontId="8" fillId="4" borderId="1" applyAlignment="1" pivotButton="0" quotePrefix="0" xfId="0">
      <alignment horizontal="left" vertical="center" wrapText="1"/>
    </xf>
    <xf numFmtId="0" fontId="8" fillId="4" borderId="1" applyAlignment="1" pivotButton="0" quotePrefix="0" xfId="0">
      <alignment horizontal="center" vertical="center" wrapText="1"/>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0" fontId="0" fillId="6" borderId="1" applyAlignment="1" pivotButton="0" quotePrefix="0" xfId="0">
      <alignment horizontal="left" vertical="center" wrapText="1"/>
    </xf>
    <xf numFmtId="0" fontId="0" fillId="6" borderId="1" applyAlignment="1" pivotButton="0" quotePrefix="0" xfId="0">
      <alignment horizontal="center" vertical="center" wrapText="1"/>
    </xf>
    <xf numFmtId="0" fontId="0" fillId="6" borderId="1" pivotButton="0" quotePrefix="0" xfId="0"/>
    <xf numFmtId="0" fontId="9" fillId="0" borderId="0" pivotButton="0" quotePrefix="0" xfId="0"/>
    <xf numFmtId="0" fontId="16" fillId="0" borderId="0" applyAlignment="1" pivotButton="0" quotePrefix="0" xfId="0">
      <alignment vertical="center" wrapText="1"/>
    </xf>
    <xf numFmtId="0" fontId="14" fillId="0" borderId="0" pivotButton="0" quotePrefix="0" xfId="0"/>
    <xf numFmtId="0" fontId="17" fillId="0" borderId="0" applyAlignment="1" pivotButton="0" quotePrefix="0" xfId="0">
      <alignment vertical="top" wrapText="1"/>
    </xf>
    <xf numFmtId="0" fontId="10" fillId="0" borderId="0" pivotButton="0" quotePrefix="0" xfId="0"/>
    <xf numFmtId="0" fontId="11" fillId="0" borderId="0" pivotButton="0" quotePrefix="0" xfId="0"/>
    <xf numFmtId="0" fontId="12" fillId="7" borderId="2" applyAlignment="1" pivotButton="0" quotePrefix="0" xfId="0">
      <alignment horizontal="center" vertical="center" wrapText="1"/>
    </xf>
    <xf numFmtId="0" fontId="13" fillId="8" borderId="0" pivotButton="0" quotePrefix="0" xfId="0"/>
    <xf numFmtId="0" fontId="0" fillId="9" borderId="2" applyAlignment="1" applyProtection="1" pivotButton="0" quotePrefix="0" xfId="0">
      <alignment horizontal="left" vertical="center" wrapText="1"/>
      <protection locked="0" hidden="0"/>
    </xf>
    <xf numFmtId="0" fontId="0" fillId="9" borderId="2" applyAlignment="1" applyProtection="1" pivotButton="0" quotePrefix="0" xfId="0">
      <alignment horizontal="center" vertical="center" wrapText="1"/>
      <protection locked="0" hidden="0"/>
    </xf>
    <xf numFmtId="0" fontId="13" fillId="0" borderId="0" applyAlignment="1" pivotButton="0" quotePrefix="0" xfId="0">
      <alignment horizontal="left" vertical="center"/>
    </xf>
    <xf numFmtId="1" fontId="14" fillId="0" borderId="2" applyAlignment="1" pivotButton="0" quotePrefix="0" xfId="0">
      <alignment horizontal="center" vertical="center" wrapText="1"/>
    </xf>
    <xf numFmtId="0" fontId="15" fillId="0" borderId="0" applyAlignment="1" pivotButton="0" quotePrefix="0" xfId="0">
      <alignment vertical="top" wrapText="1"/>
    </xf>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28"/>
  <sheetViews>
    <sheetView workbookViewId="0">
      <selection activeCell="A1" sqref="A1"/>
    </sheetView>
  </sheetViews>
  <sheetFormatPr baseColWidth="8" defaultRowHeight="15"/>
  <cols>
    <col width="3" customWidth="1" min="1" max="1"/>
    <col width="95" customWidth="1" min="2" max="2"/>
  </cols>
  <sheetData>
    <row r="2" ht="26" customHeight="1">
      <c r="B2" s="17" t="inlineStr">
        <is>
          <t>Master Cleaning &amp; Sanitizing Schedule</t>
        </is>
      </c>
    </row>
    <row r="4">
      <c r="B4" s="18" t="inlineStr">
        <is>
          <t>How to use this template</t>
        </is>
      </c>
    </row>
    <row r="6">
      <c r="B6" s="19" t="inlineStr">
        <is>
          <t>▸ The "Master Cleaning Plan" tab is the official document: it defines what is cleaned, how often, with which product, for how long, how and by whom. Print it, post it in the kitchen, and hand it over as is during an inspection.</t>
        </is>
      </c>
    </row>
    <row r="7">
      <c r="B7" s="19" t="inlineStr">
        <is>
          <t>▸ It comes with 32 items spread over six zones (kitchen, dining room, restrooms, storeroom, locker rooms and exterior) plus free rows at the end for your own. All green cells are editable.</t>
        </is>
      </c>
    </row>
    <row r="8">
      <c r="B8" s="19" t="inlineStr">
        <is>
          <t>▸ The "Frequency" column is a drop-down and it now includes every frequency the plan really uses: after each use, each service, twice a day, daily, weekly, every 2 weeks, monthly, quarterly, twice a year and yearly.</t>
        </is>
      </c>
    </row>
    <row r="9">
      <c r="B9" s="19" t="inlineStr">
        <is>
          <t>▸ The "Chemicals" tab lists each product with its EPA Reg. No., its dose, its contact time and where its Safety Data Sheet (SDS) is kept.</t>
        </is>
      </c>
    </row>
    <row r="11">
      <c r="B11" s="18" t="inlineStr">
        <is>
          <t>What is NEVER mixed</t>
        </is>
      </c>
    </row>
    <row r="13">
      <c r="B13" s="19" t="inlineStr">
        <is>
          <t>A descaler, a limescale remover or a toilet bowl cleaner are ACIDS. Mixed with bleach (sodium hypochlorite), they release chlorine gas, which is toxic. In this plan, where both are needed, they go in two separate passes with a full rinse in between, and that is written in the "Method" column.</t>
        </is>
      </c>
    </row>
    <row r="14">
      <c r="B14" s="3" t="n"/>
    </row>
    <row r="15">
      <c r="B15" s="18" t="inlineStr">
        <is>
          <t>Contact time and Safety Data Sheet (SDS)</t>
        </is>
      </c>
    </row>
    <row r="16">
      <c r="B16" s="3" t="n"/>
    </row>
    <row r="17">
      <c r="B17" s="19" t="inlineStr">
        <is>
          <t>▸ Contact time is how long the sanitizer has to stay wet on the surface before rinsing. Without that figure, sanitizing cannot be verified.</t>
        </is>
      </c>
    </row>
    <row r="18">
      <c r="B18" s="19" t="inlineStr">
        <is>
          <t>▸ The inspector checks that the product is approved for food-contact use, has an EPA Reg. No. and that its Safety Data Sheet (SDS) is accessible. Enter N in the "EPA Reg. No. / SDS" column while either one is missing: the counter at the bottom of the sheet tells you how many are still pending.</t>
        </is>
      </c>
    </row>
    <row r="20">
      <c r="B20" s="18" t="inlineStr">
        <is>
          <t>How this plan is evidenced</t>
        </is>
      </c>
    </row>
    <row r="22">
      <c r="B22" s="19" t="inlineStr">
        <is>
          <t>▸ A plan without a record proves nothing. Every line is evidenced in template 04 (Daily Cleaning Checklist): daily and per-service frequencies in the day grid, and weekly and monthly ones in the "WEEKLY, MONTHLY &amp; PERIODIC TASKS" block of that same sheet.</t>
        </is>
      </c>
    </row>
    <row r="23">
      <c r="B23" s="19" t="inlineStr">
        <is>
          <t>▸ Review the plan at least once a year, and whenever you change a product, a cleaning supplier or your facility.</t>
        </is>
      </c>
    </row>
    <row r="24">
      <c r="B24" s="19" t="inlineStr">
        <is>
          <t>▸ Keep these records for at least 2 years (house rule of this kit). FDA Food Code minimum: 90 days for shellstock tags and parasite-destruction records (§3-203.12, §3-402.12); follow your health department if it asks for longer.</t>
        </is>
      </c>
    </row>
    <row r="26">
      <c r="B26" s="18" t="inlineStr">
        <is>
          <t>— HACCP Food Safety Kit Pro · AI Chef Pro · aichef.pro</t>
        </is>
      </c>
    </row>
    <row r="28">
      <c r="B28" s="18" t="inlineStr">
        <is>
          <t>Version 2.0 · October 2026 · aichef.pro/en/digital-products/haccp-templates · info@aichef.pro</t>
        </is>
      </c>
    </row>
  </sheetData>
  <pageMargins left="0.55" right="0.55" top="0.55" bottom="0.55"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4CAF50"/>
    <outlinePr summaryBelow="1" summaryRight="1"/>
    <pageSetUpPr fitToPage="1"/>
  </sheetPr>
  <dimension ref="A1:I58"/>
  <sheetViews>
    <sheetView workbookViewId="0">
      <pane ySplit="4" topLeftCell="A5" activePane="bottomLeft" state="frozen"/>
      <selection pane="bottomLeft" activeCell="A1" sqref="A1"/>
    </sheetView>
  </sheetViews>
  <sheetFormatPr baseColWidth="8" defaultRowHeight="15"/>
  <cols>
    <col width="30" customWidth="1" min="1" max="1"/>
    <col width="30" customWidth="1" min="2" max="2"/>
    <col width="16" customWidth="1" min="3" max="3"/>
    <col width="42" customWidth="1" min="4" max="4"/>
    <col width="16" customWidth="1" min="5" max="5"/>
    <col width="15" customWidth="1" min="6" max="6"/>
    <col width="48" customWidth="1" min="7" max="7"/>
    <col width="20" customWidth="1" min="8" max="8"/>
    <col width="22" customWidth="1" min="9" max="9"/>
  </cols>
  <sheetData>
    <row r="1">
      <c r="A1" s="20" t="inlineStr">
        <is>
          <t>Master Cleaning &amp; Sanitizing Schedule</t>
        </is>
      </c>
    </row>
    <row r="2">
      <c r="A2" s="21" t="inlineStr">
        <is>
          <t>Establishment: ________________________    Review date: ___/___/______    Person in charge of the plan: ________________________</t>
        </is>
      </c>
    </row>
    <row r="4" ht="30" customHeight="1">
      <c r="A4" s="22" t="inlineStr">
        <is>
          <t>Area / Item</t>
        </is>
      </c>
      <c r="B4" s="22" t="inlineStr">
        <is>
          <t>What is cleaned</t>
        </is>
      </c>
      <c r="C4" s="22" t="inlineStr">
        <is>
          <t>Frequency</t>
        </is>
      </c>
      <c r="D4" s="22" t="inlineStr">
        <is>
          <t>Product / Dilution</t>
        </is>
      </c>
      <c r="E4" s="22" t="inlineStr">
        <is>
          <t>Contact time</t>
        </is>
      </c>
      <c r="F4" s="22" t="inlineStr">
        <is>
          <t>EPA Reg. No. / SDS (Y/N)</t>
        </is>
      </c>
      <c r="G4" s="22" t="inlineStr">
        <is>
          <t>Method</t>
        </is>
      </c>
      <c r="H4" s="22" t="inlineStr">
        <is>
          <t>Assigned to</t>
        </is>
      </c>
      <c r="I4" s="22" t="inlineStr">
        <is>
          <t>Verification</t>
        </is>
      </c>
    </row>
    <row r="5">
      <c r="A5" s="23" t="inlineStr">
        <is>
          <t>KITCHEN</t>
        </is>
      </c>
    </row>
    <row r="6" ht="46" customHeight="1">
      <c r="A6" s="24" t="inlineStr">
        <is>
          <t>Work surfaces</t>
        </is>
      </c>
      <c r="B6" s="24" t="inlineStr">
        <is>
          <t>Countertops and cutting boards</t>
        </is>
      </c>
      <c r="C6" s="25" t="inlineStr">
        <is>
          <t>Each service</t>
        </is>
      </c>
      <c r="D6" s="24" t="inlineStr">
        <is>
          <t>Food-grade degreaser + food-contact surface sanitizer</t>
        </is>
      </c>
      <c r="E6" s="25" t="inlineStr">
        <is>
          <t>5 min</t>
        </is>
      </c>
      <c r="F6" s="25" t="inlineStr">
        <is>
          <t>Y</t>
        </is>
      </c>
      <c r="G6" s="24" t="inlineStr">
        <is>
          <t>Remove debris, spray, let it work for the stated time, rinse and dry with single-use paper towels</t>
        </is>
      </c>
      <c r="H6" s="24" t="inlineStr">
        <is>
          <t>Cook on shift</t>
        </is>
      </c>
      <c r="I6" s="24" t="inlineStr">
        <is>
          <t>Visual + surface test</t>
        </is>
      </c>
    </row>
    <row r="7" ht="30" customHeight="1">
      <c r="A7" s="24" t="inlineStr">
        <is>
          <t>Kitchen floors</t>
        </is>
      </c>
      <c r="B7" s="24" t="inlineStr">
        <is>
          <t>Floor, baseboards and floor drains</t>
        </is>
      </c>
      <c r="C7" s="25" t="inlineStr">
        <is>
          <t>Daily</t>
        </is>
      </c>
      <c r="D7" s="24" t="inlineStr">
        <is>
          <t>Degreaser diluted 1:20</t>
        </is>
      </c>
      <c r="E7" s="25" t="inlineStr">
        <is>
          <t>10 min</t>
        </is>
      </c>
      <c r="F7" s="25" t="inlineStr">
        <is>
          <t>Y</t>
        </is>
      </c>
      <c r="G7" s="24" t="inlineStr">
        <is>
          <t>Sweep, mop, rinse and dry</t>
        </is>
      </c>
      <c r="H7" s="24" t="inlineStr">
        <is>
          <t>Kitchen helper</t>
        </is>
      </c>
      <c r="I7" s="24" t="inlineStr">
        <is>
          <t>Visual</t>
        </is>
      </c>
    </row>
    <row r="8" ht="32" customHeight="1">
      <c r="A8" s="24" t="inlineStr">
        <is>
          <t>Walk-in coolers</t>
        </is>
      </c>
      <c r="B8" s="24" t="inlineStr">
        <is>
          <t>Interior, shelves and door gaskets</t>
        </is>
      </c>
      <c r="C8" s="25" t="inlineStr">
        <is>
          <t>Weekly</t>
        </is>
      </c>
      <c r="D8" s="24" t="inlineStr">
        <is>
          <t>Food-grade sanitizer</t>
        </is>
      </c>
      <c r="E8" s="25" t="inlineStr">
        <is>
          <t>5 min</t>
        </is>
      </c>
      <c r="F8" s="25" t="inlineStr">
        <is>
          <t>Y</t>
        </is>
      </c>
      <c r="G8" s="24" t="inlineStr">
        <is>
          <t>Empty, clean, rinse and dry before restocking the product</t>
        </is>
      </c>
      <c r="H8" s="24" t="inlineStr">
        <is>
          <t>Head chef</t>
        </is>
      </c>
      <c r="I8" s="24" t="inlineStr">
        <is>
          <t>Visual + template 04</t>
        </is>
      </c>
    </row>
    <row r="9" ht="32" customHeight="1">
      <c r="A9" s="24" t="inlineStr">
        <is>
          <t>Walk-in freezer</t>
        </is>
      </c>
      <c r="B9" s="24" t="inlineStr">
        <is>
          <t>Interior, shelves and gaskets</t>
        </is>
      </c>
      <c r="C9" s="25" t="inlineStr">
        <is>
          <t>Quarterly</t>
        </is>
      </c>
      <c r="D9" s="24" t="inlineStr">
        <is>
          <t>Food-grade sanitizer</t>
        </is>
      </c>
      <c r="E9" s="25" t="inlineStr">
        <is>
          <t>5 min</t>
        </is>
      </c>
      <c r="F9" s="25" t="inlineStr">
        <is>
          <t>Y</t>
        </is>
      </c>
      <c r="G9" s="24" t="inlineStr">
        <is>
          <t>Empty, defrost, clean and dry completely</t>
        </is>
      </c>
      <c r="H9" s="24" t="inlineStr">
        <is>
          <t>Head chef</t>
        </is>
      </c>
      <c r="I9" s="24" t="inlineStr">
        <is>
          <t>Visual + template 04</t>
        </is>
      </c>
    </row>
    <row r="10" ht="32" customHeight="1">
      <c r="A10" s="24" t="inlineStr">
        <is>
          <t>Hood filters</t>
        </is>
      </c>
      <c r="B10" s="24" t="inlineStr">
        <is>
          <t>Metal grease filters</t>
        </is>
      </c>
      <c r="C10" s="25" t="inlineStr">
        <is>
          <t>Weekly</t>
        </is>
      </c>
      <c r="D10" s="24" t="inlineStr">
        <is>
          <t>Heavy-duty degreaser</t>
        </is>
      </c>
      <c r="E10" s="25" t="inlineStr">
        <is>
          <t>20 min soak</t>
        </is>
      </c>
      <c r="F10" s="25" t="inlineStr">
        <is>
          <t>Y</t>
        </is>
      </c>
      <c r="G10" s="24" t="inlineStr">
        <is>
          <t>Remove, soak, rinse and dry before reinstalling</t>
        </is>
      </c>
      <c r="H10" s="24" t="inlineStr">
        <is>
          <t>Kitchen helper</t>
        </is>
      </c>
      <c r="I10" s="24" t="inlineStr">
        <is>
          <t>Visual</t>
        </is>
      </c>
    </row>
    <row r="11" ht="46" customHeight="1">
      <c r="A11" s="24" t="inlineStr">
        <is>
          <t>Exhaust hood and ducts</t>
        </is>
      </c>
      <c r="B11" s="24" t="inlineStr">
        <is>
          <t>Exterior surface and ducts</t>
        </is>
      </c>
      <c r="C11" s="25" t="inlineStr">
        <is>
          <t>Monthly</t>
        </is>
      </c>
      <c r="D11" s="24" t="inlineStr">
        <is>
          <t>Heavy-duty degreaser</t>
        </is>
      </c>
      <c r="E11" s="25" t="inlineStr">
        <is>
          <t>15 min</t>
        </is>
      </c>
      <c r="F11" s="25" t="inlineStr">
        <is>
          <t>Y</t>
        </is>
      </c>
      <c r="G11" s="24" t="inlineStr">
        <is>
          <t>Degrease the hood and the accessible part of the duct; clean the full duct system on the schedule set by NFPA 96 (UK: TR19 Grease), by a qualified contractor</t>
        </is>
      </c>
      <c r="H11" s="24" t="inlineStr">
        <is>
          <t>Outside contractor</t>
        </is>
      </c>
      <c r="I11" s="24" t="inlineStr">
        <is>
          <t>Contractor's service report</t>
        </is>
      </c>
    </row>
    <row r="12" ht="30" customHeight="1">
      <c r="A12" s="24" t="inlineStr">
        <is>
          <t>Range, griddle and oven</t>
        </is>
      </c>
      <c r="B12" s="24" t="inlineStr">
        <is>
          <t>Burners, griddle and oven interior</t>
        </is>
      </c>
      <c r="C12" s="25" t="inlineStr">
        <is>
          <t>Daily</t>
        </is>
      </c>
      <c r="D12" s="24" t="inlineStr">
        <is>
          <t>Kitchen degreaser</t>
        </is>
      </c>
      <c r="E12" s="25" t="inlineStr">
        <is>
          <t>10 min</t>
        </is>
      </c>
      <c r="F12" s="25" t="inlineStr">
        <is>
          <t>Y</t>
        </is>
      </c>
      <c r="G12" s="24" t="inlineStr">
        <is>
          <t>Scrape while cold, spray, scrub and rinse</t>
        </is>
      </c>
      <c r="H12" s="24" t="inlineStr">
        <is>
          <t>Cook on shift</t>
        </is>
      </c>
      <c r="I12" s="24" t="inlineStr">
        <is>
          <t>Visual</t>
        </is>
      </c>
    </row>
    <row r="13" ht="32" customHeight="1">
      <c r="A13" s="24" t="inlineStr">
        <is>
          <t>Fryers</t>
        </is>
      </c>
      <c r="B13" s="24" t="inlineStr">
        <is>
          <t>Vat, baskets and exterior</t>
        </is>
      </c>
      <c r="C13" s="25" t="inlineStr">
        <is>
          <t>Weekly</t>
        </is>
      </c>
      <c r="D13" s="24" t="inlineStr">
        <is>
          <t>Kitchen degreaser</t>
        </is>
      </c>
      <c r="E13" s="25" t="inlineStr">
        <is>
          <t>15 min</t>
        </is>
      </c>
      <c r="F13" s="25" t="inlineStr">
        <is>
          <t>Y</t>
        </is>
      </c>
      <c r="G13" s="24" t="inlineStr">
        <is>
          <t>Drain the oil into the used-oil container for the oil recycler, scrape, degrease and rinse</t>
        </is>
      </c>
      <c r="H13" s="24" t="inlineStr">
        <is>
          <t>Cook on shift</t>
        </is>
      </c>
      <c r="I13" s="24" t="inlineStr">
        <is>
          <t>Visual + template 09</t>
        </is>
      </c>
    </row>
    <row r="14" ht="46" customHeight="1">
      <c r="A14" s="24" t="inlineStr">
        <is>
          <t>Sinks</t>
        </is>
      </c>
      <c r="B14" s="24" t="inlineStr">
        <is>
          <t>Basins, faucets and traps</t>
        </is>
      </c>
      <c r="C14" s="25" t="inlineStr">
        <is>
          <t>Daily</t>
        </is>
      </c>
      <c r="D14" s="24" t="inlineStr">
        <is>
          <t>Acid descaler (rinse completely) — sanitize in a SECOND pass with bleach (sodium hypochlorite) 1:50</t>
        </is>
      </c>
      <c r="E14" s="25" t="inlineStr">
        <is>
          <t>5 min + 5 min</t>
        </is>
      </c>
      <c r="F14" s="25" t="inlineStr">
        <is>
          <t>N</t>
        </is>
      </c>
      <c r="G14" s="24" t="inlineStr">
        <is>
          <t>Scrub with a scouring pad, RINSE COMPLETELY and only then sanitize. NEVER mix acid and bleach: the mixture releases chlorine gas</t>
        </is>
      </c>
      <c r="H14" s="24" t="inlineStr">
        <is>
          <t>Kitchen helper</t>
        </is>
      </c>
      <c r="I14" s="24" t="inlineStr">
        <is>
          <t>Visual</t>
        </is>
      </c>
    </row>
    <row r="15" ht="32" customHeight="1">
      <c r="A15" s="24" t="inlineStr">
        <is>
          <t>Hands-free handwashing sinks</t>
        </is>
      </c>
      <c r="B15" s="24" t="inlineStr">
        <is>
          <t>Basin, foot- or elbow-operated faucet and dispensers</t>
        </is>
      </c>
      <c r="C15" s="25" t="inlineStr">
        <is>
          <t>Daily</t>
        </is>
      </c>
      <c r="D15" s="24" t="inlineStr">
        <is>
          <t>Multipurpose sanitizer</t>
        </is>
      </c>
      <c r="E15" s="25" t="inlineStr">
        <is>
          <t>5 min</t>
        </is>
      </c>
      <c r="F15" s="25" t="inlineStr">
        <is>
          <t>Y</t>
        </is>
      </c>
      <c r="G15" s="24" t="inlineStr">
        <is>
          <t>Scrub, rinse and restock soap, paper towels and the foot-pedal trash can</t>
        </is>
      </c>
      <c r="H15" s="24" t="inlineStr">
        <is>
          <t>Kitchen helper</t>
        </is>
      </c>
      <c r="I15" s="24" t="inlineStr">
        <is>
          <t>Visual + supplies check</t>
        </is>
      </c>
    </row>
    <row r="16" ht="32" customHeight="1">
      <c r="A16" s="24" t="inlineStr">
        <is>
          <t>Machinery: deli slicer</t>
        </is>
      </c>
      <c r="B16" s="24" t="inlineStr">
        <is>
          <t>Blade, carriage and guard</t>
        </is>
      </c>
      <c r="C16" s="25" t="inlineStr">
        <is>
          <t>After each use</t>
        </is>
      </c>
      <c r="D16" s="24" t="inlineStr">
        <is>
          <t>Food-grade sanitizer</t>
        </is>
      </c>
      <c r="E16" s="25" t="inlineStr">
        <is>
          <t>5 min</t>
        </is>
      </c>
      <c r="F16" s="25" t="inlineStr">
        <is>
          <t>Y</t>
        </is>
      </c>
      <c r="G16" s="24" t="inlineStr">
        <is>
          <t>Unplug, disassemble the parts, wash, sanitize and reassemble when dry</t>
        </is>
      </c>
      <c r="H16" s="24" t="inlineStr">
        <is>
          <t>Cook on shift</t>
        </is>
      </c>
      <c r="I16" s="24" t="inlineStr">
        <is>
          <t>Visual</t>
        </is>
      </c>
    </row>
    <row r="17" ht="30" customHeight="1">
      <c r="A17" s="24" t="inlineStr">
        <is>
          <t>Machinery: grinder and mixer</t>
        </is>
      </c>
      <c r="B17" s="24" t="inlineStr">
        <is>
          <t>Body, blades and attachments</t>
        </is>
      </c>
      <c r="C17" s="25" t="inlineStr">
        <is>
          <t>After each use</t>
        </is>
      </c>
      <c r="D17" s="24" t="inlineStr">
        <is>
          <t>Food-grade sanitizer</t>
        </is>
      </c>
      <c r="E17" s="25" t="inlineStr">
        <is>
          <t>5 min</t>
        </is>
      </c>
      <c r="F17" s="25" t="inlineStr">
        <is>
          <t>Y</t>
        </is>
      </c>
      <c r="G17" s="24" t="inlineStr">
        <is>
          <t>Disassemble, wash, sanitize and air-dry</t>
        </is>
      </c>
      <c r="H17" s="24" t="inlineStr">
        <is>
          <t>Cook on shift</t>
        </is>
      </c>
      <c r="I17" s="24" t="inlineStr">
        <is>
          <t>Visual</t>
        </is>
      </c>
    </row>
    <row r="18" ht="32" customHeight="1">
      <c r="A18" s="24" t="inlineStr">
        <is>
          <t>Ice machine</t>
        </is>
      </c>
      <c r="B18" s="24" t="inlineStr">
        <is>
          <t>Bin, scoop and scoop holder</t>
        </is>
      </c>
      <c r="C18" s="25" t="inlineStr">
        <is>
          <t>Monthly</t>
        </is>
      </c>
      <c r="D18" s="24" t="inlineStr">
        <is>
          <t>Food-grade sanitizer approved for ice machines</t>
        </is>
      </c>
      <c r="E18" s="25" t="inlineStr">
        <is>
          <t>10 min</t>
        </is>
      </c>
      <c r="F18" s="25" t="inlineStr">
        <is>
          <t>Y</t>
        </is>
      </c>
      <c r="G18" s="24" t="inlineStr">
        <is>
          <t>Empty, descale, sanitize and rinse with plenty of water; discard the first batch of ice</t>
        </is>
      </c>
      <c r="H18" s="24" t="inlineStr">
        <is>
          <t>Head chef</t>
        </is>
      </c>
      <c r="I18" s="24" t="inlineStr">
        <is>
          <t>Visual + template 04</t>
        </is>
      </c>
    </row>
    <row r="19" ht="46" customHeight="1">
      <c r="A19" s="24" t="inlineStr">
        <is>
          <t>Towels, wiping cloths and scouring pads</t>
        </is>
      </c>
      <c r="B19" s="24" t="inlineStr">
        <is>
          <t>Kitchen textiles and scouring pads</t>
        </is>
      </c>
      <c r="C19" s="25" t="inlineStr">
        <is>
          <t>Each service</t>
        </is>
      </c>
      <c r="D19" s="24" t="inlineStr">
        <is>
          <t>Wash at 140 °F (60 °C) or replace</t>
        </is>
      </c>
      <c r="E19" s="25" t="inlineStr">
        <is>
          <t>Full cycle</t>
        </is>
      </c>
      <c r="F19" s="25" t="inlineStr">
        <is>
          <t>N/A</t>
        </is>
      </c>
      <c r="G19" s="24" t="inlineStr">
        <is>
          <t>Wash at 140 °F (60 °C) minimum or discard single-use ones; never reuse a raw-prep cloth on cooked food</t>
        </is>
      </c>
      <c r="H19" s="24" t="inlineStr">
        <is>
          <t>Kitchen helper</t>
        </is>
      </c>
      <c r="I19" s="24" t="inlineStr">
        <is>
          <t>Visual</t>
        </is>
      </c>
    </row>
    <row r="20" ht="32" customHeight="1">
      <c r="A20" s="24" t="inlineStr">
        <is>
          <t>Floor drains and sumps</t>
        </is>
      </c>
      <c r="B20" s="24" t="inlineStr">
        <is>
          <t>Grates, catch basins and traps</t>
        </is>
      </c>
      <c r="C20" s="25" t="inlineStr">
        <is>
          <t>Weekly</t>
        </is>
      </c>
      <c r="D20" s="24" t="inlineStr">
        <is>
          <t>Enzymatic degreaser</t>
        </is>
      </c>
      <c r="E20" s="25" t="inlineStr">
        <is>
          <t>30 min</t>
        </is>
      </c>
      <c r="F20" s="25" t="inlineStr">
        <is>
          <t>Y</t>
        </is>
      </c>
      <c r="G20" s="24" t="inlineStr">
        <is>
          <t>Remove the grate, remove the debris, apply and rinse</t>
        </is>
      </c>
      <c r="H20" s="24" t="inlineStr">
        <is>
          <t>Kitchen helper</t>
        </is>
      </c>
      <c r="I20" s="24" t="inlineStr">
        <is>
          <t>Visual + smell</t>
        </is>
      </c>
    </row>
    <row r="21" ht="30" customHeight="1">
      <c r="A21" s="24" t="inlineStr">
        <is>
          <t>Kitchen trash cans</t>
        </is>
      </c>
      <c r="B21" s="24" t="inlineStr">
        <is>
          <t>Inside, outside, lid and pedal</t>
        </is>
      </c>
      <c r="C21" s="25" t="inlineStr">
        <is>
          <t>Daily</t>
        </is>
      </c>
      <c r="D21" s="24" t="inlineStr">
        <is>
          <t>Bleach (sodium hypochlorite) diluted 1:50</t>
        </is>
      </c>
      <c r="E21" s="25" t="inlineStr">
        <is>
          <t>5 min</t>
        </is>
      </c>
      <c r="F21" s="25" t="inlineStr">
        <is>
          <t>Y</t>
        </is>
      </c>
      <c r="G21" s="24" t="inlineStr">
        <is>
          <t>Empty, wash, sanitize and dry</t>
        </is>
      </c>
      <c r="H21" s="24" t="inlineStr">
        <is>
          <t>Kitchen helper</t>
        </is>
      </c>
      <c r="I21" s="24" t="inlineStr">
        <is>
          <t>Visual + smell</t>
        </is>
      </c>
    </row>
    <row r="22">
      <c r="A22" s="23" t="inlineStr">
        <is>
          <t>DINING ROOM</t>
        </is>
      </c>
    </row>
    <row r="23" ht="30" customHeight="1">
      <c r="A23" s="24" t="inlineStr">
        <is>
          <t>Tables and chairs</t>
        </is>
      </c>
      <c r="B23" s="24" t="inlineStr">
        <is>
          <t>Surface, edges and legs</t>
        </is>
      </c>
      <c r="C23" s="25" t="inlineStr">
        <is>
          <t>Each service</t>
        </is>
      </c>
      <c r="D23" s="24" t="inlineStr">
        <is>
          <t>Food-safe multipurpose sanitizer</t>
        </is>
      </c>
      <c r="E23" s="25" t="inlineStr">
        <is>
          <t>5 min</t>
        </is>
      </c>
      <c r="F23" s="25" t="inlineStr">
        <is>
          <t>Y</t>
        </is>
      </c>
      <c r="G23" s="24" t="inlineStr">
        <is>
          <t>Spray, wipe and dry</t>
        </is>
      </c>
      <c r="H23" s="24" t="inlineStr">
        <is>
          <t>Server</t>
        </is>
      </c>
      <c r="I23" s="24" t="inlineStr">
        <is>
          <t>Visual</t>
        </is>
      </c>
    </row>
    <row r="24" ht="32" customHeight="1">
      <c r="A24" s="24" t="inlineStr">
        <is>
          <t>Bar counter and draft taps</t>
        </is>
      </c>
      <c r="B24" s="24" t="inlineStr">
        <is>
          <t>Surface, display cases and beer taps</t>
        </is>
      </c>
      <c r="C24" s="25" t="inlineStr">
        <is>
          <t>Each service</t>
        </is>
      </c>
      <c r="D24" s="24" t="inlineStr">
        <is>
          <t>Multipurpose sanitizer</t>
        </is>
      </c>
      <c r="E24" s="25" t="inlineStr">
        <is>
          <t>5 min</t>
        </is>
      </c>
      <c r="F24" s="25" t="inlineStr">
        <is>
          <t>Y</t>
        </is>
      </c>
      <c r="G24" s="24" t="inlineStr">
        <is>
          <t>Spray, wipe and dry; taps per the manufacturer's manual</t>
        </is>
      </c>
      <c r="H24" s="24" t="inlineStr">
        <is>
          <t>Bartender</t>
        </is>
      </c>
      <c r="I24" s="24" t="inlineStr">
        <is>
          <t>Visual</t>
        </is>
      </c>
    </row>
    <row r="25" ht="30" customHeight="1">
      <c r="A25" s="24" t="inlineStr">
        <is>
          <t>Dining room floors</t>
        </is>
      </c>
      <c r="B25" s="24" t="inlineStr">
        <is>
          <t>Entire floor</t>
        </is>
      </c>
      <c r="C25" s="25" t="inlineStr">
        <is>
          <t>Daily</t>
        </is>
      </c>
      <c r="D25" s="24" t="inlineStr">
        <is>
          <t>Neutral floor cleaner</t>
        </is>
      </c>
      <c r="E25" s="25" t="inlineStr">
        <is>
          <t>10 min</t>
        </is>
      </c>
      <c r="F25" s="25" t="inlineStr">
        <is>
          <t>Y</t>
        </is>
      </c>
      <c r="G25" s="24" t="inlineStr">
        <is>
          <t>Sweep, mop and dry</t>
        </is>
      </c>
      <c r="H25" s="24" t="inlineStr">
        <is>
          <t>Cleaning staff</t>
        </is>
      </c>
      <c r="I25" s="24" t="inlineStr">
        <is>
          <t>Visual</t>
        </is>
      </c>
    </row>
    <row r="26" ht="32" customHeight="1">
      <c r="A26" s="24" t="inlineStr">
        <is>
          <t>Glassware and dishes</t>
        </is>
      </c>
      <c r="B26" s="24" t="inlineStr">
        <is>
          <t>Glasses, plates and flatware</t>
        </is>
      </c>
      <c r="C26" s="25" t="inlineStr">
        <is>
          <t>After each use</t>
        </is>
      </c>
      <c r="D26" s="24" t="inlineStr">
        <is>
          <t>Dishwasher detergent + rinse aid</t>
        </is>
      </c>
      <c r="E26" s="25" t="inlineStr">
        <is>
          <t>Full cycle</t>
        </is>
      </c>
      <c r="F26" s="25" t="inlineStr">
        <is>
          <t>Y</t>
        </is>
      </c>
      <c r="G26" s="24" t="inlineStr">
        <is>
          <t>Dishwasher: final sanitizing rinse at 180 °F (165 °F in a stationary-rack, single-temperature machine; §4-501.112)</t>
        </is>
      </c>
      <c r="H26" s="24" t="inlineStr">
        <is>
          <t>Kitchen staff</t>
        </is>
      </c>
      <c r="I26" s="24" t="inlineStr">
        <is>
          <t>Dishwasher temperature</t>
        </is>
      </c>
    </row>
    <row r="27">
      <c r="A27" s="23" t="inlineStr">
        <is>
          <t>RESTROOMS</t>
        </is>
      </c>
    </row>
    <row r="28" ht="46" customHeight="1">
      <c r="A28" s="24" t="inlineStr">
        <is>
          <t>Toilets and urinals</t>
        </is>
      </c>
      <c r="B28" s="24" t="inlineStr">
        <is>
          <t>Bowl, exterior and tank</t>
        </is>
      </c>
      <c r="C28" s="25" t="inlineStr">
        <is>
          <t>Twice a day</t>
        </is>
      </c>
      <c r="D28" s="24" t="inlineStr">
        <is>
          <t>Toilet bowl cleaner (apply on its own) — sanitize afterwards with bleach (sodium hypochlorite) 1:50</t>
        </is>
      </c>
      <c r="E28" s="25" t="inlineStr">
        <is>
          <t>10 min</t>
        </is>
      </c>
      <c r="F28" s="25" t="inlineStr">
        <is>
          <t>Y</t>
        </is>
      </c>
      <c r="G28" s="24" t="inlineStr">
        <is>
          <t>Apply, scrub with a toilet brush, RINSE and only then sanitize. Never mix two products in the bowl</t>
        </is>
      </c>
      <c r="H28" s="24" t="inlineStr">
        <is>
          <t>Cleaning staff</t>
        </is>
      </c>
      <c r="I28" s="24" t="inlineStr">
        <is>
          <t>Visual + checklist</t>
        </is>
      </c>
    </row>
    <row r="29" ht="30" customHeight="1">
      <c r="A29" s="24" t="inlineStr">
        <is>
          <t>Sinks, mirrors and dispensers</t>
        </is>
      </c>
      <c r="B29" s="24" t="inlineStr">
        <is>
          <t>Basin, faucet, mirror, soap and paper towels</t>
        </is>
      </c>
      <c r="C29" s="25" t="inlineStr">
        <is>
          <t>Twice a day</t>
        </is>
      </c>
      <c r="D29" s="24" t="inlineStr">
        <is>
          <t>Multipurpose + glass cleaner</t>
        </is>
      </c>
      <c r="E29" s="25" t="inlineStr">
        <is>
          <t>5 min</t>
        </is>
      </c>
      <c r="F29" s="25" t="inlineStr">
        <is>
          <t>Y</t>
        </is>
      </c>
      <c r="G29" s="24" t="inlineStr">
        <is>
          <t>Scrub, rinse, dry and restock supplies</t>
        </is>
      </c>
      <c r="H29" s="24" t="inlineStr">
        <is>
          <t>Cleaning staff</t>
        </is>
      </c>
      <c r="I29" s="24" t="inlineStr">
        <is>
          <t>Visual + supplies check</t>
        </is>
      </c>
    </row>
    <row r="30" ht="30" customHeight="1">
      <c r="A30" s="24" t="inlineStr">
        <is>
          <t>Restroom floors</t>
        </is>
      </c>
      <c r="B30" s="24" t="inlineStr">
        <is>
          <t>Floor and floor drains</t>
        </is>
      </c>
      <c r="C30" s="25" t="inlineStr">
        <is>
          <t>Twice a day</t>
        </is>
      </c>
      <c r="D30" s="24" t="inlineStr">
        <is>
          <t>Bleach (sodium hypochlorite) diluted 1:50</t>
        </is>
      </c>
      <c r="E30" s="25" t="inlineStr">
        <is>
          <t>10 min</t>
        </is>
      </c>
      <c r="F30" s="25" t="inlineStr">
        <is>
          <t>Y</t>
        </is>
      </c>
      <c r="G30" s="24" t="inlineStr">
        <is>
          <t>Sweep, mop and dry</t>
        </is>
      </c>
      <c r="H30" s="24" t="inlineStr">
        <is>
          <t>Cleaning staff</t>
        </is>
      </c>
      <c r="I30" s="24" t="inlineStr">
        <is>
          <t>Visual + smell</t>
        </is>
      </c>
    </row>
    <row r="31">
      <c r="A31" s="23" t="inlineStr">
        <is>
          <t>STOREROOM</t>
        </is>
      </c>
    </row>
    <row r="32" ht="32" customHeight="1">
      <c r="A32" s="24" t="inlineStr">
        <is>
          <t>Shelves and racks</t>
        </is>
      </c>
      <c r="B32" s="24" t="inlineStr">
        <is>
          <t>Shelf surface</t>
        </is>
      </c>
      <c r="C32" s="25" t="inlineStr">
        <is>
          <t>Weekly</t>
        </is>
      </c>
      <c r="D32" s="24" t="inlineStr">
        <is>
          <t>Food-safe multipurpose cleaner</t>
        </is>
      </c>
      <c r="E32" s="25" t="inlineStr">
        <is>
          <t>5 min</t>
        </is>
      </c>
      <c r="F32" s="25" t="inlineStr">
        <is>
          <t>Y</t>
        </is>
      </c>
      <c r="G32" s="24" t="inlineStr">
        <is>
          <t>Remove the product, clean, dry and restock following FIFO</t>
        </is>
      </c>
      <c r="H32" s="24" t="inlineStr">
        <is>
          <t>Stock clerk</t>
        </is>
      </c>
      <c r="I32" s="24" t="inlineStr">
        <is>
          <t>Visual</t>
        </is>
      </c>
    </row>
    <row r="33" ht="30" customHeight="1">
      <c r="A33" s="24" t="inlineStr">
        <is>
          <t>Storeroom floors</t>
        </is>
      </c>
      <c r="B33" s="24" t="inlineStr">
        <is>
          <t>Entire floor</t>
        </is>
      </c>
      <c r="C33" s="25" t="inlineStr">
        <is>
          <t>Weekly</t>
        </is>
      </c>
      <c r="D33" s="24" t="inlineStr">
        <is>
          <t>Neutral floor cleaner</t>
        </is>
      </c>
      <c r="E33" s="25" t="inlineStr">
        <is>
          <t>10 min</t>
        </is>
      </c>
      <c r="F33" s="25" t="inlineStr">
        <is>
          <t>Y</t>
        </is>
      </c>
      <c r="G33" s="24" t="inlineStr">
        <is>
          <t>Sweep and mop</t>
        </is>
      </c>
      <c r="H33" s="24" t="inlineStr">
        <is>
          <t>Cleaning staff</t>
        </is>
      </c>
      <c r="I33" s="24" t="inlineStr">
        <is>
          <t>Visual</t>
        </is>
      </c>
    </row>
    <row r="34" ht="32" customHeight="1">
      <c r="A34" s="24" t="inlineStr">
        <is>
          <t>Receiving area</t>
        </is>
      </c>
      <c r="B34" s="24" t="inlineStr">
        <is>
          <t>Floor, unloading table and scale</t>
        </is>
      </c>
      <c r="C34" s="25" t="inlineStr">
        <is>
          <t>Daily</t>
        </is>
      </c>
      <c r="D34" s="24" t="inlineStr">
        <is>
          <t>Food-grade sanitizer</t>
        </is>
      </c>
      <c r="E34" s="25" t="inlineStr">
        <is>
          <t>5 min</t>
        </is>
      </c>
      <c r="F34" s="25" t="inlineStr">
        <is>
          <t>Y</t>
        </is>
      </c>
      <c r="G34" s="24" t="inlineStr">
        <is>
          <t>Remove packaging, clean and sanitize after every delivery</t>
        </is>
      </c>
      <c r="H34" s="24" t="inlineStr">
        <is>
          <t>Stock clerk</t>
        </is>
      </c>
      <c r="I34" s="24" t="inlineStr">
        <is>
          <t>Visual</t>
        </is>
      </c>
    </row>
    <row r="35">
      <c r="A35" s="23" t="inlineStr">
        <is>
          <t>LOCKER ROOMS</t>
        </is>
      </c>
    </row>
    <row r="36" ht="30" customHeight="1">
      <c r="A36" s="24" t="inlineStr">
        <is>
          <t>Lockers and benches</t>
        </is>
      </c>
      <c r="B36" s="24" t="inlineStr">
        <is>
          <t>Exterior surface</t>
        </is>
      </c>
      <c r="C36" s="25" t="inlineStr">
        <is>
          <t>Weekly</t>
        </is>
      </c>
      <c r="D36" s="24" t="inlineStr">
        <is>
          <t>Multipurpose</t>
        </is>
      </c>
      <c r="E36" s="25" t="inlineStr">
        <is>
          <t>5 min</t>
        </is>
      </c>
      <c r="F36" s="25" t="inlineStr">
        <is>
          <t>Y</t>
        </is>
      </c>
      <c r="G36" s="24" t="inlineStr">
        <is>
          <t>Scrub and dry</t>
        </is>
      </c>
      <c r="H36" s="24" t="inlineStr">
        <is>
          <t>Cleaning staff</t>
        </is>
      </c>
      <c r="I36" s="24" t="inlineStr">
        <is>
          <t>Visual</t>
        </is>
      </c>
    </row>
    <row r="37" ht="32" customHeight="1">
      <c r="A37" s="24" t="inlineStr">
        <is>
          <t>Staff showers and restrooms</t>
        </is>
      </c>
      <c r="B37" s="24" t="inlineStr">
        <is>
          <t>Shower tray, walls and fixtures</t>
        </is>
      </c>
      <c r="C37" s="25" t="inlineStr">
        <is>
          <t>Daily</t>
        </is>
      </c>
      <c r="D37" s="24" t="inlineStr">
        <is>
          <t>Limescale remover (rinse completely) — sanitize afterwards</t>
        </is>
      </c>
      <c r="E37" s="25" t="inlineStr">
        <is>
          <t>10 min + 5 min</t>
        </is>
      </c>
      <c r="F37" s="25" t="inlineStr">
        <is>
          <t>Y</t>
        </is>
      </c>
      <c r="G37" s="24" t="inlineStr">
        <is>
          <t>Scrub, rinse and sanitize in a second pass</t>
        </is>
      </c>
      <c r="H37" s="24" t="inlineStr">
        <is>
          <t>Cleaning staff</t>
        </is>
      </c>
      <c r="I37" s="24" t="inlineStr">
        <is>
          <t>Visual</t>
        </is>
      </c>
    </row>
    <row r="38">
      <c r="A38" s="23" t="inlineStr">
        <is>
          <t>EXTERIOR</t>
        </is>
      </c>
    </row>
    <row r="39" ht="30" customHeight="1">
      <c r="A39" s="24" t="inlineStr">
        <is>
          <t>Patio and entrance</t>
        </is>
      </c>
      <c r="B39" s="24" t="inlineStr">
        <is>
          <t>Floor, tables, chairs and doormats</t>
        </is>
      </c>
      <c r="C39" s="25" t="inlineStr">
        <is>
          <t>Daily</t>
        </is>
      </c>
      <c r="D39" s="24" t="inlineStr">
        <is>
          <t>Neutral floor cleaner</t>
        </is>
      </c>
      <c r="E39" s="25" t="inlineStr">
        <is>
          <t>10 min</t>
        </is>
      </c>
      <c r="F39" s="25" t="inlineStr">
        <is>
          <t>Y</t>
        </is>
      </c>
      <c r="G39" s="24" t="inlineStr">
        <is>
          <t>Sweep, mop and remove waste</t>
        </is>
      </c>
      <c r="H39" s="24" t="inlineStr">
        <is>
          <t>Cleaning staff</t>
        </is>
      </c>
      <c r="I39" s="24" t="inlineStr">
        <is>
          <t>Visual</t>
        </is>
      </c>
    </row>
    <row r="40" ht="30" customHeight="1">
      <c r="A40" s="24" t="inlineStr">
        <is>
          <t>Dumpsters and outdoor bins</t>
        </is>
      </c>
      <c r="B40" s="24" t="inlineStr">
        <is>
          <t>Inside, outside and lids</t>
        </is>
      </c>
      <c r="C40" s="25" t="inlineStr">
        <is>
          <t>Weekly</t>
        </is>
      </c>
      <c r="D40" s="24" t="inlineStr">
        <is>
          <t>Bleach (sodium hypochlorite) diluted 1:50</t>
        </is>
      </c>
      <c r="E40" s="25" t="inlineStr">
        <is>
          <t>10 min</t>
        </is>
      </c>
      <c r="F40" s="25" t="inlineStr">
        <is>
          <t>Y</t>
        </is>
      </c>
      <c r="G40" s="24" t="inlineStr">
        <is>
          <t>Empty, pressure-wash, sanitize and dry</t>
        </is>
      </c>
      <c r="H40" s="24" t="inlineStr">
        <is>
          <t>Cleaning staff</t>
        </is>
      </c>
      <c r="I40" s="24" t="inlineStr">
        <is>
          <t>Visual + smell</t>
        </is>
      </c>
    </row>
    <row r="41" ht="30" customHeight="1">
      <c r="A41" s="24" t="inlineStr">
        <is>
          <t>Loading and unloading area</t>
        </is>
      </c>
      <c r="B41" s="24" t="inlineStr">
        <is>
          <t>Floor, ramp and dock</t>
        </is>
      </c>
      <c r="C41" s="25" t="inlineStr">
        <is>
          <t>Weekly</t>
        </is>
      </c>
      <c r="D41" s="24" t="inlineStr">
        <is>
          <t>Degreaser diluted 1:20</t>
        </is>
      </c>
      <c r="E41" s="25" t="inlineStr">
        <is>
          <t>10 min</t>
        </is>
      </c>
      <c r="F41" s="25" t="inlineStr">
        <is>
          <t>Y</t>
        </is>
      </c>
      <c r="G41" s="24" t="inlineStr">
        <is>
          <t>Sweep, mop and remove waste</t>
        </is>
      </c>
      <c r="H41" s="24" t="inlineStr">
        <is>
          <t>Stock clerk</t>
        </is>
      </c>
      <c r="I41" s="24" t="inlineStr">
        <is>
          <t>Visual</t>
        </is>
      </c>
    </row>
    <row r="42" ht="30" customHeight="1">
      <c r="A42" s="24" t="inlineStr">
        <is>
          <t>Waste room</t>
        </is>
      </c>
      <c r="B42" s="24" t="inlineStr">
        <is>
          <t>Floor, walls and containers</t>
        </is>
      </c>
      <c r="C42" s="25" t="inlineStr">
        <is>
          <t>Daily</t>
        </is>
      </c>
      <c r="D42" s="24" t="inlineStr">
        <is>
          <t>Bleach (sodium hypochlorite) diluted 1:50</t>
        </is>
      </c>
      <c r="E42" s="25" t="inlineStr">
        <is>
          <t>10 min</t>
        </is>
      </c>
      <c r="F42" s="25" t="inlineStr">
        <is>
          <t>Y</t>
        </is>
      </c>
      <c r="G42" s="24" t="inlineStr">
        <is>
          <t>Empty, mop, sanitize and ventilate</t>
        </is>
      </c>
      <c r="H42" s="24" t="inlineStr">
        <is>
          <t>Cleaning staff</t>
        </is>
      </c>
      <c r="I42" s="24" t="inlineStr">
        <is>
          <t>Visual + smell</t>
        </is>
      </c>
    </row>
    <row r="43">
      <c r="A43" s="23" t="inlineStr">
        <is>
          <t>YOUR OWN AREAS (add the ones for your establishment here)</t>
        </is>
      </c>
    </row>
    <row r="44" ht="22" customHeight="1">
      <c r="A44" s="24" t="n"/>
      <c r="B44" s="24" t="n"/>
      <c r="C44" s="25" t="n"/>
      <c r="D44" s="24" t="n"/>
      <c r="E44" s="25" t="n"/>
      <c r="F44" s="25" t="n"/>
      <c r="G44" s="24" t="n"/>
      <c r="H44" s="24" t="n"/>
      <c r="I44" s="24" t="n"/>
    </row>
    <row r="45" ht="22" customHeight="1">
      <c r="A45" s="24" t="n"/>
      <c r="B45" s="24" t="n"/>
      <c r="C45" s="25" t="n"/>
      <c r="D45" s="24" t="n"/>
      <c r="E45" s="25" t="n"/>
      <c r="F45" s="25" t="n"/>
      <c r="G45" s="24" t="n"/>
      <c r="H45" s="24" t="n"/>
      <c r="I45" s="24" t="n"/>
    </row>
    <row r="46" ht="22" customHeight="1">
      <c r="A46" s="24" t="n"/>
      <c r="B46" s="24" t="n"/>
      <c r="C46" s="25" t="n"/>
      <c r="D46" s="24" t="n"/>
      <c r="E46" s="25" t="n"/>
      <c r="F46" s="25" t="n"/>
      <c r="G46" s="24" t="n"/>
      <c r="H46" s="24" t="n"/>
      <c r="I46" s="24" t="n"/>
    </row>
    <row r="47" ht="22" customHeight="1">
      <c r="A47" s="24" t="n"/>
      <c r="B47" s="24" t="n"/>
      <c r="C47" s="25" t="n"/>
      <c r="D47" s="24" t="n"/>
      <c r="E47" s="25" t="n"/>
      <c r="F47" s="25" t="n"/>
      <c r="G47" s="24" t="n"/>
      <c r="H47" s="24" t="n"/>
      <c r="I47" s="24" t="n"/>
    </row>
    <row r="48" ht="22" customHeight="1">
      <c r="A48" s="24" t="n"/>
      <c r="B48" s="24" t="n"/>
      <c r="C48" s="25" t="n"/>
      <c r="D48" s="24" t="n"/>
      <c r="E48" s="25" t="n"/>
      <c r="F48" s="25" t="n"/>
      <c r="G48" s="24" t="n"/>
      <c r="H48" s="24" t="n"/>
      <c r="I48" s="24" t="n"/>
    </row>
    <row r="49" ht="22" customHeight="1">
      <c r="A49" s="24" t="n"/>
      <c r="B49" s="24" t="n"/>
      <c r="C49" s="25" t="n"/>
      <c r="D49" s="24" t="n"/>
      <c r="E49" s="25" t="n"/>
      <c r="F49" s="25" t="n"/>
      <c r="G49" s="24" t="n"/>
      <c r="H49" s="24" t="n"/>
      <c r="I49" s="24" t="n"/>
    </row>
    <row r="51">
      <c r="A51" s="26" t="inlineStr">
        <is>
          <t>Lines with a chemical product WITHOUT an EPA Reg. No. or WITHOUT an accessible Safety Data Sheet (N):</t>
        </is>
      </c>
      <c r="F51" s="27">
        <f>COUNTIF(F6:F49,"N")</f>
        <v>1.0</v>
      </c>
    </row>
    <row r="53" ht="12.2" customHeight="1">
      <c r="A53" s="28" t="inlineStr">
        <is>
          <t>NEVER mix products: a descaler or a limescale remover are ACIDS and, with bleach (sodium hypochlorite), they release chlorine gas. Where both are needed, they are applied in separate passes with a full rinse in between.</t>
        </is>
      </c>
    </row>
    <row r="54" ht="12.2" customHeight="1">
      <c r="A54" s="28" t="inlineStr">
        <is>
          <t>The "Contact time" column is how long the sanitizer has to stay wet on the surface before rinsing. Without that figure, sanitizing cannot be verified, and it is one of the first things asked about in an inspection.</t>
        </is>
      </c>
    </row>
    <row r="55" ht="12.2" customHeight="1">
      <c r="A55" s="28" t="inlineStr">
        <is>
          <t>Review the "EPA Reg. No. / SDS" column with YOUR real products: enter N as soon as the EPA Reg. No. or the Safety Data Sheet is missing, and the counter above tells you how many are left. The detail of each product goes on the "Chemicals" tab.</t>
        </is>
      </c>
    </row>
    <row r="56" ht="12.2" customHeight="1">
      <c r="A56" s="28" t="inlineStr">
        <is>
          <t>Every line of this plan is evidenced in template 04 (Daily Cleaning Checklist): daily or per-service ones in the day grid; weekly and monthly ones in the "WEEKLY, MONTHLY &amp; PERIODIC TASKS" block.</t>
        </is>
      </c>
    </row>
    <row r="57" ht="12.2" customHeight="1">
      <c r="A57" s="28" t="inlineStr">
        <is>
          <t>Keep these records for at least 2 years (house rule of this kit). FDA Food Code minimum: 90 days for shellstock tags and parasite-destruction records (§3-203.12, §3-402.12); follow your health department if it asks for longer.</t>
        </is>
      </c>
    </row>
    <row r="58" ht="12.2" customHeight="1">
      <c r="A58" s="28" t="inlineStr">
        <is>
          <t>— HACCP Food Safety Kit Pro · AI Chef Pro · aichef.pro</t>
        </is>
      </c>
    </row>
  </sheetData>
  <mergeCells count="15">
    <mergeCell ref="A57:I57"/>
    <mergeCell ref="A43:I43"/>
    <mergeCell ref="A5:I5"/>
    <mergeCell ref="A51:E51"/>
    <mergeCell ref="A1:I1"/>
    <mergeCell ref="A56:I56"/>
    <mergeCell ref="A27:I27"/>
    <mergeCell ref="A31:I31"/>
    <mergeCell ref="A53:I53"/>
    <mergeCell ref="A58:I58"/>
    <mergeCell ref="A22:I22"/>
    <mergeCell ref="A55:I55"/>
    <mergeCell ref="A35:I35"/>
    <mergeCell ref="A38:I38"/>
    <mergeCell ref="A54:I54"/>
  </mergeCells>
  <conditionalFormatting sqref="F6:F21">
    <cfRule type="expression" priority="1" dxfId="0" stopIfTrue="1">
      <formula>OR(F6="ALERT",F6="REJECT",F6="CHANGE",F6="INVESTIGATE",F6="✗",F6="EXPIRED",F6="EXCESS",F6="N")</formula>
    </cfRule>
    <cfRule type="expression" priority="2" dxfId="1" stopIfTrue="1">
      <formula>OR(F6="WATCH",F6="⚠",F6="INCOMPLETE",F6="EXPIRES SOON",F6="RENEW",F6="CHLORINE MISSING",F6="TEST MISSING")</formula>
    </cfRule>
    <cfRule type="expression" priority="3" dxfId="2" stopIfTrue="1">
      <formula>OR(F6="OK",F6="✓",F6="Compliant",F6="CURRENT",F6="Complete",F6="PASS",F6="Y")</formula>
    </cfRule>
  </conditionalFormatting>
  <conditionalFormatting sqref="F23:F26">
    <cfRule type="expression" priority="4" dxfId="0" stopIfTrue="1">
      <formula>OR(F23="ALERT",F23="REJECT",F23="CHANGE",F23="INVESTIGATE",F23="✗",F23="EXPIRED",F23="EXCESS",F23="N")</formula>
    </cfRule>
    <cfRule type="expression" priority="5" dxfId="1" stopIfTrue="1">
      <formula>OR(F23="WATCH",F23="⚠",F23="INCOMPLETE",F23="EXPIRES SOON",F23="RENEW",F23="CHLORINE MISSING",F23="TEST MISSING")</formula>
    </cfRule>
    <cfRule type="expression" priority="6" dxfId="2" stopIfTrue="1">
      <formula>OR(F23="OK",F23="✓",F23="Compliant",F23="CURRENT",F23="Complete",F23="PASS",F23="Y")</formula>
    </cfRule>
  </conditionalFormatting>
  <conditionalFormatting sqref="F28:F30">
    <cfRule type="expression" priority="7" dxfId="0" stopIfTrue="1">
      <formula>OR(F28="ALERT",F28="REJECT",F28="CHANGE",F28="INVESTIGATE",F28="✗",F28="EXPIRED",F28="EXCESS",F28="N")</formula>
    </cfRule>
    <cfRule type="expression" priority="8" dxfId="1" stopIfTrue="1">
      <formula>OR(F28="WATCH",F28="⚠",F28="INCOMPLETE",F28="EXPIRES SOON",F28="RENEW",F28="CHLORINE MISSING",F28="TEST MISSING")</formula>
    </cfRule>
    <cfRule type="expression" priority="9" dxfId="2" stopIfTrue="1">
      <formula>OR(F28="OK",F28="✓",F28="Compliant",F28="CURRENT",F28="Complete",F28="PASS",F28="Y")</formula>
    </cfRule>
  </conditionalFormatting>
  <conditionalFormatting sqref="F32:F34">
    <cfRule type="expression" priority="10" dxfId="0" stopIfTrue="1">
      <formula>OR(F32="ALERT",F32="REJECT",F32="CHANGE",F32="INVESTIGATE",F32="✗",F32="EXPIRED",F32="EXCESS",F32="N")</formula>
    </cfRule>
    <cfRule type="expression" priority="11" dxfId="1" stopIfTrue="1">
      <formula>OR(F32="WATCH",F32="⚠",F32="INCOMPLETE",F32="EXPIRES SOON",F32="RENEW",F32="CHLORINE MISSING",F32="TEST MISSING")</formula>
    </cfRule>
    <cfRule type="expression" priority="12" dxfId="2" stopIfTrue="1">
      <formula>OR(F32="OK",F32="✓",F32="Compliant",F32="CURRENT",F32="Complete",F32="PASS",F32="Y")</formula>
    </cfRule>
  </conditionalFormatting>
  <conditionalFormatting sqref="F36:F37">
    <cfRule type="expression" priority="13" dxfId="0" stopIfTrue="1">
      <formula>OR(F36="ALERT",F36="REJECT",F36="CHANGE",F36="INVESTIGATE",F36="✗",F36="EXPIRED",F36="EXCESS",F36="N")</formula>
    </cfRule>
    <cfRule type="expression" priority="14" dxfId="1" stopIfTrue="1">
      <formula>OR(F36="WATCH",F36="⚠",F36="INCOMPLETE",F36="EXPIRES SOON",F36="RENEW",F36="CHLORINE MISSING",F36="TEST MISSING")</formula>
    </cfRule>
    <cfRule type="expression" priority="15" dxfId="2" stopIfTrue="1">
      <formula>OR(F36="OK",F36="✓",F36="Compliant",F36="CURRENT",F36="Complete",F36="PASS",F36="Y")</formula>
    </cfRule>
  </conditionalFormatting>
  <conditionalFormatting sqref="F39:F42">
    <cfRule type="expression" priority="16" dxfId="0" stopIfTrue="1">
      <formula>OR(F39="ALERT",F39="REJECT",F39="CHANGE",F39="INVESTIGATE",F39="✗",F39="EXPIRED",F39="EXCESS",F39="N")</formula>
    </cfRule>
    <cfRule type="expression" priority="17" dxfId="1" stopIfTrue="1">
      <formula>OR(F39="WATCH",F39="⚠",F39="INCOMPLETE",F39="EXPIRES SOON",F39="RENEW",F39="CHLORINE MISSING",F39="TEST MISSING")</formula>
    </cfRule>
    <cfRule type="expression" priority="18" dxfId="2" stopIfTrue="1">
      <formula>OR(F39="OK",F39="✓",F39="Compliant",F39="CURRENT",F39="Complete",F39="PASS",F39="Y")</formula>
    </cfRule>
  </conditionalFormatting>
  <conditionalFormatting sqref="F44:F49">
    <cfRule type="expression" priority="19" dxfId="0" stopIfTrue="1">
      <formula>OR(F44="ALERT",F44="REJECT",F44="CHANGE",F44="INVESTIGATE",F44="✗",F44="EXPIRED",F44="EXCESS",F44="N")</formula>
    </cfRule>
    <cfRule type="expression" priority="20" dxfId="1" stopIfTrue="1">
      <formula>OR(F44="WATCH",F44="⚠",F44="INCOMPLETE",F44="EXPIRES SOON",F44="RENEW",F44="CHLORINE MISSING",F44="TEST MISSING")</formula>
    </cfRule>
    <cfRule type="expression" priority="21" dxfId="2" stopIfTrue="1">
      <formula>OR(F44="OK",F44="✓",F44="Compliant",F44="CURRENT",F44="Complete",F44="PASS",F44="Y")</formula>
    </cfRule>
  </conditionalFormatting>
  <conditionalFormatting sqref="F51">
    <cfRule type="expression" priority="22" dxfId="0" stopIfTrue="1">
      <formula>F51&gt;0</formula>
    </cfRule>
  </conditionalFormatting>
  <dataValidations count="2">
    <dataValidation sqref="C6:C21 C23:C26 C28:C30 C32:C34 C36:C37 C39:C42 C44:C49" showDropDown="0" showInputMessage="0" showErrorMessage="1" allowBlank="1" errorTitle="Frequency" error="Pick a frequency from the list. If the one you need is not there, split the line in two: one frequency per row is what lets template 04 evidence it." type="list" errorStyle="stop">
      <formula1>"After each use,Each service,Twice a day,Daily,Weekly,Every 2 weeks,Monthly,Quarterly,Twice a year,Yearly"</formula1>
    </dataValidation>
    <dataValidation sqref="F6:F21 F23:F26 F28:F30 F32:F34 F36:F37 F39:F42 F44:F49" showDropDown="0" showInputMessage="0" showErrorMessage="1" allowBlank="1" errorTitle="EPA Reg. No. / SDS" error="Enter Y if the product has an EPA Reg. No. and its Safety Data Sheet is accessible, N if either one is missing, or N/A if no chemical product is used on that line." type="list" errorStyle="stop">
      <formula1>"Y,N,N/A"</formula1>
    </dataValidation>
  </dataValidations>
  <pageMargins left="0.55" right="0.55" top="0.55" bottom="0.55"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32"/>
  <sheetViews>
    <sheetView workbookViewId="0">
      <pane ySplit="4" topLeftCell="A5" activePane="bottomLeft" state="frozen"/>
      <selection pane="bottomLeft" activeCell="A1" sqref="A1"/>
    </sheetView>
  </sheetViews>
  <sheetFormatPr baseColWidth="8" defaultRowHeight="15"/>
  <cols>
    <col width="30" customWidth="1" min="1" max="1"/>
    <col width="28" customWidth="1" min="2" max="2"/>
    <col width="34" customWidth="1" min="3" max="3"/>
    <col width="20" customWidth="1" min="4" max="4"/>
    <col width="18" customWidth="1" min="5" max="5"/>
    <col width="16" customWidth="1" min="6" max="6"/>
    <col width="34" customWidth="1" min="7" max="7"/>
    <col width="30" customWidth="1" min="8" max="8"/>
  </cols>
  <sheetData>
    <row r="1">
      <c r="A1" s="20" t="inlineStr">
        <is>
          <t>Cleaning &amp; Sanitizing Chemicals List</t>
        </is>
      </c>
    </row>
    <row r="2">
      <c r="A2" s="21" t="inlineStr">
        <is>
          <t>List ALL the products that appear in the master plan here. Safety Data Sheets (SDS) come from the supplier and must be accessible to staff (OSHA HazCom, 29 CFR 1910.1200; UK: COSHH data sheets) and to the inspector.</t>
        </is>
      </c>
    </row>
    <row r="4" ht="30" customHeight="1">
      <c r="A4" s="22" t="inlineStr">
        <is>
          <t>Product (brand name)</t>
        </is>
      </c>
      <c r="B4" s="22" t="inlineStr">
        <is>
          <t>What it is used for</t>
        </is>
      </c>
      <c r="C4" s="22" t="inlineStr">
        <is>
          <t>EPA Reg. No.</t>
        </is>
      </c>
      <c r="D4" s="22" t="inlineStr">
        <is>
          <t>Dose / dilution</t>
        </is>
      </c>
      <c r="E4" s="22" t="inlineStr">
        <is>
          <t>Contact time</t>
        </is>
      </c>
      <c r="F4" s="22" t="inlineStr">
        <is>
          <t>SDS available (Y/N)</t>
        </is>
      </c>
      <c r="G4" s="22" t="inlineStr">
        <is>
          <t>Where the Safety Data Sheet is kept</t>
        </is>
      </c>
      <c r="H4" s="22" t="inlineStr">
        <is>
          <t>Notes</t>
        </is>
      </c>
    </row>
    <row r="5" ht="26" customHeight="1">
      <c r="A5" s="24" t="inlineStr">
        <is>
          <t>Food-grade degreaser</t>
        </is>
      </c>
      <c r="B5" s="24" t="inlineStr">
        <is>
          <t>Kitchen surfaces and floors</t>
        </is>
      </c>
      <c r="C5" s="24" t="inlineStr">
        <is>
          <t>EPA Reg. No. 00000-000 (sample)</t>
        </is>
      </c>
      <c r="D5" s="24" t="inlineStr">
        <is>
          <t>1:20</t>
        </is>
      </c>
      <c r="E5" s="25" t="inlineStr">
        <is>
          <t>5 min</t>
        </is>
      </c>
      <c r="F5" s="25" t="inlineStr">
        <is>
          <t>Y</t>
        </is>
      </c>
      <c r="G5" s="24" t="inlineStr">
        <is>
          <t>HACCP binder, "Chemicals" tab</t>
        </is>
      </c>
      <c r="H5" s="24" t="inlineStr">
        <is>
          <t>(sample)</t>
        </is>
      </c>
    </row>
    <row r="6" ht="26" customHeight="1">
      <c r="A6" s="24" t="inlineStr">
        <is>
          <t>Surface sanitizer</t>
        </is>
      </c>
      <c r="B6" s="24" t="inlineStr">
        <is>
          <t>Sanitizing food-contact surfaces</t>
        </is>
      </c>
      <c r="C6" s="24" t="inlineStr">
        <is>
          <t>EPA Reg. No. 00000-000 (sample)</t>
        </is>
      </c>
      <c r="D6" s="24" t="inlineStr">
        <is>
          <t>Ready to use</t>
        </is>
      </c>
      <c r="E6" s="25" t="inlineStr">
        <is>
          <t>5 min</t>
        </is>
      </c>
      <c r="F6" s="25" t="inlineStr">
        <is>
          <t>Y</t>
        </is>
      </c>
      <c r="G6" s="24" t="inlineStr">
        <is>
          <t>HACCP binder, "Chemicals" tab</t>
        </is>
      </c>
      <c r="H6" s="24" t="inlineStr">
        <is>
          <t>(sample)</t>
        </is>
      </c>
    </row>
    <row r="7" ht="26" customHeight="1">
      <c r="A7" s="24" t="inlineStr">
        <is>
          <t>Bleach (sodium hypochlorite)</t>
        </is>
      </c>
      <c r="B7" s="24" t="inlineStr">
        <is>
          <t>Trash cans, restroom floors and dumpsters</t>
        </is>
      </c>
      <c r="C7" s="24" t="inlineStr">
        <is>
          <t>EPA Reg. No. 00000-000 (sample)</t>
        </is>
      </c>
      <c r="D7" s="24" t="inlineStr">
        <is>
          <t>1:50</t>
        </is>
      </c>
      <c r="E7" s="25" t="inlineStr">
        <is>
          <t>5 min</t>
        </is>
      </c>
      <c r="F7" s="25" t="inlineStr">
        <is>
          <t>Y</t>
        </is>
      </c>
      <c r="G7" s="24" t="inlineStr">
        <is>
          <t>Cleaning closet, next to the locked cabinet</t>
        </is>
      </c>
      <c r="H7" s="24" t="inlineStr">
        <is>
          <t>(sample)</t>
        </is>
      </c>
    </row>
    <row r="8" ht="26" customHeight="1">
      <c r="A8" s="24" t="inlineStr">
        <is>
          <t>Acid descaler</t>
        </is>
      </c>
      <c r="B8" s="24" t="inlineStr">
        <is>
          <t>Sinks and fixtures</t>
        </is>
      </c>
      <c r="C8" s="24" t="inlineStr">
        <is>
          <t>EPA Reg. No. 00000-000 (sample)</t>
        </is>
      </c>
      <c r="D8" s="24" t="inlineStr">
        <is>
          <t>Ready to use</t>
        </is>
      </c>
      <c r="E8" s="25" t="inlineStr">
        <is>
          <t>5 min</t>
        </is>
      </c>
      <c r="F8" s="25" t="inlineStr">
        <is>
          <t>N</t>
        </is>
      </c>
      <c r="G8" s="24" t="inlineStr">
        <is>
          <t>PENDING: ask the supplier for the SDS</t>
        </is>
      </c>
      <c r="H8" s="24" t="inlineStr">
        <is>
          <t>(sample)</t>
        </is>
      </c>
    </row>
    <row r="9" ht="26" customHeight="1">
      <c r="A9" s="24" t="n"/>
      <c r="B9" s="24" t="n"/>
      <c r="C9" s="24" t="n"/>
      <c r="D9" s="24" t="n"/>
      <c r="E9" s="25" t="n"/>
      <c r="F9" s="25" t="n"/>
      <c r="G9" s="24" t="n"/>
      <c r="H9" s="24" t="n"/>
    </row>
    <row r="10" ht="26" customHeight="1">
      <c r="A10" s="24" t="n"/>
      <c r="B10" s="24" t="n"/>
      <c r="C10" s="24" t="n"/>
      <c r="D10" s="24" t="n"/>
      <c r="E10" s="25" t="n"/>
      <c r="F10" s="25" t="n"/>
      <c r="G10" s="24" t="n"/>
      <c r="H10" s="24" t="n"/>
    </row>
    <row r="11" ht="26" customHeight="1">
      <c r="A11" s="24" t="n"/>
      <c r="B11" s="24" t="n"/>
      <c r="C11" s="24" t="n"/>
      <c r="D11" s="24" t="n"/>
      <c r="E11" s="25" t="n"/>
      <c r="F11" s="25" t="n"/>
      <c r="G11" s="24" t="n"/>
      <c r="H11" s="24" t="n"/>
    </row>
    <row r="12" ht="26" customHeight="1">
      <c r="A12" s="24" t="n"/>
      <c r="B12" s="24" t="n"/>
      <c r="C12" s="24" t="n"/>
      <c r="D12" s="24" t="n"/>
      <c r="E12" s="25" t="n"/>
      <c r="F12" s="25" t="n"/>
      <c r="G12" s="24" t="n"/>
      <c r="H12" s="24" t="n"/>
    </row>
    <row r="13" ht="26" customHeight="1">
      <c r="A13" s="24" t="n"/>
      <c r="B13" s="24" t="n"/>
      <c r="C13" s="24" t="n"/>
      <c r="D13" s="24" t="n"/>
      <c r="E13" s="25" t="n"/>
      <c r="F13" s="25" t="n"/>
      <c r="G13" s="24" t="n"/>
      <c r="H13" s="24" t="n"/>
    </row>
    <row r="14" ht="26" customHeight="1">
      <c r="A14" s="24" t="n"/>
      <c r="B14" s="24" t="n"/>
      <c r="C14" s="24" t="n"/>
      <c r="D14" s="24" t="n"/>
      <c r="E14" s="25" t="n"/>
      <c r="F14" s="25" t="n"/>
      <c r="G14" s="24" t="n"/>
      <c r="H14" s="24" t="n"/>
    </row>
    <row r="15" ht="26" customHeight="1">
      <c r="A15" s="24" t="n"/>
      <c r="B15" s="24" t="n"/>
      <c r="C15" s="24" t="n"/>
      <c r="D15" s="24" t="n"/>
      <c r="E15" s="25" t="n"/>
      <c r="F15" s="25" t="n"/>
      <c r="G15" s="24" t="n"/>
      <c r="H15" s="24" t="n"/>
    </row>
    <row r="16" ht="26" customHeight="1">
      <c r="A16" s="24" t="n"/>
      <c r="B16" s="24" t="n"/>
      <c r="C16" s="24" t="n"/>
      <c r="D16" s="24" t="n"/>
      <c r="E16" s="25" t="n"/>
      <c r="F16" s="25" t="n"/>
      <c r="G16" s="24" t="n"/>
      <c r="H16" s="24" t="n"/>
    </row>
    <row r="17" ht="26" customHeight="1">
      <c r="A17" s="24" t="n"/>
      <c r="B17" s="24" t="n"/>
      <c r="C17" s="24" t="n"/>
      <c r="D17" s="24" t="n"/>
      <c r="E17" s="25" t="n"/>
      <c r="F17" s="25" t="n"/>
      <c r="G17" s="24" t="n"/>
      <c r="H17" s="24" t="n"/>
    </row>
    <row r="18" ht="26" customHeight="1">
      <c r="A18" s="24" t="n"/>
      <c r="B18" s="24" t="n"/>
      <c r="C18" s="24" t="n"/>
      <c r="D18" s="24" t="n"/>
      <c r="E18" s="25" t="n"/>
      <c r="F18" s="25" t="n"/>
      <c r="G18" s="24" t="n"/>
      <c r="H18" s="24" t="n"/>
    </row>
    <row r="19" ht="26" customHeight="1">
      <c r="A19" s="24" t="n"/>
      <c r="B19" s="24" t="n"/>
      <c r="C19" s="24" t="n"/>
      <c r="D19" s="24" t="n"/>
      <c r="E19" s="25" t="n"/>
      <c r="F19" s="25" t="n"/>
      <c r="G19" s="24" t="n"/>
      <c r="H19" s="24" t="n"/>
    </row>
    <row r="20" ht="26" customHeight="1">
      <c r="A20" s="24" t="n"/>
      <c r="B20" s="24" t="n"/>
      <c r="C20" s="24" t="n"/>
      <c r="D20" s="24" t="n"/>
      <c r="E20" s="25" t="n"/>
      <c r="F20" s="25" t="n"/>
      <c r="G20" s="24" t="n"/>
      <c r="H20" s="24" t="n"/>
    </row>
    <row r="21" ht="26" customHeight="1">
      <c r="A21" s="24" t="n"/>
      <c r="B21" s="24" t="n"/>
      <c r="C21" s="24" t="n"/>
      <c r="D21" s="24" t="n"/>
      <c r="E21" s="25" t="n"/>
      <c r="F21" s="25" t="n"/>
      <c r="G21" s="24" t="n"/>
      <c r="H21" s="24" t="n"/>
    </row>
    <row r="22" ht="26" customHeight="1">
      <c r="A22" s="24" t="n"/>
      <c r="B22" s="24" t="n"/>
      <c r="C22" s="24" t="n"/>
      <c r="D22" s="24" t="n"/>
      <c r="E22" s="25" t="n"/>
      <c r="F22" s="25" t="n"/>
      <c r="G22" s="24" t="n"/>
      <c r="H22" s="24" t="n"/>
    </row>
    <row r="23" ht="26" customHeight="1">
      <c r="A23" s="24" t="n"/>
      <c r="B23" s="24" t="n"/>
      <c r="C23" s="24" t="n"/>
      <c r="D23" s="24" t="n"/>
      <c r="E23" s="25" t="n"/>
      <c r="F23" s="25" t="n"/>
      <c r="G23" s="24" t="n"/>
      <c r="H23" s="24" t="n"/>
    </row>
    <row r="24" ht="26" customHeight="1">
      <c r="A24" s="24" t="n"/>
      <c r="B24" s="24" t="n"/>
      <c r="C24" s="24" t="n"/>
      <c r="D24" s="24" t="n"/>
      <c r="E24" s="25" t="n"/>
      <c r="F24" s="25" t="n"/>
      <c r="G24" s="24" t="n"/>
      <c r="H24" s="24" t="n"/>
    </row>
    <row r="25" ht="26" customHeight="1">
      <c r="A25" s="24" t="n"/>
      <c r="B25" s="24" t="n"/>
      <c r="C25" s="24" t="n"/>
      <c r="D25" s="24" t="n"/>
      <c r="E25" s="25" t="n"/>
      <c r="F25" s="25" t="n"/>
      <c r="G25" s="24" t="n"/>
      <c r="H25" s="24" t="n"/>
    </row>
    <row r="26" ht="26" customHeight="1">
      <c r="A26" s="24" t="n"/>
      <c r="B26" s="24" t="n"/>
      <c r="C26" s="24" t="n"/>
      <c r="D26" s="24" t="n"/>
      <c r="E26" s="25" t="n"/>
      <c r="F26" s="25" t="n"/>
      <c r="G26" s="24" t="n"/>
      <c r="H26" s="24" t="n"/>
    </row>
    <row r="27" ht="26" customHeight="1">
      <c r="A27" s="24" t="n"/>
      <c r="B27" s="24" t="n"/>
      <c r="C27" s="24" t="n"/>
      <c r="D27" s="24" t="n"/>
      <c r="E27" s="25" t="n"/>
      <c r="F27" s="25" t="n"/>
      <c r="G27" s="24" t="n"/>
      <c r="H27" s="24" t="n"/>
    </row>
    <row r="28" ht="26" customHeight="1">
      <c r="A28" s="24" t="n"/>
      <c r="B28" s="24" t="n"/>
      <c r="C28" s="24" t="n"/>
      <c r="D28" s="24" t="n"/>
      <c r="E28" s="25" t="n"/>
      <c r="F28" s="25" t="n"/>
      <c r="G28" s="24" t="n"/>
      <c r="H28" s="24" t="n"/>
    </row>
    <row r="30" ht="12.2" customHeight="1">
      <c r="A30" s="28" t="inlineStr">
        <is>
          <t>Cleaning products are stored in a locked cabinet and NEVER next to food, in their original container and with their label. Decanting them into an unlabeled bottle is one of the most commonly cited violations.</t>
        </is>
      </c>
    </row>
    <row r="31" ht="12.2" customHeight="1">
      <c r="A31" s="28" t="inlineStr">
        <is>
          <t>Keep these records for at least 2 years (house rule of this kit). FDA Food Code minimum: 90 days for shellstock tags and parasite-destruction records (§3-203.12, §3-402.12); follow your health department if it asks for longer.</t>
        </is>
      </c>
    </row>
    <row r="32" ht="12.2" customHeight="1">
      <c r="A32" s="28" t="inlineStr">
        <is>
          <t>— HACCP Food Safety Kit Pro · AI Chef Pro · aichef.pro</t>
        </is>
      </c>
    </row>
  </sheetData>
  <mergeCells count="4">
    <mergeCell ref="A32:H32"/>
    <mergeCell ref="A31:H31"/>
    <mergeCell ref="A30:H30"/>
    <mergeCell ref="A1:H1"/>
  </mergeCells>
  <conditionalFormatting sqref="F5:F28">
    <cfRule type="expression" priority="1" dxfId="0" stopIfTrue="1">
      <formula>OR(F5="ALERT",F5="REJECT",F5="CHANGE",F5="INVESTIGATE",F5="✗",F5="EXPIRED",F5="EXCESS",F5="N")</formula>
    </cfRule>
    <cfRule type="expression" priority="2" dxfId="1" stopIfTrue="1">
      <formula>OR(F5="WATCH",F5="⚠",F5="INCOMPLETE",F5="EXPIRES SOON",F5="RENEW",F5="CHLORINE MISSING",F5="TEST MISSING")</formula>
    </cfRule>
    <cfRule type="expression" priority="3" dxfId="2" stopIfTrue="1">
      <formula>OR(F5="OK",F5="✓",F5="Compliant",F5="CURRENT",F5="Complete",F5="PASS",F5="Y")</formula>
    </cfRule>
  </conditionalFormatting>
  <dataValidations count="1">
    <dataValidation sqref="F5:F28" showDropDown="0" showInputMessage="0" showErrorMessage="1" allowBlank="1" errorTitle="SDS available" error="Enter Y if you have the Safety Data Sheet accessible or N if it is missing." type="list" errorStyle="stop">
      <formula1>"Y,N"</formula1>
    </dataValidation>
  </dataValidations>
  <pageMargins left="0.55" right="0.55" top="0.55" bottom="0.55"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Master Cleaning &amp; Sanitizing Schedule</dc:title>
  <dc:description xmlns:dc="http://purl.org/dc/elements/1.1/">aichef.pro/en/digital-products/haccp-templates</dc:description>
  <dc:subject xmlns:dc="http://purl.org/dc/elements/1.1/">HACCP Food Safety Kit Pro · v2.0</dc:subject>
  <dcterms:created xmlns:dcterms="http://purl.org/dc/terms/" xmlns:xsi="http://www.w3.org/2001/XMLSchema-instance" xsi:type="dcterms:W3CDTF">2026-03-18T23:13:39Z</dcterms:created>
  <dcterms:modified xmlns:dcterms="http://purl.org/dc/terms/" xmlns:xsi="http://www.w3.org/2001/XMLSchema-instance" xsi:type="dcterms:W3CDTF">2026-10-03T12:46:11Z</dcterms:modified>
  <cp:lastModifiedBy>AI Chef Pro</cp:lastModifiedBy>
  <cp:category>AI Chef Pro · Digital products</cp:category>
  <cp:keywords>haccp plan template, food safety logs, AI Chef Pro</cp:keywords>
</cp:coreProperties>
</file>