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Calendario Anual" sheetId="2" state="visible" r:id="rId2"/>
    <sheet xmlns:r="http://schemas.openxmlformats.org/officeDocument/2006/relationships" name="Solicitudes" sheetId="3" state="visible" r:id="rId3"/>
    <sheet xmlns:r="http://schemas.openxmlformats.org/officeDocument/2006/relationships" name="Cobertura" sheetId="4" state="visible" r:id="rId4"/>
  </sheets>
  <definedNames>
    <definedName name="_xlnm.Print_Titles" localSheetId="1">'Calendario Anual'!$5:$5</definedName>
    <definedName name="_xlnm.Print_Titles" localSheetId="2">'Solicitudes'!$4:$4</definedName>
    <definedName name="_xlnm.Print_Titles" localSheetId="3">'Cobertura'!$5:$5</definedName>
  </definedNames>
  <calcPr calcId="124519" fullCalcOnLoad="1"/>
</workbook>
</file>

<file path=xl/styles.xml><?xml version="1.0" encoding="utf-8"?>
<styleSheet xmlns="http://schemas.openxmlformats.org/spreadsheetml/2006/main">
  <numFmts count="1">
    <numFmt numFmtId="164" formatCode="DD/MM/YYYY"/>
  </numFmts>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9"/>
    </font>
    <font>
      <name val="Calibri"/>
      <b val="1"/>
      <color rgb="00FFFFFF"/>
      <sz val="11"/>
    </font>
    <font>
      <name val="Calibri"/>
      <sz val="11"/>
    </font>
    <font>
      <name val="Calibri"/>
      <b val="1"/>
      <color rgb="001565C0"/>
      <sz val="11"/>
    </font>
    <font>
      <name val="Calibri"/>
      <color rgb="00999999"/>
      <sz val="9"/>
    </font>
    <font>
      <name val="Calibri"/>
      <b val="1"/>
      <color rgb="00FFD700"/>
      <sz val="12"/>
    </font>
  </fonts>
  <fills count="8">
    <fill>
      <patternFill/>
    </fill>
    <fill>
      <patternFill patternType="gray125"/>
    </fill>
    <fill>
      <patternFill patternType="solid">
        <fgColor rgb="0090CAF9"/>
        <bgColor rgb="0090CAF9"/>
      </patternFill>
    </fill>
    <fill>
      <patternFill patternType="solid">
        <fgColor rgb="00EF9A9A"/>
        <bgColor rgb="00EF9A9A"/>
      </patternFill>
    </fill>
    <fill>
      <patternFill patternType="solid">
        <fgColor rgb="00A5D6A7"/>
        <bgColor rgb="00A5D6A7"/>
      </patternFill>
    </fill>
    <fill>
      <patternFill patternType="solid">
        <fgColor rgb="00FFCC80"/>
        <bgColor rgb="00FFCC80"/>
      </patternFill>
    </fill>
    <fill>
      <patternFill patternType="solid">
        <fgColor rgb="002D2D2D"/>
        <bgColor rgb="002D2D2D"/>
      </patternFill>
    </fill>
    <fill>
      <patternFill patternType="solid">
        <fgColor rgb="00E8F5E9"/>
        <bgColor rgb="00E8F5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7" fillId="6" borderId="1" applyAlignment="1" pivotButton="0" quotePrefix="0" xfId="0">
      <alignment horizontal="center" vertical="center" wrapText="1"/>
    </xf>
    <xf numFmtId="0" fontId="8" fillId="7" borderId="1" pivotButton="0" quotePrefix="0" xfId="0"/>
    <xf numFmtId="0" fontId="0" fillId="7"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0" pivotButton="0" quotePrefix="0" xfId="0"/>
    <xf numFmtId="164" fontId="8" fillId="7" borderId="1" pivotButton="0" quotePrefix="0" xfId="0"/>
    <xf numFmtId="0" fontId="11" fillId="0" borderId="0" pivotButton="0" quotePrefix="0" xfId="0"/>
    <xf numFmtId="0"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B19"/>
  <sheetViews>
    <sheetView workbookViewId="0">
      <selection activeCell="A1" sqref="A1"/>
    </sheetView>
  </sheetViews>
  <sheetFormatPr baseColWidth="8" defaultRowHeight="15"/>
  <cols>
    <col width="3" customWidth="1" min="1" max="1"/>
    <col width="80" customWidth="1" min="2" max="2"/>
  </cols>
  <sheetData>
    <row r="1"/>
    <row r="2">
      <c r="B2" s="1" t="inlineStr">
        <is>
          <t>05 · Planificación de Vacaciones Anual</t>
        </is>
      </c>
    </row>
    <row r="3"/>
    <row r="4">
      <c r="B4" s="2" t="inlineStr">
        <is>
          <t>Cómo usar esta plantilla:</t>
        </is>
      </c>
    </row>
    <row r="5">
      <c r="B5" s="3" t="inlineStr">
        <is>
          <t>▸ En el Calendario Anual, marca con código de color los días de cada empleado.</t>
        </is>
      </c>
    </row>
    <row r="6">
      <c r="B6" s="3" t="inlineStr">
        <is>
          <t>▸ Azul = Vacaciones, Rojo = Baja médica, Verde = Festivo, Naranja = Permiso.</t>
        </is>
      </c>
    </row>
    <row r="7">
      <c r="B7" s="3" t="inlineStr">
        <is>
          <t>▸ En 'Solicitudes' registra cada petición y su estado.</t>
        </is>
      </c>
    </row>
    <row r="8">
      <c r="B8" s="3" t="inlineStr">
        <is>
          <t>▸ Los días usados y restantes se calculan automáticamente (de 30 días legales).</t>
        </is>
      </c>
    </row>
    <row r="9"/>
    <row r="10">
      <c r="B10" s="2" t="inlineStr">
        <is>
          <t>Legislación española:</t>
        </is>
      </c>
    </row>
    <row r="11">
      <c r="B11" s="3" t="inlineStr">
        <is>
          <t>▸ 30 días naturales de vacaciones al año (Art. 38 ET).</t>
        </is>
      </c>
    </row>
    <row r="12">
      <c r="B12" s="3" t="inlineStr">
        <is>
          <t>▸ O 22 días laborables según convenio habitual hostelería.</t>
        </is>
      </c>
    </row>
    <row r="13">
      <c r="B13" s="3" t="inlineStr">
        <is>
          <t>▸ Al menos 2 semanas consecutivas.</t>
        </is>
      </c>
    </row>
    <row r="14">
      <c r="B14" s="3" t="inlineStr">
        <is>
          <t>▸ Fijar calendario vacaciones con 2 meses de antelación.</t>
        </is>
      </c>
    </row>
    <row r="15"/>
    <row r="16">
      <c r="B16" s="2" t="inlineStr">
        <is>
          <t>Hoja Cobertura:</t>
        </is>
      </c>
    </row>
    <row r="17">
      <c r="B17" s="3" t="inlineStr">
        <is>
          <t>▸ Define mínimo de personal por turno y quién cubre a quién.</t>
        </is>
      </c>
    </row>
    <row r="18"/>
    <row r="19">
      <c r="B19" s="3" t="inlineStr">
        <is>
          <t>Versión 1.1 · agosto 2026 · aichef.pro/kit-gestion-personal · info@aichef.pro</t>
        </is>
      </c>
    </row>
  </sheetData>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tabColor rgb="001565C0"/>
    <outlinePr summaryBelow="1" summaryRight="1"/>
    <pageSetUpPr fitToPage="1"/>
  </sheetPr>
  <dimension ref="A1:N23"/>
  <sheetViews>
    <sheetView workbookViewId="0">
      <pane ySplit="5" topLeftCell="A6" activePane="bottomLeft" state="frozen"/>
      <selection pane="bottomLeft" activeCell="A1" sqref="A1"/>
    </sheetView>
  </sheetViews>
  <sheetFormatPr baseColWidth="8" defaultRowHeight="15"/>
  <cols>
    <col width="2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14" customWidth="1" min="14" max="14"/>
  </cols>
  <sheetData>
    <row r="1">
      <c r="A1" s="4" t="inlineStr">
        <is>
          <t>Calendario de Vacaciones — Año: ______</t>
        </is>
      </c>
    </row>
    <row r="2">
      <c r="A2" s="5" t="inlineStr">
        <is>
          <t>AI Chef Pro · aichef.pro — Kit Gestión de Personal y Turnos</t>
        </is>
      </c>
    </row>
    <row r="3">
      <c r="B3" s="6" t="inlineStr">
        <is>
          <t>V=Vacaciones</t>
        </is>
      </c>
      <c r="C3" s="7" t="inlineStr">
        <is>
          <t>B=Baja</t>
        </is>
      </c>
      <c r="D3" s="8" t="inlineStr">
        <is>
          <t>F=Festivo</t>
        </is>
      </c>
      <c r="E3" s="9" t="inlineStr">
        <is>
          <t>P=Permiso</t>
        </is>
      </c>
    </row>
    <row r="4"/>
    <row r="5">
      <c r="A5" s="10" t="inlineStr">
        <is>
          <t>Empleado</t>
        </is>
      </c>
      <c r="B5" s="10" t="inlineStr">
        <is>
          <t>Ene</t>
        </is>
      </c>
      <c r="C5" s="10" t="inlineStr">
        <is>
          <t>Feb</t>
        </is>
      </c>
      <c r="D5" s="10" t="inlineStr">
        <is>
          <t>Mar</t>
        </is>
      </c>
      <c r="E5" s="10" t="inlineStr">
        <is>
          <t>Abr</t>
        </is>
      </c>
      <c r="F5" s="10" t="inlineStr">
        <is>
          <t>May</t>
        </is>
      </c>
      <c r="G5" s="10" t="inlineStr">
        <is>
          <t>Jun</t>
        </is>
      </c>
      <c r="H5" s="10" t="inlineStr">
        <is>
          <t>Jul</t>
        </is>
      </c>
      <c r="I5" s="10" t="inlineStr">
        <is>
          <t>Ago</t>
        </is>
      </c>
      <c r="J5" s="10" t="inlineStr">
        <is>
          <t>Sep</t>
        </is>
      </c>
      <c r="K5" s="10" t="inlineStr">
        <is>
          <t>Oct</t>
        </is>
      </c>
      <c r="L5" s="10" t="inlineStr">
        <is>
          <t>Nov</t>
        </is>
      </c>
      <c r="M5" s="10" t="inlineStr">
        <is>
          <t>Dic</t>
        </is>
      </c>
      <c r="N5" s="10" t="inlineStr">
        <is>
          <t>Días Usados</t>
        </is>
      </c>
    </row>
    <row r="6">
      <c r="A6" s="11" t="n"/>
      <c r="B6" s="12" t="n"/>
      <c r="C6" s="12" t="n"/>
      <c r="D6" s="12" t="n"/>
      <c r="E6" s="12" t="n"/>
      <c r="F6" s="12" t="n"/>
      <c r="G6" s="12" t="n"/>
      <c r="H6" s="12" t="n"/>
      <c r="I6" s="12" t="n"/>
      <c r="J6" s="12" t="n"/>
      <c r="K6" s="12" t="n"/>
      <c r="L6" s="12" t="n"/>
      <c r="M6" s="12" t="n"/>
      <c r="N6" s="13">
        <f>IF(B6="V",1,0)+IF(C6="V",1,0)+IF(D6="V",1,0)+IF(E6="V",1,0)+IF(F6="V",1,0)+IF(G6="V",1,0)+IF(H6="V",1,0)+IF(I6="V",1,0)+IF(J6="V",1,0)+IF(K6="V",1,0)+IF(L6="V",1,0)+IF(M6="V",1,0)</f>
        <v>0.0</v>
      </c>
    </row>
    <row r="7">
      <c r="A7" s="11" t="n"/>
      <c r="B7" s="12" t="n"/>
      <c r="C7" s="12" t="n"/>
      <c r="D7" s="12" t="n"/>
      <c r="E7" s="12" t="n"/>
      <c r="F7" s="12" t="n"/>
      <c r="G7" s="12" t="n"/>
      <c r="H7" s="12" t="n"/>
      <c r="I7" s="12" t="n"/>
      <c r="J7" s="12" t="n"/>
      <c r="K7" s="12" t="n"/>
      <c r="L7" s="12" t="n"/>
      <c r="M7" s="12" t="n"/>
      <c r="N7" s="13">
        <f>IF(B7="V",1,0)+IF(C7="V",1,0)+IF(D7="V",1,0)+IF(E7="V",1,0)+IF(F7="V",1,0)+IF(G7="V",1,0)+IF(H7="V",1,0)+IF(I7="V",1,0)+IF(J7="V",1,0)+IF(K7="V",1,0)+IF(L7="V",1,0)+IF(M7="V",1,0)</f>
        <v>0.0</v>
      </c>
    </row>
    <row r="8">
      <c r="A8" s="11" t="n"/>
      <c r="B8" s="12" t="n"/>
      <c r="C8" s="12" t="n"/>
      <c r="D8" s="12" t="n"/>
      <c r="E8" s="12" t="n"/>
      <c r="F8" s="12" t="n"/>
      <c r="G8" s="12" t="n"/>
      <c r="H8" s="12" t="n"/>
      <c r="I8" s="12" t="n"/>
      <c r="J8" s="12" t="n"/>
      <c r="K8" s="12" t="n"/>
      <c r="L8" s="12" t="n"/>
      <c r="M8" s="12" t="n"/>
      <c r="N8" s="13">
        <f>IF(B8="V",1,0)+IF(C8="V",1,0)+IF(D8="V",1,0)+IF(E8="V",1,0)+IF(F8="V",1,0)+IF(G8="V",1,0)+IF(H8="V",1,0)+IF(I8="V",1,0)+IF(J8="V",1,0)+IF(K8="V",1,0)+IF(L8="V",1,0)+IF(M8="V",1,0)</f>
        <v>0.0</v>
      </c>
    </row>
    <row r="9">
      <c r="A9" s="11" t="n"/>
      <c r="B9" s="12" t="n"/>
      <c r="C9" s="12" t="n"/>
      <c r="D9" s="12" t="n"/>
      <c r="E9" s="12" t="n"/>
      <c r="F9" s="12" t="n"/>
      <c r="G9" s="12" t="n"/>
      <c r="H9" s="12" t="n"/>
      <c r="I9" s="12" t="n"/>
      <c r="J9" s="12" t="n"/>
      <c r="K9" s="12" t="n"/>
      <c r="L9" s="12" t="n"/>
      <c r="M9" s="12" t="n"/>
      <c r="N9" s="13">
        <f>IF(B9="V",1,0)+IF(C9="V",1,0)+IF(D9="V",1,0)+IF(E9="V",1,0)+IF(F9="V",1,0)+IF(G9="V",1,0)+IF(H9="V",1,0)+IF(I9="V",1,0)+IF(J9="V",1,0)+IF(K9="V",1,0)+IF(L9="V",1,0)+IF(M9="V",1,0)</f>
        <v>0.0</v>
      </c>
    </row>
    <row r="10">
      <c r="A10" s="11" t="n"/>
      <c r="B10" s="12" t="n"/>
      <c r="C10" s="12" t="n"/>
      <c r="D10" s="12" t="n"/>
      <c r="E10" s="12" t="n"/>
      <c r="F10" s="12" t="n"/>
      <c r="G10" s="12" t="n"/>
      <c r="H10" s="12" t="n"/>
      <c r="I10" s="12" t="n"/>
      <c r="J10" s="12" t="n"/>
      <c r="K10" s="12" t="n"/>
      <c r="L10" s="12" t="n"/>
      <c r="M10" s="12" t="n"/>
      <c r="N10" s="13">
        <f>IF(B10="V",1,0)+IF(C10="V",1,0)+IF(D10="V",1,0)+IF(E10="V",1,0)+IF(F10="V",1,0)+IF(G10="V",1,0)+IF(H10="V",1,0)+IF(I10="V",1,0)+IF(J10="V",1,0)+IF(K10="V",1,0)+IF(L10="V",1,0)+IF(M10="V",1,0)</f>
        <v>0.0</v>
      </c>
    </row>
    <row r="11">
      <c r="A11" s="11" t="n"/>
      <c r="B11" s="12" t="n"/>
      <c r="C11" s="12" t="n"/>
      <c r="D11" s="12" t="n"/>
      <c r="E11" s="12" t="n"/>
      <c r="F11" s="12" t="n"/>
      <c r="G11" s="12" t="n"/>
      <c r="H11" s="12" t="n"/>
      <c r="I11" s="12" t="n"/>
      <c r="J11" s="12" t="n"/>
      <c r="K11" s="12" t="n"/>
      <c r="L11" s="12" t="n"/>
      <c r="M11" s="12" t="n"/>
      <c r="N11" s="13">
        <f>IF(B11="V",1,0)+IF(C11="V",1,0)+IF(D11="V",1,0)+IF(E11="V",1,0)+IF(F11="V",1,0)+IF(G11="V",1,0)+IF(H11="V",1,0)+IF(I11="V",1,0)+IF(J11="V",1,0)+IF(K11="V",1,0)+IF(L11="V",1,0)+IF(M11="V",1,0)</f>
        <v>0.0</v>
      </c>
    </row>
    <row r="12">
      <c r="A12" s="11" t="n"/>
      <c r="B12" s="12" t="n"/>
      <c r="C12" s="12" t="n"/>
      <c r="D12" s="12" t="n"/>
      <c r="E12" s="12" t="n"/>
      <c r="F12" s="12" t="n"/>
      <c r="G12" s="12" t="n"/>
      <c r="H12" s="12" t="n"/>
      <c r="I12" s="12" t="n"/>
      <c r="J12" s="12" t="n"/>
      <c r="K12" s="12" t="n"/>
      <c r="L12" s="12" t="n"/>
      <c r="M12" s="12" t="n"/>
      <c r="N12" s="13">
        <f>IF(B12="V",1,0)+IF(C12="V",1,0)+IF(D12="V",1,0)+IF(E12="V",1,0)+IF(F12="V",1,0)+IF(G12="V",1,0)+IF(H12="V",1,0)+IF(I12="V",1,0)+IF(J12="V",1,0)+IF(K12="V",1,0)+IF(L12="V",1,0)+IF(M12="V",1,0)</f>
        <v>0.0</v>
      </c>
    </row>
    <row r="13">
      <c r="A13" s="11" t="n"/>
      <c r="B13" s="12" t="n"/>
      <c r="C13" s="12" t="n"/>
      <c r="D13" s="12" t="n"/>
      <c r="E13" s="12" t="n"/>
      <c r="F13" s="12" t="n"/>
      <c r="G13" s="12" t="n"/>
      <c r="H13" s="12" t="n"/>
      <c r="I13" s="12" t="n"/>
      <c r="J13" s="12" t="n"/>
      <c r="K13" s="12" t="n"/>
      <c r="L13" s="12" t="n"/>
      <c r="M13" s="12" t="n"/>
      <c r="N13" s="13">
        <f>IF(B13="V",1,0)+IF(C13="V",1,0)+IF(D13="V",1,0)+IF(E13="V",1,0)+IF(F13="V",1,0)+IF(G13="V",1,0)+IF(H13="V",1,0)+IF(I13="V",1,0)+IF(J13="V",1,0)+IF(K13="V",1,0)+IF(L13="V",1,0)+IF(M13="V",1,0)</f>
        <v>0.0</v>
      </c>
    </row>
    <row r="14">
      <c r="A14" s="11" t="n"/>
      <c r="B14" s="12" t="n"/>
      <c r="C14" s="12" t="n"/>
      <c r="D14" s="12" t="n"/>
      <c r="E14" s="12" t="n"/>
      <c r="F14" s="12" t="n"/>
      <c r="G14" s="12" t="n"/>
      <c r="H14" s="12" t="n"/>
      <c r="I14" s="12" t="n"/>
      <c r="J14" s="12" t="n"/>
      <c r="K14" s="12" t="n"/>
      <c r="L14" s="12" t="n"/>
      <c r="M14" s="12" t="n"/>
      <c r="N14" s="13">
        <f>IF(B14="V",1,0)+IF(C14="V",1,0)+IF(D14="V",1,0)+IF(E14="V",1,0)+IF(F14="V",1,0)+IF(G14="V",1,0)+IF(H14="V",1,0)+IF(I14="V",1,0)+IF(J14="V",1,0)+IF(K14="V",1,0)+IF(L14="V",1,0)+IF(M14="V",1,0)</f>
        <v>0.0</v>
      </c>
    </row>
    <row r="15">
      <c r="A15" s="11" t="n"/>
      <c r="B15" s="12" t="n"/>
      <c r="C15" s="12" t="n"/>
      <c r="D15" s="12" t="n"/>
      <c r="E15" s="12" t="n"/>
      <c r="F15" s="12" t="n"/>
      <c r="G15" s="12" t="n"/>
      <c r="H15" s="12" t="n"/>
      <c r="I15" s="12" t="n"/>
      <c r="J15" s="12" t="n"/>
      <c r="K15" s="12" t="n"/>
      <c r="L15" s="12" t="n"/>
      <c r="M15" s="12" t="n"/>
      <c r="N15" s="13">
        <f>IF(B15="V",1,0)+IF(C15="V",1,0)+IF(D15="V",1,0)+IF(E15="V",1,0)+IF(F15="V",1,0)+IF(G15="V",1,0)+IF(H15="V",1,0)+IF(I15="V",1,0)+IF(J15="V",1,0)+IF(K15="V",1,0)+IF(L15="V",1,0)+IF(M15="V",1,0)</f>
        <v>0.0</v>
      </c>
    </row>
    <row r="16">
      <c r="A16" s="11" t="n"/>
      <c r="B16" s="12" t="n"/>
      <c r="C16" s="12" t="n"/>
      <c r="D16" s="12" t="n"/>
      <c r="E16" s="12" t="n"/>
      <c r="F16" s="12" t="n"/>
      <c r="G16" s="12" t="n"/>
      <c r="H16" s="12" t="n"/>
      <c r="I16" s="12" t="n"/>
      <c r="J16" s="12" t="n"/>
      <c r="K16" s="12" t="n"/>
      <c r="L16" s="12" t="n"/>
      <c r="M16" s="12" t="n"/>
      <c r="N16" s="13">
        <f>IF(B16="V",1,0)+IF(C16="V",1,0)+IF(D16="V",1,0)+IF(E16="V",1,0)+IF(F16="V",1,0)+IF(G16="V",1,0)+IF(H16="V",1,0)+IF(I16="V",1,0)+IF(J16="V",1,0)+IF(K16="V",1,0)+IF(L16="V",1,0)+IF(M16="V",1,0)</f>
        <v>0.0</v>
      </c>
    </row>
    <row r="17">
      <c r="A17" s="11" t="n"/>
      <c r="B17" s="12" t="n"/>
      <c r="C17" s="12" t="n"/>
      <c r="D17" s="12" t="n"/>
      <c r="E17" s="12" t="n"/>
      <c r="F17" s="12" t="n"/>
      <c r="G17" s="12" t="n"/>
      <c r="H17" s="12" t="n"/>
      <c r="I17" s="12" t="n"/>
      <c r="J17" s="12" t="n"/>
      <c r="K17" s="12" t="n"/>
      <c r="L17" s="12" t="n"/>
      <c r="M17" s="12" t="n"/>
      <c r="N17" s="13">
        <f>IF(B17="V",1,0)+IF(C17="V",1,0)+IF(D17="V",1,0)+IF(E17="V",1,0)+IF(F17="V",1,0)+IF(G17="V",1,0)+IF(H17="V",1,0)+IF(I17="V",1,0)+IF(J17="V",1,0)+IF(K17="V",1,0)+IF(L17="V",1,0)+IF(M17="V",1,0)</f>
        <v>0.0</v>
      </c>
    </row>
    <row r="18">
      <c r="A18" s="11" t="n"/>
      <c r="B18" s="12" t="n"/>
      <c r="C18" s="12" t="n"/>
      <c r="D18" s="12" t="n"/>
      <c r="E18" s="12" t="n"/>
      <c r="F18" s="12" t="n"/>
      <c r="G18" s="12" t="n"/>
      <c r="H18" s="12" t="n"/>
      <c r="I18" s="12" t="n"/>
      <c r="J18" s="12" t="n"/>
      <c r="K18" s="12" t="n"/>
      <c r="L18" s="12" t="n"/>
      <c r="M18" s="12" t="n"/>
      <c r="N18" s="13">
        <f>IF(B18="V",1,0)+IF(C18="V",1,0)+IF(D18="V",1,0)+IF(E18="V",1,0)+IF(F18="V",1,0)+IF(G18="V",1,0)+IF(H18="V",1,0)+IF(I18="V",1,0)+IF(J18="V",1,0)+IF(K18="V",1,0)+IF(L18="V",1,0)+IF(M18="V",1,0)</f>
        <v>0.0</v>
      </c>
    </row>
    <row r="19">
      <c r="A19" s="11" t="n"/>
      <c r="B19" s="12" t="n"/>
      <c r="C19" s="12" t="n"/>
      <c r="D19" s="12" t="n"/>
      <c r="E19" s="12" t="n"/>
      <c r="F19" s="12" t="n"/>
      <c r="G19" s="12" t="n"/>
      <c r="H19" s="12" t="n"/>
      <c r="I19" s="12" t="n"/>
      <c r="J19" s="12" t="n"/>
      <c r="K19" s="12" t="n"/>
      <c r="L19" s="12" t="n"/>
      <c r="M19" s="12" t="n"/>
      <c r="N19" s="13">
        <f>IF(B19="V",1,0)+IF(C19="V",1,0)+IF(D19="V",1,0)+IF(E19="V",1,0)+IF(F19="V",1,0)+IF(G19="V",1,0)+IF(H19="V",1,0)+IF(I19="V",1,0)+IF(J19="V",1,0)+IF(K19="V",1,0)+IF(L19="V",1,0)+IF(M19="V",1,0)</f>
        <v>0.0</v>
      </c>
    </row>
    <row r="20">
      <c r="A20" s="11" t="n"/>
      <c r="B20" s="12" t="n"/>
      <c r="C20" s="12" t="n"/>
      <c r="D20" s="12" t="n"/>
      <c r="E20" s="12" t="n"/>
      <c r="F20" s="12" t="n"/>
      <c r="G20" s="12" t="n"/>
      <c r="H20" s="12" t="n"/>
      <c r="I20" s="12" t="n"/>
      <c r="J20" s="12" t="n"/>
      <c r="K20" s="12" t="n"/>
      <c r="L20" s="12" t="n"/>
      <c r="M20" s="12" t="n"/>
      <c r="N20" s="13">
        <f>IF(B20="V",1,0)+IF(C20="V",1,0)+IF(D20="V",1,0)+IF(E20="V",1,0)+IF(F20="V",1,0)+IF(G20="V",1,0)+IF(H20="V",1,0)+IF(I20="V",1,0)+IF(J20="V",1,0)+IF(K20="V",1,0)+IF(L20="V",1,0)+IF(M20="V",1,0)</f>
        <v>0.0</v>
      </c>
    </row>
    <row r="21"/>
    <row r="22"/>
    <row r="23">
      <c r="A23" s="14" t="inlineStr">
        <is>
          <t>© 2026 AI Chef Pro · aichef.pro</t>
        </is>
      </c>
    </row>
  </sheetData>
  <mergeCells count="3">
    <mergeCell ref="A1:M1"/>
    <mergeCell ref="A23:N23"/>
    <mergeCell ref="A2:M2"/>
  </mergeCells>
  <dataValidations count="1">
    <dataValidation sqref="B6 B7 B8 B9 B10 B11 B12 B13 B14 B15 B16 B17 B18 B19 B20 C6 C7 C8 C9 C10 C11 C12 C13 C14 C15 C16 C17 C18 C19 C20 D6 D7 D8 D9 D10 D11 D12 D13 D14 D15 D16 D17 D18 D19 D20 E6 E7 E8 E9 E10 E11 E12 E13 E14 E15 E16 E17 E18 E19 E20 F6 F7 F8 F9 F10 F11 F12 F13 F14 F15 F16 F17 F18 F19 F20 G6 G7 G8 G9 G10 G11 G12 G13 G14 G15 G16 G17 G18 G19 G20 H6 H7 H8 H9 H10 H11 H12 H13 H14 H15 H16 H17 H18 H19 H20 I6 I7 I8 I9 I10 I11 I12 I13 I14 I15 I16 I17 I18 I19 I20 J6 J7 J8 J9 J10 J11 J12 J13 J14 J15 J16 J17 J18 J19 J20 K6 K7 K8 K9 K10 K11 K12 K13 K14 K15 K16 K17 K18 K19 K20 L6 L7 L8 L9 L10 L11 L12 L13 L14 L15 L16 L17 L18 L19 L20 M6 M7 M8 M9 M10 M11 M12 M13 M14 M15 M16 M17 M18 M19 M20" showDropDown="0" showInputMessage="0" showErrorMessage="0" allowBlank="1" type="list">
      <formula1>"V,B,F,P,"</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tabColor rgb="000D47A1"/>
    <outlinePr summaryBelow="1" summaryRight="1"/>
    <pageSetUpPr fitToPage="1"/>
  </sheetPr>
  <dimension ref="A1:G36"/>
  <sheetViews>
    <sheetView workbookViewId="0">
      <pane ySplit="4" topLeftCell="A5" activePane="bottomLeft" state="frozen"/>
      <selection pane="bottomLeft" activeCell="A1" sqref="A1"/>
    </sheetView>
  </sheetViews>
  <sheetFormatPr baseColWidth="8" defaultRowHeight="15"/>
  <cols>
    <col width="22" customWidth="1" min="1" max="1"/>
    <col width="16" customWidth="1" min="2" max="2"/>
    <col width="16" customWidth="1" min="3" max="3"/>
    <col width="14" customWidth="1" min="4" max="4"/>
    <col width="14" customWidth="1" min="5" max="5"/>
    <col width="16" customWidth="1" min="6" max="6"/>
    <col width="18" customWidth="1" min="7" max="7"/>
  </cols>
  <sheetData>
    <row r="1">
      <c r="A1" s="4" t="inlineStr">
        <is>
          <t>Solicitudes de Vacaciones</t>
        </is>
      </c>
    </row>
    <row r="2">
      <c r="A2" s="5" t="inlineStr">
        <is>
          <t>AI Chef Pro · aichef.pro — Kit Gestión de Personal y Turnos</t>
        </is>
      </c>
    </row>
    <row r="3"/>
    <row r="4">
      <c r="A4" s="10" t="inlineStr">
        <is>
          <t>Empleado</t>
        </is>
      </c>
      <c r="B4" s="10" t="inlineStr">
        <is>
          <t>Fecha Inicio</t>
        </is>
      </c>
      <c r="C4" s="10" t="inlineStr">
        <is>
          <t>Fecha Fin</t>
        </is>
      </c>
      <c r="D4" s="10" t="inlineStr">
        <is>
          <t>Días Solicit.</t>
        </is>
      </c>
      <c r="E4" s="10" t="inlineStr">
        <is>
          <t>Días Usados YTD</t>
        </is>
      </c>
      <c r="F4" s="10" t="inlineStr">
        <is>
          <t>Días Restantes</t>
        </is>
      </c>
      <c r="G4" s="10" t="inlineStr">
        <is>
          <t>Estado</t>
        </is>
      </c>
    </row>
    <row r="5">
      <c r="A5" s="11" t="n"/>
      <c r="B5" s="15" t="n"/>
      <c r="C5" s="15" t="n"/>
      <c r="D5" s="13">
        <f>IF(AND(B5&lt;&gt;"",C5&lt;&gt;""),C5-B5+1,"")</f>
        <v/>
      </c>
      <c r="E5" s="12" t="n"/>
      <c r="F5" s="13">
        <f>IF(E5&lt;&gt;"",30-E5,"")</f>
        <v/>
      </c>
      <c r="G5" s="12" t="n"/>
    </row>
    <row r="6">
      <c r="A6" s="11" t="n"/>
      <c r="B6" s="15" t="n"/>
      <c r="C6" s="15" t="n"/>
      <c r="D6" s="13">
        <f>IF(AND(B6&lt;&gt;"",C6&lt;&gt;""),C6-B6+1,"")</f>
        <v/>
      </c>
      <c r="E6" s="12" t="n"/>
      <c r="F6" s="13">
        <f>IF(E6&lt;&gt;"",30-E6,"")</f>
        <v/>
      </c>
      <c r="G6" s="12" t="n"/>
    </row>
    <row r="7">
      <c r="A7" s="11" t="n"/>
      <c r="B7" s="15" t="n"/>
      <c r="C7" s="15" t="n"/>
      <c r="D7" s="13">
        <f>IF(AND(B7&lt;&gt;"",C7&lt;&gt;""),C7-B7+1,"")</f>
        <v/>
      </c>
      <c r="E7" s="12" t="n"/>
      <c r="F7" s="13">
        <f>IF(E7&lt;&gt;"",30-E7,"")</f>
        <v/>
      </c>
      <c r="G7" s="12" t="n"/>
    </row>
    <row r="8">
      <c r="A8" s="11" t="n"/>
      <c r="B8" s="15" t="n"/>
      <c r="C8" s="15" t="n"/>
      <c r="D8" s="13">
        <f>IF(AND(B8&lt;&gt;"",C8&lt;&gt;""),C8-B8+1,"")</f>
        <v/>
      </c>
      <c r="E8" s="12" t="n"/>
      <c r="F8" s="13">
        <f>IF(E8&lt;&gt;"",30-E8,"")</f>
        <v/>
      </c>
      <c r="G8" s="12" t="n"/>
    </row>
    <row r="9">
      <c r="A9" s="11" t="n"/>
      <c r="B9" s="15" t="n"/>
      <c r="C9" s="15" t="n"/>
      <c r="D9" s="13">
        <f>IF(AND(B9&lt;&gt;"",C9&lt;&gt;""),C9-B9+1,"")</f>
        <v/>
      </c>
      <c r="E9" s="12" t="n"/>
      <c r="F9" s="13">
        <f>IF(E9&lt;&gt;"",30-E9,"")</f>
        <v/>
      </c>
      <c r="G9" s="12" t="n"/>
    </row>
    <row r="10">
      <c r="A10" s="11" t="n"/>
      <c r="B10" s="15" t="n"/>
      <c r="C10" s="15" t="n"/>
      <c r="D10" s="13">
        <f>IF(AND(B10&lt;&gt;"",C10&lt;&gt;""),C10-B10+1,"")</f>
        <v/>
      </c>
      <c r="E10" s="12" t="n"/>
      <c r="F10" s="13">
        <f>IF(E10&lt;&gt;"",30-E10,"")</f>
        <v/>
      </c>
      <c r="G10" s="12" t="n"/>
    </row>
    <row r="11">
      <c r="A11" s="11" t="n"/>
      <c r="B11" s="15" t="n"/>
      <c r="C11" s="15" t="n"/>
      <c r="D11" s="13">
        <f>IF(AND(B11&lt;&gt;"",C11&lt;&gt;""),C11-B11+1,"")</f>
        <v/>
      </c>
      <c r="E11" s="12" t="n"/>
      <c r="F11" s="13">
        <f>IF(E11&lt;&gt;"",30-E11,"")</f>
        <v/>
      </c>
      <c r="G11" s="12" t="n"/>
    </row>
    <row r="12">
      <c r="A12" s="11" t="n"/>
      <c r="B12" s="15" t="n"/>
      <c r="C12" s="15" t="n"/>
      <c r="D12" s="13">
        <f>IF(AND(B12&lt;&gt;"",C12&lt;&gt;""),C12-B12+1,"")</f>
        <v/>
      </c>
      <c r="E12" s="12" t="n"/>
      <c r="F12" s="13">
        <f>IF(E12&lt;&gt;"",30-E12,"")</f>
        <v/>
      </c>
      <c r="G12" s="12" t="n"/>
    </row>
    <row r="13">
      <c r="A13" s="11" t="n"/>
      <c r="B13" s="15" t="n"/>
      <c r="C13" s="15" t="n"/>
      <c r="D13" s="13">
        <f>IF(AND(B13&lt;&gt;"",C13&lt;&gt;""),C13-B13+1,"")</f>
        <v/>
      </c>
      <c r="E13" s="12" t="n"/>
      <c r="F13" s="13">
        <f>IF(E13&lt;&gt;"",30-E13,"")</f>
        <v/>
      </c>
      <c r="G13" s="12" t="n"/>
    </row>
    <row r="14">
      <c r="A14" s="11" t="n"/>
      <c r="B14" s="15" t="n"/>
      <c r="C14" s="15" t="n"/>
      <c r="D14" s="13">
        <f>IF(AND(B14&lt;&gt;"",C14&lt;&gt;""),C14-B14+1,"")</f>
        <v/>
      </c>
      <c r="E14" s="12" t="n"/>
      <c r="F14" s="13">
        <f>IF(E14&lt;&gt;"",30-E14,"")</f>
        <v/>
      </c>
      <c r="G14" s="12" t="n"/>
    </row>
    <row r="15">
      <c r="A15" s="11" t="n"/>
      <c r="B15" s="15" t="n"/>
      <c r="C15" s="15" t="n"/>
      <c r="D15" s="13">
        <f>IF(AND(B15&lt;&gt;"",C15&lt;&gt;""),C15-B15+1,"")</f>
        <v/>
      </c>
      <c r="E15" s="12" t="n"/>
      <c r="F15" s="13">
        <f>IF(E15&lt;&gt;"",30-E15,"")</f>
        <v/>
      </c>
      <c r="G15" s="12" t="n"/>
    </row>
    <row r="16">
      <c r="A16" s="11" t="n"/>
      <c r="B16" s="15" t="n"/>
      <c r="C16" s="15" t="n"/>
      <c r="D16" s="13">
        <f>IF(AND(B16&lt;&gt;"",C16&lt;&gt;""),C16-B16+1,"")</f>
        <v/>
      </c>
      <c r="E16" s="12" t="n"/>
      <c r="F16" s="13">
        <f>IF(E16&lt;&gt;"",30-E16,"")</f>
        <v/>
      </c>
      <c r="G16" s="12" t="n"/>
    </row>
    <row r="17">
      <c r="A17" s="11" t="n"/>
      <c r="B17" s="15" t="n"/>
      <c r="C17" s="15" t="n"/>
      <c r="D17" s="13">
        <f>IF(AND(B17&lt;&gt;"",C17&lt;&gt;""),C17-B17+1,"")</f>
        <v/>
      </c>
      <c r="E17" s="12" t="n"/>
      <c r="F17" s="13">
        <f>IF(E17&lt;&gt;"",30-E17,"")</f>
        <v/>
      </c>
      <c r="G17" s="12" t="n"/>
    </row>
    <row r="18">
      <c r="A18" s="11" t="n"/>
      <c r="B18" s="15" t="n"/>
      <c r="C18" s="15" t="n"/>
      <c r="D18" s="13">
        <f>IF(AND(B18&lt;&gt;"",C18&lt;&gt;""),C18-B18+1,"")</f>
        <v/>
      </c>
      <c r="E18" s="12" t="n"/>
      <c r="F18" s="13">
        <f>IF(E18&lt;&gt;"",30-E18,"")</f>
        <v/>
      </c>
      <c r="G18" s="12" t="n"/>
    </row>
    <row r="19">
      <c r="A19" s="11" t="n"/>
      <c r="B19" s="15" t="n"/>
      <c r="C19" s="15" t="n"/>
      <c r="D19" s="13">
        <f>IF(AND(B19&lt;&gt;"",C19&lt;&gt;""),C19-B19+1,"")</f>
        <v/>
      </c>
      <c r="E19" s="12" t="n"/>
      <c r="F19" s="13">
        <f>IF(E19&lt;&gt;"",30-E19,"")</f>
        <v/>
      </c>
      <c r="G19" s="12" t="n"/>
    </row>
    <row r="20">
      <c r="A20" s="11" t="n"/>
      <c r="B20" s="15" t="n"/>
      <c r="C20" s="15" t="n"/>
      <c r="D20" s="13">
        <f>IF(AND(B20&lt;&gt;"",C20&lt;&gt;""),C20-B20+1,"")</f>
        <v/>
      </c>
      <c r="E20" s="12" t="n"/>
      <c r="F20" s="13">
        <f>IF(E20&lt;&gt;"",30-E20,"")</f>
        <v/>
      </c>
      <c r="G20" s="12" t="n"/>
    </row>
    <row r="21">
      <c r="A21" s="11" t="n"/>
      <c r="B21" s="15" t="n"/>
      <c r="C21" s="15" t="n"/>
      <c r="D21" s="13">
        <f>IF(AND(B21&lt;&gt;"",C21&lt;&gt;""),C21-B21+1,"")</f>
        <v/>
      </c>
      <c r="E21" s="12" t="n"/>
      <c r="F21" s="13">
        <f>IF(E21&lt;&gt;"",30-E21,"")</f>
        <v/>
      </c>
      <c r="G21" s="12" t="n"/>
    </row>
    <row r="22">
      <c r="A22" s="11" t="n"/>
      <c r="B22" s="15" t="n"/>
      <c r="C22" s="15" t="n"/>
      <c r="D22" s="13">
        <f>IF(AND(B22&lt;&gt;"",C22&lt;&gt;""),C22-B22+1,"")</f>
        <v/>
      </c>
      <c r="E22" s="12" t="n"/>
      <c r="F22" s="13">
        <f>IF(E22&lt;&gt;"",30-E22,"")</f>
        <v/>
      </c>
      <c r="G22" s="12" t="n"/>
    </row>
    <row r="23">
      <c r="A23" s="11" t="n"/>
      <c r="B23" s="15" t="n"/>
      <c r="C23" s="15" t="n"/>
      <c r="D23" s="13">
        <f>IF(AND(B23&lt;&gt;"",C23&lt;&gt;""),C23-B23+1,"")</f>
        <v/>
      </c>
      <c r="E23" s="12" t="n"/>
      <c r="F23" s="13">
        <f>IF(E23&lt;&gt;"",30-E23,"")</f>
        <v/>
      </c>
      <c r="G23" s="12" t="n"/>
    </row>
    <row r="24">
      <c r="A24" s="11" t="n"/>
      <c r="B24" s="15" t="n"/>
      <c r="C24" s="15" t="n"/>
      <c r="D24" s="13">
        <f>IF(AND(B24&lt;&gt;"",C24&lt;&gt;""),C24-B24+1,"")</f>
        <v/>
      </c>
      <c r="E24" s="12" t="n"/>
      <c r="F24" s="13">
        <f>IF(E24&lt;&gt;"",30-E24,"")</f>
        <v/>
      </c>
      <c r="G24" s="12" t="n"/>
    </row>
    <row r="25">
      <c r="A25" s="11" t="n"/>
      <c r="B25" s="15" t="n"/>
      <c r="C25" s="15" t="n"/>
      <c r="D25" s="13">
        <f>IF(AND(B25&lt;&gt;"",C25&lt;&gt;""),C25-B25+1,"")</f>
        <v/>
      </c>
      <c r="E25" s="12" t="n"/>
      <c r="F25" s="13">
        <f>IF(E25&lt;&gt;"",30-E25,"")</f>
        <v/>
      </c>
      <c r="G25" s="12" t="n"/>
    </row>
    <row r="26">
      <c r="A26" s="11" t="n"/>
      <c r="B26" s="15" t="n"/>
      <c r="C26" s="15" t="n"/>
      <c r="D26" s="13">
        <f>IF(AND(B26&lt;&gt;"",C26&lt;&gt;""),C26-B26+1,"")</f>
        <v/>
      </c>
      <c r="E26" s="12" t="n"/>
      <c r="F26" s="13">
        <f>IF(E26&lt;&gt;"",30-E26,"")</f>
        <v/>
      </c>
      <c r="G26" s="12" t="n"/>
    </row>
    <row r="27">
      <c r="A27" s="11" t="n"/>
      <c r="B27" s="15" t="n"/>
      <c r="C27" s="15" t="n"/>
      <c r="D27" s="13">
        <f>IF(AND(B27&lt;&gt;"",C27&lt;&gt;""),C27-B27+1,"")</f>
        <v/>
      </c>
      <c r="E27" s="12" t="n"/>
      <c r="F27" s="13">
        <f>IF(E27&lt;&gt;"",30-E27,"")</f>
        <v/>
      </c>
      <c r="G27" s="12" t="n"/>
    </row>
    <row r="28">
      <c r="A28" s="11" t="n"/>
      <c r="B28" s="15" t="n"/>
      <c r="C28" s="15" t="n"/>
      <c r="D28" s="13">
        <f>IF(AND(B28&lt;&gt;"",C28&lt;&gt;""),C28-B28+1,"")</f>
        <v/>
      </c>
      <c r="E28" s="12" t="n"/>
      <c r="F28" s="13">
        <f>IF(E28&lt;&gt;"",30-E28,"")</f>
        <v/>
      </c>
      <c r="G28" s="12" t="n"/>
    </row>
    <row r="29">
      <c r="A29" s="11" t="n"/>
      <c r="B29" s="15" t="n"/>
      <c r="C29" s="15" t="n"/>
      <c r="D29" s="13">
        <f>IF(AND(B29&lt;&gt;"",C29&lt;&gt;""),C29-B29+1,"")</f>
        <v/>
      </c>
      <c r="E29" s="12" t="n"/>
      <c r="F29" s="13">
        <f>IF(E29&lt;&gt;"",30-E29,"")</f>
        <v/>
      </c>
      <c r="G29" s="12" t="n"/>
    </row>
    <row r="30">
      <c r="A30" s="11" t="n"/>
      <c r="B30" s="15" t="n"/>
      <c r="C30" s="15" t="n"/>
      <c r="D30" s="13">
        <f>IF(AND(B30&lt;&gt;"",C30&lt;&gt;""),C30-B30+1,"")</f>
        <v/>
      </c>
      <c r="E30" s="12" t="n"/>
      <c r="F30" s="13">
        <f>IF(E30&lt;&gt;"",30-E30,"")</f>
        <v/>
      </c>
      <c r="G30" s="12" t="n"/>
    </row>
    <row r="31">
      <c r="A31" s="11" t="n"/>
      <c r="B31" s="15" t="n"/>
      <c r="C31" s="15" t="n"/>
      <c r="D31" s="13">
        <f>IF(AND(B31&lt;&gt;"",C31&lt;&gt;""),C31-B31+1,"")</f>
        <v/>
      </c>
      <c r="E31" s="12" t="n"/>
      <c r="F31" s="13">
        <f>IF(E31&lt;&gt;"",30-E31,"")</f>
        <v/>
      </c>
      <c r="G31" s="12" t="n"/>
    </row>
    <row r="32">
      <c r="A32" s="11" t="n"/>
      <c r="B32" s="15" t="n"/>
      <c r="C32" s="15" t="n"/>
      <c r="D32" s="13">
        <f>IF(AND(B32&lt;&gt;"",C32&lt;&gt;""),C32-B32+1,"")</f>
        <v/>
      </c>
      <c r="E32" s="12" t="n"/>
      <c r="F32" s="13">
        <f>IF(E32&lt;&gt;"",30-E32,"")</f>
        <v/>
      </c>
      <c r="G32" s="12" t="n"/>
    </row>
    <row r="33">
      <c r="A33" s="11" t="n"/>
      <c r="B33" s="15" t="n"/>
      <c r="C33" s="15" t="n"/>
      <c r="D33" s="13">
        <f>IF(AND(B33&lt;&gt;"",C33&lt;&gt;""),C33-B33+1,"")</f>
        <v/>
      </c>
      <c r="E33" s="12" t="n"/>
      <c r="F33" s="13">
        <f>IF(E33&lt;&gt;"",30-E33,"")</f>
        <v/>
      </c>
      <c r="G33" s="12" t="n"/>
    </row>
    <row r="34">
      <c r="A34" s="11" t="n"/>
      <c r="B34" s="15" t="n"/>
      <c r="C34" s="15" t="n"/>
      <c r="D34" s="13">
        <f>IF(AND(B34&lt;&gt;"",C34&lt;&gt;""),C34-B34+1,"")</f>
        <v/>
      </c>
      <c r="E34" s="12" t="n"/>
      <c r="F34" s="13">
        <f>IF(E34&lt;&gt;"",30-E34,"")</f>
        <v/>
      </c>
      <c r="G34" s="12" t="n"/>
    </row>
    <row r="35"/>
    <row r="36">
      <c r="A36" s="14" t="inlineStr">
        <is>
          <t>© 2026 AI Chef Pro · aichef.pro</t>
        </is>
      </c>
    </row>
  </sheetData>
  <mergeCells count="3">
    <mergeCell ref="A36:G36"/>
    <mergeCell ref="A1:G1"/>
    <mergeCell ref="A2:G2"/>
  </mergeCells>
  <dataValidations count="1">
    <dataValidation sqref="G5 G6 G7 G8 G9 G10 G11 G12 G13 G14 G15 G16 G17 G18 G19 G20 G21 G22 G23 G24 G25 G26 G27 G28 G29 G30 G31 G32 G33 G34" showDropDown="0" showInputMessage="0" showErrorMessage="0" allowBlank="1" type="list">
      <formula1>"Pendiente,Aprobado,Denegado"</formula1>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tabColor rgb="004CAF50"/>
    <outlinePr summaryBelow="1" summaryRight="1"/>
    <pageSetUpPr fitToPage="1"/>
  </sheetPr>
  <dimension ref="A1:E29"/>
  <sheetViews>
    <sheetView workbookViewId="0">
      <pane ySplit="5" topLeftCell="A6" activePane="bottomLeft" state="frozen"/>
      <selection pane="bottomLeft" activeCell="A1" sqref="A1"/>
    </sheetView>
  </sheetViews>
  <sheetFormatPr baseColWidth="8" defaultRowHeight="15"/>
  <cols>
    <col width="22" customWidth="1" min="1" max="1"/>
    <col width="16" customWidth="1" min="2" max="2"/>
    <col width="22" customWidth="1" min="3" max="3"/>
    <col width="22" customWidth="1" min="4" max="4"/>
    <col width="20" customWidth="1" min="5" max="5"/>
  </cols>
  <sheetData>
    <row r="1">
      <c r="A1" s="4" t="inlineStr">
        <is>
          <t>Plan de Cobertura durante Vacaciones</t>
        </is>
      </c>
    </row>
    <row r="2">
      <c r="A2" s="5" t="inlineStr">
        <is>
          <t>AI Chef Pro · aichef.pro — Kit Gestión de Personal y Turnos</t>
        </is>
      </c>
    </row>
    <row r="3"/>
    <row r="4">
      <c r="A4" s="16" t="inlineStr">
        <is>
          <t>PERSONAL MÍNIMO POR TURNO</t>
        </is>
      </c>
    </row>
    <row r="5">
      <c r="A5" s="10" t="inlineStr">
        <is>
          <t>Turno</t>
        </is>
      </c>
      <c r="B5" s="10" t="inlineStr">
        <is>
          <t>Mínimo Personal</t>
        </is>
      </c>
      <c r="C5" s="10" t="inlineStr">
        <is>
          <t>Cocina</t>
        </is>
      </c>
      <c r="D5" s="10" t="inlineStr">
        <is>
          <t>Sala</t>
        </is>
      </c>
      <c r="E5" s="10" t="inlineStr">
        <is>
          <t>Barra</t>
        </is>
      </c>
    </row>
    <row r="6">
      <c r="A6" s="17" t="inlineStr">
        <is>
          <t>Mañana</t>
        </is>
      </c>
      <c r="B6" s="12" t="n"/>
      <c r="C6" s="12" t="n"/>
      <c r="D6" s="12" t="n"/>
      <c r="E6" s="12" t="n"/>
    </row>
    <row r="7">
      <c r="A7" s="17" t="inlineStr">
        <is>
          <t>Tarde</t>
        </is>
      </c>
      <c r="B7" s="12" t="n"/>
      <c r="C7" s="12" t="n"/>
      <c r="D7" s="12" t="n"/>
      <c r="E7" s="12" t="n"/>
    </row>
    <row r="8">
      <c r="A8" s="17" t="inlineStr">
        <is>
          <t>Noche</t>
        </is>
      </c>
      <c r="B8" s="12" t="n"/>
      <c r="C8" s="12" t="n"/>
      <c r="D8" s="12" t="n"/>
      <c r="E8" s="12" t="n"/>
    </row>
    <row r="9"/>
    <row r="10">
      <c r="A10" s="16" t="inlineStr">
        <is>
          <t>COBERTURA: QUIÉN SUSTITUYE A QUIÉN</t>
        </is>
      </c>
    </row>
    <row r="11">
      <c r="A11" s="10" t="inlineStr">
        <is>
          <t>Empleado Ausente</t>
        </is>
      </c>
      <c r="B11" s="10" t="inlineStr">
        <is>
          <t>Puesto</t>
        </is>
      </c>
      <c r="C11" s="10" t="inlineStr">
        <is>
          <t>Sustituto 1</t>
        </is>
      </c>
      <c r="D11" s="10" t="inlineStr">
        <is>
          <t>Sustituto 2</t>
        </is>
      </c>
      <c r="E11" s="10" t="inlineStr">
        <is>
          <t>Notas</t>
        </is>
      </c>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row r="22">
      <c r="A22" s="11" t="n"/>
      <c r="B22" s="11" t="n"/>
      <c r="C22" s="11" t="n"/>
      <c r="D22" s="11" t="n"/>
      <c r="E22" s="11" t="n"/>
    </row>
    <row r="23">
      <c r="A23" s="11" t="n"/>
      <c r="B23" s="11" t="n"/>
      <c r="C23" s="11" t="n"/>
      <c r="D23" s="11" t="n"/>
      <c r="E23" s="11" t="n"/>
    </row>
    <row r="24">
      <c r="A24" s="11" t="n"/>
      <c r="B24" s="11" t="n"/>
      <c r="C24" s="11" t="n"/>
      <c r="D24" s="11" t="n"/>
      <c r="E24" s="11" t="n"/>
    </row>
    <row r="25">
      <c r="A25" s="11" t="n"/>
      <c r="B25" s="11" t="n"/>
      <c r="C25" s="11" t="n"/>
      <c r="D25" s="11" t="n"/>
      <c r="E25" s="11" t="n"/>
    </row>
    <row r="26">
      <c r="A26" s="11" t="n"/>
      <c r="B26" s="11" t="n"/>
      <c r="C26" s="11" t="n"/>
      <c r="D26" s="11" t="n"/>
      <c r="E26" s="11" t="n"/>
    </row>
    <row r="27"/>
    <row r="28"/>
    <row r="29">
      <c r="A29" s="14" t="inlineStr">
        <is>
          <t>© 2026 AI Chef Pro · aichef.pro</t>
        </is>
      </c>
    </row>
  </sheetData>
  <mergeCells count="3">
    <mergeCell ref="A29:E29"/>
    <mergeCell ref="A1:E1"/>
    <mergeCell ref="A2:E2"/>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05 · Planificación de Vacaciones Anual · Kit Gestion de Personal y Turnos</dc:title>
  <dc:description xmlns:dc="http://purl.org/dc/elements/1.1/">aichef.pro/kit-gestion-personal</dc:description>
  <dc:subject xmlns:dc="http://purl.org/dc/elements/1.1/">Kit Gestion de Personal y Turnos · v1.1</dc:subject>
  <dcterms:created xmlns:dcterms="http://purl.org/dc/terms/" xmlns:xsi="http://www.w3.org/2001/XMLSchema-instance" xsi:type="dcterms:W3CDTF">2026-03-23T19:17:39Z</dcterms:created>
  <dcterms:modified xmlns:dcterms="http://purl.org/dc/terms/" xmlns:xsi="http://www.w3.org/2001/XMLSchema-instance" xsi:type="dcterms:W3CDTF">2026-08-22T09:21:13Z</dcterms:modified>
  <cp:lastModifiedBy>AI Chef Pro</cp:lastModifiedBy>
  <cp:category>AI Chef Pro · Productos digitales</cp:category>
  <cp:keywords>kit gestion personal, AI Chef Pro</cp:keywords>
</cp:coreProperties>
</file>