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 - Constitución" sheetId="1" state="visible" r:id="rId1"/>
    <sheet xmlns:r="http://schemas.openxmlformats.org/officeDocument/2006/relationships" name="F2 - Vehículo" sheetId="2" state="visible" r:id="rId2"/>
    <sheet xmlns:r="http://schemas.openxmlformats.org/officeDocument/2006/relationships" name="F3 - Equipamiento" sheetId="3" state="visible" r:id="rId3"/>
    <sheet xmlns:r="http://schemas.openxmlformats.org/officeDocument/2006/relationships" name="F4 - Personal" sheetId="4" state="visible" r:id="rId4"/>
    <sheet xmlns:r="http://schemas.openxmlformats.org/officeDocument/2006/relationships" name="F5 - Marketing" sheetId="5" state="visible" r:id="rId5"/>
    <sheet xmlns:r="http://schemas.openxmlformats.org/officeDocument/2006/relationships" name="F6 - 90 Días" sheetId="6" state="visible" r:id="rId6"/>
    <sheet xmlns:r="http://schemas.openxmlformats.org/officeDocument/2006/relationships" name="Instrucciones" sheetId="7" state="visible" r:id="rId7"/>
  </sheets>
  <definedNames>
    <definedName name="_xlnm.Print_Titles" localSheetId="0">'F1 - Constitución'!$4:$4</definedName>
    <definedName name="_xlnm.Print_Titles" localSheetId="1">'F2 - Vehículo'!$4:$4</definedName>
    <definedName name="_xlnm.Print_Titles" localSheetId="2">'F3 - Equipamiento'!$4:$4</definedName>
    <definedName name="_xlnm.Print_Titles" localSheetId="3">'F4 - Personal'!$4:$4</definedName>
    <definedName name="_xlnm.Print_Titles" localSheetId="4">'F5 - Marketing'!$4:$4</definedName>
    <definedName name="_xlnm.Print_Titles" localSheetId="5">'F6 - 90 Días'!$4:$4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Georgia"/>
      <b val="1"/>
      <color rgb="001A1A1A"/>
      <sz val="16"/>
    </font>
    <font>
      <name val="Georgia"/>
      <b val="1"/>
      <color rgb="001A1A1A"/>
      <sz val="13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sz val="10"/>
    </font>
    <font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5F0E8"/>
        <bgColor rgb="00F5F0E8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F5F0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pivotButton="0" quotePrefix="0" xfId="0"/>
    <xf numFmtId="0" fontId="5" fillId="0" borderId="0" pivotButton="0" quotePrefix="0" xfId="0"/>
    <xf numFmtId="0" fontId="4" fillId="4" borderId="1" applyAlignment="1" applyProtection="1" pivotButton="0" quotePrefix="0" xfId="0">
      <alignment horizontal="center" vertical="center"/>
      <protection locked="0" hidden="0"/>
    </xf>
    <xf numFmtId="0" fontId="0" fillId="4" borderId="0" applyAlignment="1" applyProtection="1" pivotButton="0" quotePrefix="0" xfId="0">
      <alignment horizontal="general" vertical="top" wrapText="1"/>
      <protection locked="0" hidden="0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3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>
      <c r="A1" s="1" t="inlineStr">
        <is>
          <t>CHECKLIST APERTURA — FOOD TRUCK</t>
        </is>
      </c>
    </row>
    <row r="2">
      <c r="A2" s="2" t="inlineStr">
        <is>
          <t>FASE 1: CONSTITUCIÓN Y TRÁMITES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Elegir forma jurídica (SL o autónomo)</t>
        </is>
      </c>
      <c r="C5" s="5" t="inlineStr">
        <is>
          <t>Gestor</t>
        </is>
      </c>
      <c r="D5" s="5" t="inlineStr">
        <is>
          <t>Semana 1</t>
        </is>
      </c>
      <c r="E5" s="5" t="inlineStr">
        <is>
          <t>Autónomo viable si empiezas solo, SL si hay socios</t>
        </is>
      </c>
    </row>
    <row r="6">
      <c r="A6" s="9" t="inlineStr">
        <is>
          <t>☐</t>
        </is>
      </c>
      <c r="B6" s="7" t="inlineStr">
        <is>
          <t>Constitución SL / alta autónomo</t>
        </is>
      </c>
      <c r="C6" s="7" t="inlineStr">
        <is>
          <t>Notario/Gestor</t>
        </is>
      </c>
      <c r="D6" s="7" t="inlineStr">
        <is>
          <t>1-5 días</t>
        </is>
      </c>
      <c r="E6" s="7" t="inlineStr">
        <is>
          <t>Capital 1 € Ley Crea y Crece</t>
        </is>
      </c>
    </row>
    <row r="7">
      <c r="A7" s="9" t="inlineStr">
        <is>
          <t>☐</t>
        </is>
      </c>
      <c r="B7" s="5" t="inlineStr">
        <is>
          <t>Alta Hacienda: modelo 036/037</t>
        </is>
      </c>
      <c r="C7" s="5" t="inlineStr">
        <is>
          <t>Gestor</t>
        </is>
      </c>
      <c r="D7" s="5" t="inlineStr">
        <is>
          <t>1 día</t>
        </is>
      </c>
      <c r="E7" s="5" t="inlineStr">
        <is>
          <t>Epígrafe IAE: 672.x (servicios de restauración en quioscos, food trucks e instalaciones móviles análogas) o 677.9 (venta ambulante sin elaboración) — la elección la valida tu gestor según si elaboras el producto en el vehículo o sólo lo vendes</t>
        </is>
      </c>
    </row>
    <row r="8">
      <c r="A8" s="9" t="inlineStr">
        <is>
          <t>☐</t>
        </is>
      </c>
      <c r="B8" s="7" t="inlineStr">
        <is>
          <t>Alta Seguridad Social</t>
        </is>
      </c>
      <c r="C8" s="7" t="inlineStr">
        <is>
          <t>Gestor</t>
        </is>
      </c>
      <c r="D8" s="7" t="inlineStr">
        <is>
          <t>1 día</t>
        </is>
      </c>
      <c r="E8" s="7" t="inlineStr">
        <is>
          <t>Cuota según la base mínima del tramo que te corresponda. Consulta el importe del ejercicio en curso y verifica con tu gestoría si te aplica la cuota reducida de inicio de actividad</t>
        </is>
      </c>
    </row>
    <row r="9">
      <c r="A9" s="9" t="inlineStr">
        <is>
          <t>☐</t>
        </is>
      </c>
      <c r="B9" s="5" t="inlineStr">
        <is>
          <t>Certificado digital</t>
        </is>
      </c>
      <c r="C9" s="5" t="inlineStr">
        <is>
          <t>FNMT</t>
        </is>
      </c>
      <c r="D9" s="5" t="inlineStr">
        <is>
          <t>1-3 días</t>
        </is>
      </c>
      <c r="E9" s="5" t="inlineStr">
        <is>
          <t>Imprescindible para los trámites telemáticos</t>
        </is>
      </c>
    </row>
    <row r="10">
      <c r="A10" s="9" t="inlineStr">
        <is>
          <t>☐</t>
        </is>
      </c>
      <c r="B10" s="7" t="inlineStr">
        <is>
          <t>Apertura cuenta bancaria</t>
        </is>
      </c>
      <c r="C10" s="7" t="inlineStr">
        <is>
          <t>Titular</t>
        </is>
      </c>
      <c r="D10" s="7" t="inlineStr">
        <is>
          <t>1-3 días</t>
        </is>
      </c>
      <c r="E10" s="7" t="inlineStr">
        <is>
          <t>Separar finanzas</t>
        </is>
      </c>
    </row>
    <row r="11">
      <c r="A11" s="9" t="inlineStr">
        <is>
          <t>☐</t>
        </is>
      </c>
      <c r="B11" s="5" t="inlineStr">
        <is>
          <t>Inscripción en el Registro Sanitario de tu Comunidad Autónoma (declaración responsable de inicio de actividad alimentaria)</t>
        </is>
      </c>
      <c r="C11" s="5" t="inlineStr">
        <is>
          <t>Sanidad CCAA</t>
        </is>
      </c>
      <c r="D11" s="5" t="inlineStr">
        <is>
          <t>Variable</t>
        </is>
      </c>
      <c r="E11" s="5" t="inlineStr">
        <is>
          <t>El Registro General Sanitario estatal NO aplica al minorista que sirve al consumidor final (art. 2.2 del RD 191/2011): el que te toca es el autonómico, el mismo que pide la fase 2 de este checklist con la autorización sanitaria del vehículo</t>
        </is>
      </c>
    </row>
    <row r="12">
      <c r="A12" s="9" t="inlineStr">
        <is>
          <t>☐</t>
        </is>
      </c>
      <c r="B12" s="7" t="inlineStr">
        <is>
          <t>Seguro RC profesional</t>
        </is>
      </c>
      <c r="C12" s="7" t="inlineStr">
        <is>
          <t>Aseguradora</t>
        </is>
      </c>
      <c r="D12" s="7" t="inlineStr">
        <is>
          <t>1 día</t>
        </is>
      </c>
      <c r="E12" s="7" t="inlineStr">
        <is>
          <t>Mínimo 300.000 €, cubre intoxicaciones</t>
        </is>
      </c>
    </row>
    <row r="13">
      <c r="A13" s="9" t="inlineStr">
        <is>
          <t>☐</t>
        </is>
      </c>
      <c r="B13" s="5" t="inlineStr">
        <is>
          <t>Seguro del vehículo (furgoneta o remolque)</t>
        </is>
      </c>
      <c r="C13" s="5" t="inlineStr">
        <is>
          <t>Aseguradora</t>
        </is>
      </c>
      <c r="D13" s="5" t="inlineStr">
        <is>
          <t>1 día</t>
        </is>
      </c>
      <c r="E13" s="5" t="inlineStr">
        <is>
          <t>A todo riesgo recomendado</t>
        </is>
      </c>
    </row>
    <row r="14" ht="60" customHeight="1">
      <c r="A14" s="10" t="inlineStr">
        <is>
          <t>☐</t>
        </is>
      </c>
      <c r="B14" s="11" t="inlineStr">
        <is>
          <t>Registro de actividades de tratamiento de datos personales</t>
        </is>
      </c>
      <c r="C14" s="11" t="inlineStr">
        <is>
          <t>Titular</t>
        </is>
      </c>
      <c r="D14" s="11" t="inlineStr">
        <is>
          <t>Antes de abrir</t>
        </is>
      </c>
      <c r="E14" s="11" t="inlineStr">
        <is>
          <t>Art. 30 del RGPD y art. 31 de la LOPDGDD: lo pide la AEPD en la primera inspección. Incluye clientes del programa de fidelización, personal y proveedores</t>
        </is>
      </c>
    </row>
    <row r="15" ht="105" customHeight="1">
      <c r="A15" s="10" t="inlineStr">
        <is>
          <t>☐</t>
        </is>
      </c>
      <c r="B15" s="12" t="inlineStr">
        <is>
          <t>Adaptar el TPV móvil al sistema Veri*factu / factura electrónica</t>
        </is>
      </c>
      <c r="C15" s="11" t="inlineStr">
        <is>
          <t>Gestor</t>
        </is>
      </c>
      <c r="D15" s="11" t="inlineStr">
        <is>
          <t>Antes de abrir</t>
        </is>
      </c>
      <c r="E15" s="11" t="inlineStr">
        <is>
          <t>El RD 1007/2023 y su calendario escalonado obligan a que el software de facturación sea verificable. Consulta la fecha que te aplica antes de comprar el TPV móvil y el datáfono que ya presupuesta la hoja de Inversión Inicial: cambiarlo después cuesta el doble</t>
        </is>
      </c>
    </row>
    <row r="16"/>
    <row r="17">
      <c r="B17" t="inlineStr">
        <is>
          <t>Tareas completadas:</t>
        </is>
      </c>
      <c r="C17" s="13">
        <f>COUNTIF(A5:A15,"✓")</f>
        <v>0.0</v>
      </c>
      <c r="D17" t="inlineStr">
        <is>
          <t>de</t>
        </is>
      </c>
      <c r="E17" s="13">
        <f>COUNTIF(B5:B15,"?*")-COUNTIF(A5:A15,"N/A")</f>
        <v>11.0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5">
    <cfRule type="expression" priority="1" dxfId="0">
      <formula>$A5="✓"</formula>
    </cfRule>
  </conditionalFormatting>
  <conditionalFormatting sqref="A5:A15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 A15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>
      <c r="A1" s="1" t="inlineStr">
        <is>
          <t>CHECKLIST APERTURA — FOOD TRUCK</t>
        </is>
      </c>
    </row>
    <row r="2">
      <c r="A2" s="2" t="inlineStr">
        <is>
          <t>FASE 2: VEHÍCULO Y PERMISOS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Selección y compra del vehículo</t>
        </is>
      </c>
      <c r="C5" s="5" t="inlineStr">
        <is>
          <t>Titular</t>
        </is>
      </c>
      <c r="D5" s="5" t="inlineStr">
        <is>
          <t>2-6 semanas</t>
        </is>
      </c>
      <c r="E5" s="5" t="inlineStr">
        <is>
          <t>Furgoneta adaptada, remolque o trailer. Nuevo o 2a mano</t>
        </is>
      </c>
    </row>
    <row r="6">
      <c r="A6" s="9" t="inlineStr">
        <is>
          <t>☐</t>
        </is>
      </c>
      <c r="B6" s="7" t="inlineStr">
        <is>
          <t>Adaptación del vehículo para cocina</t>
        </is>
      </c>
      <c r="C6" s="7" t="inlineStr">
        <is>
          <t>Taller especializado</t>
        </is>
      </c>
      <c r="D6" s="7" t="inlineStr">
        <is>
          <t>4-8 semanas</t>
        </is>
      </c>
      <c r="E6" s="7" t="inlineStr">
        <is>
          <t>Ventanilla, mostrador, instalaciones</t>
        </is>
      </c>
    </row>
    <row r="7">
      <c r="A7" s="9" t="inlineStr">
        <is>
          <t>☐</t>
        </is>
      </c>
      <c r="B7" s="5" t="inlineStr">
        <is>
          <t>Certificación gas (si cocina a gas)</t>
        </is>
      </c>
      <c r="C7" s="5" t="inlineStr">
        <is>
          <t>Instalador autorizado</t>
        </is>
      </c>
      <c r="D7" s="5" t="inlineStr">
        <is>
          <t>1 semana</t>
        </is>
      </c>
      <c r="E7" s="5" t="inlineStr">
        <is>
          <t>Revisión anual obligatoria</t>
        </is>
      </c>
    </row>
    <row r="8">
      <c r="A8" s="9" t="inlineStr">
        <is>
          <t>☐</t>
        </is>
      </c>
      <c r="B8" s="7" t="inlineStr">
        <is>
          <t>ITV especial (si modificación estructural)</t>
        </is>
      </c>
      <c r="C8" s="7" t="inlineStr">
        <is>
          <t>ITV</t>
        </is>
      </c>
      <c r="D8" s="7" t="inlineStr">
        <is>
          <t>1 día</t>
        </is>
      </c>
      <c r="E8" s="7" t="inlineStr">
        <is>
          <t>Obligatorio si se modifica la carrocería</t>
        </is>
      </c>
    </row>
    <row r="9">
      <c r="A9" s="9" t="inlineStr">
        <is>
          <t>☐</t>
        </is>
      </c>
      <c r="B9" s="5" t="inlineStr">
        <is>
          <t>Proyecto técnico sanitario</t>
        </is>
      </c>
      <c r="C9" s="5" t="inlineStr">
        <is>
          <t>Ingeniero</t>
        </is>
      </c>
      <c r="D9" s="5" t="inlineStr">
        <is>
          <t>2-3 semanas</t>
        </is>
      </c>
      <c r="E9" s="5" t="inlineStr">
        <is>
          <t>Planos de instalación, flujos y depósitos de agua</t>
        </is>
      </c>
    </row>
    <row r="10">
      <c r="A10" s="9" t="inlineStr">
        <is>
          <t>☐</t>
        </is>
      </c>
      <c r="B10" s="7" t="inlineStr">
        <is>
          <t>Autorización sanitaria del vehículo</t>
        </is>
      </c>
      <c r="C10" s="7" t="inlineStr">
        <is>
          <t>Sanidad CCAA</t>
        </is>
      </c>
      <c r="D10" s="7" t="inlineStr">
        <is>
          <t>2-4 semanas</t>
        </is>
      </c>
      <c r="E10" s="7" t="inlineStr">
        <is>
          <t>Inspección del vehículo ya equipado</t>
        </is>
      </c>
    </row>
    <row r="11">
      <c r="A11" s="9" t="inlineStr">
        <is>
          <t>☐</t>
        </is>
      </c>
      <c r="B11" s="5" t="inlineStr">
        <is>
          <t>Permiso venta ambulante (municipal)</t>
        </is>
      </c>
      <c r="C11" s="5" t="inlineStr">
        <is>
          <t>Ayuntamiento</t>
        </is>
      </c>
      <c r="D11" s="5" t="inlineStr">
        <is>
          <t>1-3 meses</t>
        </is>
      </c>
      <c r="E11" s="5" t="inlineStr">
        <is>
          <t>CADA municipio tiene su normativa</t>
        </is>
      </c>
    </row>
    <row r="12">
      <c r="A12" s="9" t="inlineStr">
        <is>
          <t>☐</t>
        </is>
      </c>
      <c r="B12" s="7" t="inlineStr">
        <is>
          <t>Permiso de ocupación de la vía pública</t>
        </is>
      </c>
      <c r="C12" s="7" t="inlineStr">
        <is>
          <t>Ayuntamiento</t>
        </is>
      </c>
      <c r="D12" s="7" t="inlineStr">
        <is>
          <t>1-2 meses</t>
        </is>
      </c>
      <c r="E12" s="7" t="inlineStr">
        <is>
          <t>Si operas en espacio público fijo</t>
        </is>
      </c>
    </row>
    <row r="13">
      <c r="A13" s="9" t="inlineStr">
        <is>
          <t>☐</t>
        </is>
      </c>
      <c r="B13" s="5" t="inlineStr">
        <is>
          <t>Inscripción en mercados/ferias</t>
        </is>
      </c>
      <c r="C13" s="5" t="inlineStr">
        <is>
          <t>Organizadores</t>
        </is>
      </c>
      <c r="D13" s="5" t="inlineStr">
        <is>
          <t>Variable</t>
        </is>
      </c>
      <c r="E13" s="5" t="inlineStr">
        <is>
          <t>Muchos mercados tienen lista de espera</t>
        </is>
      </c>
    </row>
    <row r="14">
      <c r="A14" s="9" t="inlineStr">
        <is>
          <t>☐</t>
        </is>
      </c>
      <c r="B14" s="7" t="inlineStr">
        <is>
          <t>Carnet conducir adecuado</t>
        </is>
      </c>
      <c r="C14" s="7" t="inlineStr">
        <is>
          <t>Titular</t>
        </is>
      </c>
      <c r="D14" s="7" t="inlineStr">
        <is>
          <t>Variable</t>
        </is>
      </c>
      <c r="E14" s="7" t="inlineStr">
        <is>
          <t>B para &lt;3.500kg, C para mayor</t>
        </is>
      </c>
    </row>
    <row r="15" ht="45" customHeight="1">
      <c r="A15" s="10" t="inlineStr">
        <is>
          <t>☐</t>
        </is>
      </c>
      <c r="B15" s="11" t="inlineStr">
        <is>
          <t>Hojas de reclamaciones oficiales y su cartel anunciador</t>
        </is>
      </c>
      <c r="C15" s="11" t="inlineStr">
        <is>
          <t>Titular</t>
        </is>
      </c>
      <c r="D15" s="11" t="inlineStr">
        <is>
          <t>1 día</t>
        </is>
      </c>
      <c r="E15" s="11" t="inlineStr">
        <is>
          <t>También son obligatorias en venta ambulante: el modelo y el texto del cartel los aprueba tu Comunidad Autónoma</t>
        </is>
      </c>
    </row>
    <row r="16" ht="75" customHeight="1">
      <c r="A16" s="10" t="inlineStr">
        <is>
          <t>☐</t>
        </is>
      </c>
      <c r="B16" s="12" t="inlineStr">
        <is>
          <t>Contrato con gestor autorizado de residuos y aceite usado</t>
        </is>
      </c>
      <c r="C16" s="11" t="inlineStr">
        <is>
          <t>Titular</t>
        </is>
      </c>
      <c r="D16" s="11" t="inlineStr">
        <is>
          <t>2 semanas</t>
        </is>
      </c>
      <c r="E16" s="11" t="inlineStr">
        <is>
          <t>Se comprueba en la inspección sanitaria del vehículo. Este mismo checklist ya avisa de que la freidora genera aceite usado que hay que gestionar, pero nunca contrataba el servicio</t>
        </is>
      </c>
    </row>
    <row r="17" ht="45" customHeight="1">
      <c r="A17" s="10" t="inlineStr">
        <is>
          <t>☐</t>
        </is>
      </c>
      <c r="B17" s="11" t="inlineStr">
        <is>
          <t>Contrato de desinsectación, desratización y desinfección (DDD)</t>
        </is>
      </c>
      <c r="C17" s="11" t="inlineStr">
        <is>
          <t>Titular</t>
        </is>
      </c>
      <c r="D17" s="11" t="inlineStr">
        <is>
          <t>1 semana</t>
        </is>
      </c>
      <c r="E17" s="11" t="inlineStr">
        <is>
          <t>Empresa inscrita en el ROESB; el certificado forma parte del plan APPCC móvil que ya exige la fase 4 de este checklist</t>
        </is>
      </c>
    </row>
    <row r="18"/>
    <row r="19">
      <c r="B19" t="inlineStr">
        <is>
          <t>Tareas completadas:</t>
        </is>
      </c>
      <c r="C19" s="13">
        <f>COUNTIF(A5:A17,"✓")</f>
        <v>0.0</v>
      </c>
      <c r="D19" t="inlineStr">
        <is>
          <t>de</t>
        </is>
      </c>
      <c r="E19" s="13">
        <f>COUNTIF(B5:B17,"?*")-COUNTIF(A5:A17,"N/A")</f>
        <v>13.0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7">
    <cfRule type="expression" priority="1" dxfId="0">
      <formula>$A5="✓"</formula>
    </cfRule>
  </conditionalFormatting>
  <conditionalFormatting sqref="A5:A17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 A15 A16 A17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>
      <c r="A1" s="1" t="inlineStr">
        <is>
          <t>CHECKLIST APERTURA — FOOD TRUCK</t>
        </is>
      </c>
    </row>
    <row r="2">
      <c r="A2" s="2" t="inlineStr">
        <is>
          <t>FASE 3: EQUIPAMIENTO Y SETUP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Plancha industrial (gas o eléctrica)</t>
        </is>
      </c>
      <c r="C5" s="5" t="inlineStr">
        <is>
          <t>Proveedor</t>
        </is>
      </c>
      <c r="D5" s="5" t="inlineStr">
        <is>
          <t>1-2 semanas</t>
        </is>
      </c>
      <c r="E5" s="5" t="inlineStr">
        <is>
          <t>Adaptar al concepto: burgers, crepes, plancha...</t>
        </is>
      </c>
    </row>
    <row r="6">
      <c r="A6" s="9" t="inlineStr">
        <is>
          <t>☐</t>
        </is>
      </c>
      <c r="B6" s="7" t="inlineStr">
        <is>
          <t>Freidora (si aplica)</t>
        </is>
      </c>
      <c r="C6" s="7" t="inlineStr">
        <is>
          <t>Proveedor</t>
        </is>
      </c>
      <c r="D6" s="7" t="inlineStr">
        <is>
          <t>1 semana</t>
        </is>
      </c>
      <c r="E6" s="7" t="inlineStr">
        <is>
          <t>Con filtro y gestión aceite usado</t>
        </is>
      </c>
    </row>
    <row r="7">
      <c r="A7" s="9" t="inlineStr">
        <is>
          <t>☐</t>
        </is>
      </c>
      <c r="B7" s="5" t="inlineStr">
        <is>
          <t>Campana extractora con filtros</t>
        </is>
      </c>
      <c r="C7" s="5" t="inlineStr">
        <is>
          <t>Instalador</t>
        </is>
      </c>
      <c r="D7" s="5" t="inlineStr">
        <is>
          <t>1-2 semanas</t>
        </is>
      </c>
      <c r="E7" s="5" t="inlineStr">
        <is>
          <t>Obligatoria en espacio cerrado</t>
        </is>
      </c>
    </row>
    <row r="8">
      <c r="A8" s="9" t="inlineStr">
        <is>
          <t>☐</t>
        </is>
      </c>
      <c r="B8" s="7" t="inlineStr">
        <is>
          <t>Nevera/congelador compacto</t>
        </is>
      </c>
      <c r="C8" s="7" t="inlineStr">
        <is>
          <t>Proveedor</t>
        </is>
      </c>
      <c r="D8" s="7" t="inlineStr">
        <is>
          <t>1 semana</t>
        </is>
      </c>
      <c r="E8" s="7" t="inlineStr">
        <is>
          <t>12V o 220V según generador</t>
        </is>
      </c>
    </row>
    <row r="9">
      <c r="A9" s="9" t="inlineStr">
        <is>
          <t>☐</t>
        </is>
      </c>
      <c r="B9" s="5" t="inlineStr">
        <is>
          <t>Generador eléctrico insonorizado</t>
        </is>
      </c>
      <c r="C9" s="5" t="inlineStr">
        <is>
          <t>Proveedor</t>
        </is>
      </c>
      <c r="D9" s="5" t="inlineStr">
        <is>
          <t>1 semana</t>
        </is>
      </c>
      <c r="E9" s="5" t="inlineStr">
        <is>
          <t>5-7 kW mínimo, insonorizado (&lt;70dB)</t>
        </is>
      </c>
    </row>
    <row r="10">
      <c r="A10" s="9" t="inlineStr">
        <is>
          <t>☐</t>
        </is>
      </c>
      <c r="B10" s="7" t="inlineStr">
        <is>
          <t>Depósito de agua limpia y de aguas residuales</t>
        </is>
      </c>
      <c r="C10" s="7" t="inlineStr">
        <is>
          <t>Instalador</t>
        </is>
      </c>
      <c r="D10" s="7" t="inlineStr">
        <is>
          <t>1 semana</t>
        </is>
      </c>
      <c r="E10" s="7" t="inlineStr">
        <is>
          <t>Mínimo 40 L de agua limpia y 60 L de residual</t>
        </is>
      </c>
    </row>
    <row r="11">
      <c r="A11" s="9" t="inlineStr">
        <is>
          <t>☐</t>
        </is>
      </c>
      <c r="B11" s="5" t="inlineStr">
        <is>
          <t>Fregadero doble seno</t>
        </is>
      </c>
      <c r="C11" s="5" t="inlineStr">
        <is>
          <t>Instalador</t>
        </is>
      </c>
      <c r="D11" s="5" t="inlineStr">
        <is>
          <t>Con adaptación</t>
        </is>
      </c>
      <c r="E11" s="5" t="inlineStr">
        <is>
          <t>Obligatorio por normativa sanitaria</t>
        </is>
      </c>
    </row>
    <row r="12">
      <c r="A12" s="9" t="inlineStr">
        <is>
          <t>☐</t>
        </is>
      </c>
      <c r="B12" s="7" t="inlineStr">
        <is>
          <t>TPV móvil y datáfono 4G</t>
        </is>
      </c>
      <c r="C12" s="7" t="inlineStr">
        <is>
          <t>Proveedor</t>
        </is>
      </c>
      <c r="D12" s="7" t="inlineStr">
        <is>
          <t>1 semana</t>
        </is>
      </c>
      <c r="E12" s="7" t="inlineStr">
        <is>
          <t>Tablet y datáfono con cobertura 4G</t>
        </is>
      </c>
    </row>
    <row r="13">
      <c r="A13" s="9" t="inlineStr">
        <is>
          <t>☐</t>
        </is>
      </c>
      <c r="B13" s="5" t="inlineStr">
        <is>
          <t>Menaje y utensilios cocina</t>
        </is>
      </c>
      <c r="C13" s="5" t="inlineStr">
        <is>
          <t>Proveedor</t>
        </is>
      </c>
      <c r="D13" s="5" t="inlineStr">
        <is>
          <t>1 semana</t>
        </is>
      </c>
      <c r="E13" s="5" t="inlineStr">
        <is>
          <t>Adaptado al espacio reducido</t>
        </is>
      </c>
    </row>
    <row r="14">
      <c r="A14" s="9" t="inlineStr">
        <is>
          <t>☐</t>
        </is>
      </c>
      <c r="B14" s="7" t="inlineStr">
        <is>
          <t>Packaging biodegradable</t>
        </is>
      </c>
      <c r="C14" s="7" t="inlineStr">
        <is>
          <t>Proveedor</t>
        </is>
      </c>
      <c r="D14" s="7" t="inlineStr">
        <is>
          <t>1 semana</t>
        </is>
      </c>
      <c r="E14" s="7" t="inlineStr">
        <is>
          <t>Obligatorio en muchos municipios desde 2023</t>
        </is>
      </c>
    </row>
    <row r="15">
      <c r="A15" s="9" t="inlineStr">
        <is>
          <t>☐</t>
        </is>
      </c>
      <c r="B15" s="5" t="inlineStr">
        <is>
          <t>Rotulación integral del vehículo</t>
        </is>
      </c>
      <c r="C15" s="5" t="inlineStr">
        <is>
          <t>Rotulista</t>
        </is>
      </c>
      <c r="D15" s="5" t="inlineStr">
        <is>
          <t>1-2 semanas</t>
        </is>
      </c>
      <c r="E15" s="5" t="inlineStr">
        <is>
          <t>Primera impresión, marca visible a distancia</t>
        </is>
      </c>
    </row>
    <row r="16">
      <c r="A16" s="9" t="inlineStr">
        <is>
          <t>☐</t>
        </is>
      </c>
      <c r="B16" s="7" t="inlineStr">
        <is>
          <t>Toldo, mesas plegables, banderolas</t>
        </is>
      </c>
      <c r="C16" s="7" t="inlineStr">
        <is>
          <t>Proveedor</t>
        </is>
      </c>
      <c r="D16" s="7" t="inlineStr">
        <is>
          <t>1 semana</t>
        </is>
      </c>
      <c r="E16" s="7" t="inlineStr">
        <is>
          <t>Kit de montaje rápido para cada servicio</t>
        </is>
      </c>
    </row>
    <row r="17"/>
    <row r="18">
      <c r="B18" s="8" t="inlineStr">
        <is>
          <t>Tareas completadas:</t>
        </is>
      </c>
      <c r="C18" s="13">
        <f>COUNTIF(A5:A16,"✓")</f>
        <v>0.0</v>
      </c>
      <c r="D18" t="inlineStr">
        <is>
          <t>de</t>
        </is>
      </c>
      <c r="E18" s="13">
        <f>COUNTIF(B5:B16,"?*")-COUNTIF(A5:A16,"N/A")</f>
        <v>12.0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6">
    <cfRule type="expression" priority="1" dxfId="0">
      <formula>$A5="✓"</formula>
    </cfRule>
  </conditionalFormatting>
  <conditionalFormatting sqref="A5:A16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 A15 A16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>
      <c r="A1" s="1" t="inlineStr">
        <is>
          <t>CHECKLIST APERTURA — FOOD TRUCK</t>
        </is>
      </c>
    </row>
    <row r="2">
      <c r="A2" s="2" t="inlineStr">
        <is>
          <t>FASE 4: PERSONAL Y FORMACIÓN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Definir equipo mínimo (2-3 personas)</t>
        </is>
      </c>
      <c r="C5" s="5" t="inlineStr">
        <is>
          <t>Titular</t>
        </is>
      </c>
      <c r="D5" s="5" t="inlineStr">
        <is>
          <t>1 semana</t>
        </is>
      </c>
      <c r="E5" s="5" t="inlineStr">
        <is>
          <t>Propietario + 1 ayudante mínimo</t>
        </is>
      </c>
    </row>
    <row r="6">
      <c r="A6" s="9" t="inlineStr">
        <is>
          <t>☐</t>
        </is>
      </c>
      <c r="B6" s="7" t="inlineStr">
        <is>
          <t>Contratación ayudante (si aplica)</t>
        </is>
      </c>
      <c r="C6" s="7" t="inlineStr">
        <is>
          <t>Gestor</t>
        </is>
      </c>
      <c r="D6" s="7" t="inlineStr">
        <is>
          <t>1-2 semanas</t>
        </is>
      </c>
      <c r="E6" s="7" t="inlineStr">
        <is>
          <t>Contrato temporal o fijo-discontinuo para eventos</t>
        </is>
      </c>
    </row>
    <row r="7">
      <c r="A7" s="9" t="inlineStr">
        <is>
          <t>☐</t>
        </is>
      </c>
      <c r="B7" s="5" t="inlineStr">
        <is>
          <t>Formación en higiene alimentaria de todo el equipo</t>
        </is>
      </c>
      <c r="C7" s="5" t="inlineStr">
        <is>
          <t>Titular</t>
        </is>
      </c>
      <c r="D7" s="5" t="inlineStr">
        <is>
          <t>1 día</t>
        </is>
      </c>
      <c r="E7" s="5" t="inlineStr">
        <is>
          <t>El «carnet de manipulador» está derogado (RD 109/2010): la formación la acredita la EMPRESA y se documenta en el plan APPCC móvil</t>
        </is>
      </c>
    </row>
    <row r="8">
      <c r="A8" s="9" t="inlineStr">
        <is>
          <t>☐</t>
        </is>
      </c>
      <c r="B8" s="7" t="inlineStr">
        <is>
          <t>Formación en APPCC móvil</t>
        </is>
      </c>
      <c r="C8" s="7" t="inlineStr">
        <is>
          <t>Titular</t>
        </is>
      </c>
      <c r="D8" s="7" t="inlineStr">
        <is>
          <t>1 día</t>
        </is>
      </c>
      <c r="E8" s="7" t="inlineStr">
        <is>
          <t>Temperaturas, cadena de frío en el vehículo y trazabilidad</t>
        </is>
      </c>
    </row>
    <row r="9">
      <c r="A9" s="9" t="inlineStr">
        <is>
          <t>☐</t>
        </is>
      </c>
      <c r="B9" s="5" t="inlineStr">
        <is>
          <t>Formación operativa food truck</t>
        </is>
      </c>
      <c r="C9" s="5" t="inlineStr">
        <is>
          <t>Titular</t>
        </is>
      </c>
      <c r="D9" s="5" t="inlineStr">
        <is>
          <t>1 semana</t>
        </is>
      </c>
      <c r="E9" s="5" t="inlineStr">
        <is>
          <t>Montaje, servicio rápido, desmontaje y limpieza</t>
        </is>
      </c>
    </row>
    <row r="10">
      <c r="A10" s="9" t="inlineStr">
        <is>
          <t>☐</t>
        </is>
      </c>
      <c r="B10" s="7" t="inlineStr">
        <is>
          <t>Plan PRL (prevención riesgos)</t>
        </is>
      </c>
      <c r="C10" s="7" t="inlineStr">
        <is>
          <t>Titular o servicio ajeno</t>
        </is>
      </c>
      <c r="D10" s="7" t="inlineStr">
        <is>
          <t>1-2 semanas</t>
        </is>
      </c>
      <c r="E10" s="7" t="inlineStr">
        <is>
          <t>Riesgos específicos: gas, aceite, espacio reducido</t>
        </is>
      </c>
    </row>
    <row r="11">
      <c r="A11" s="9" t="inlineStr">
        <is>
          <t>☐</t>
        </is>
      </c>
      <c r="B11" s="5" t="inlineStr">
        <is>
          <t>Protocolo alérgenos</t>
        </is>
      </c>
      <c r="C11" s="5" t="inlineStr">
        <is>
          <t>Titular</t>
        </is>
      </c>
      <c r="D11" s="5" t="inlineStr">
        <is>
          <t>1 día</t>
        </is>
      </c>
      <c r="E11" s="5" t="inlineStr">
        <is>
          <t>14 alérgenos, cartel visible en food truck</t>
        </is>
      </c>
    </row>
    <row r="12">
      <c r="A12" s="9" t="inlineStr">
        <is>
          <t>☐</t>
        </is>
      </c>
      <c r="B12" s="7" t="inlineStr">
        <is>
          <t>Ensayo montaje/desmontaje completo</t>
        </is>
      </c>
      <c r="C12" s="7" t="inlineStr">
        <is>
          <t>Equipo</t>
        </is>
      </c>
      <c r="D12" s="7" t="inlineStr">
        <is>
          <t>1 día</t>
        </is>
      </c>
      <c r="E12" s="7" t="inlineStr">
        <is>
          <t>Cronometrar: objetivo &lt;30 min montaje</t>
        </is>
      </c>
    </row>
    <row r="13" ht="60" customHeight="1">
      <c r="A13" s="10" t="inlineStr">
        <is>
          <t>☐</t>
        </is>
      </c>
      <c r="B13" s="11" t="inlineStr">
        <is>
          <t>Registro horario diario de la jornada de todo el equipo</t>
        </is>
      </c>
      <c r="C13" s="11" t="inlineStr">
        <is>
          <t>Gestor</t>
        </is>
      </c>
      <c r="D13" s="11" t="inlineStr">
        <is>
          <t>Desde el primer contrato</t>
        </is>
      </c>
      <c r="E13" s="11" t="inlineStr">
        <is>
          <t>Art. 34.9 del Estatuto de los Trabajadores; se conserva cuatro años. Aplica desde el primer contrato del ayudante, aunque sea a tiempo parcial</t>
        </is>
      </c>
    </row>
    <row r="14" ht="45" customHeight="1">
      <c r="A14" s="10" t="inlineStr">
        <is>
          <t>☐</t>
        </is>
      </c>
      <c r="B14" s="12" t="inlineStr">
        <is>
          <t>Informar al equipo del registro horario y del tratamiento de sus datos</t>
        </is>
      </c>
      <c r="C14" s="11" t="inlineStr">
        <is>
          <t>Gestor</t>
        </is>
      </c>
      <c r="D14" s="11" t="inlineStr">
        <is>
          <t>Desde el primer contrato</t>
        </is>
      </c>
      <c r="E14" s="11" t="inlineStr">
        <is>
          <t>La cláusula informativa se entrega con el contrato; el fichaje es un tratamiento de datos, no sólo una obligación laboral</t>
        </is>
      </c>
    </row>
    <row r="15"/>
    <row r="16">
      <c r="B16" t="inlineStr">
        <is>
          <t>Tareas completadas:</t>
        </is>
      </c>
      <c r="C16" s="13">
        <f>COUNTIF(A5:A14,"✓")</f>
        <v>0.0</v>
      </c>
      <c r="D16" t="inlineStr">
        <is>
          <t>de</t>
        </is>
      </c>
      <c r="E16" s="13">
        <f>COUNTIF(B5:B14,"?*")-COUNTIF(A5:A14,"N/A")</f>
        <v>10.0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4">
    <cfRule type="expression" priority="1" dxfId="0">
      <formula>$A5="✓"</formula>
    </cfRule>
  </conditionalFormatting>
  <conditionalFormatting sqref="A5:A14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>
      <c r="A1" s="1" t="inlineStr">
        <is>
          <t>CHECKLIST APERTURA — FOOD TRUCK</t>
        </is>
      </c>
    </row>
    <row r="2">
      <c r="A2" s="2" t="inlineStr">
        <is>
          <t>FASE 5: MARKETING Y LANZAMIENTO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Crear identidad visual y marca</t>
        </is>
      </c>
      <c r="C5" s="5" t="inlineStr">
        <is>
          <t>Diseñador</t>
        </is>
      </c>
      <c r="D5" s="5" t="inlineStr">
        <is>
          <t>2-3 semanas</t>
        </is>
      </c>
      <c r="E5" s="5" t="inlineStr">
        <is>
          <t>Logo, colores, rotulación, packaging branded</t>
        </is>
      </c>
    </row>
    <row r="6">
      <c r="A6" s="9" t="inlineStr">
        <is>
          <t>☐</t>
        </is>
      </c>
      <c r="B6" s="7" t="inlineStr">
        <is>
          <t>Ficha Google My Business</t>
        </is>
      </c>
      <c r="C6" s="7" t="inlineStr">
        <is>
          <t>Titular</t>
        </is>
      </c>
      <c r="D6" s="7" t="inlineStr">
        <is>
          <t>1 día</t>
        </is>
      </c>
      <c r="E6" s="7" t="inlineStr">
        <is>
          <t>Categoría: Food truck. Fotos, ubicaciones</t>
        </is>
      </c>
    </row>
    <row r="7">
      <c r="A7" s="9" t="inlineStr">
        <is>
          <t>☐</t>
        </is>
      </c>
      <c r="B7" s="5" t="inlineStr">
        <is>
          <t>Perfiles RRSS (Instagram + TikTok)</t>
        </is>
      </c>
      <c r="C7" s="5" t="inlineStr">
        <is>
          <t>Titular</t>
        </is>
      </c>
      <c r="D7" s="5" t="inlineStr">
        <is>
          <t>1 día</t>
        </is>
      </c>
      <c r="E7" s="5" t="inlineStr">
        <is>
          <t>Video del truck + comida = viral potencial</t>
        </is>
      </c>
    </row>
    <row r="8">
      <c r="A8" s="9" t="inlineStr">
        <is>
          <t>☐</t>
        </is>
      </c>
      <c r="B8" s="7" t="inlineStr">
        <is>
          <t>Página web con el calendario de ubicaciones</t>
        </is>
      </c>
      <c r="C8" s="7" t="inlineStr">
        <is>
          <t>Dev</t>
        </is>
      </c>
      <c r="D8" s="7" t="inlineStr">
        <is>
          <t>1-2 semanas</t>
        </is>
      </c>
      <c r="E8" s="7" t="inlineStr">
        <is>
          <t>Dónde estarás cada día de la semana</t>
        </is>
      </c>
    </row>
    <row r="9">
      <c r="A9" s="9" t="inlineStr">
        <is>
          <t>☐</t>
        </is>
      </c>
      <c r="B9" s="5" t="inlineStr">
        <is>
          <t>Sesión fotos/video profesional</t>
        </is>
      </c>
      <c r="C9" s="5" t="inlineStr">
        <is>
          <t>Fotógrafo</t>
        </is>
      </c>
      <c r="D9" s="5" t="inlineStr">
        <is>
          <t>1 día</t>
        </is>
      </c>
      <c r="E9" s="5" t="inlineStr">
        <is>
          <t>Comida en acción, truck rotulado, servicio</t>
        </is>
      </c>
    </row>
    <row r="10">
      <c r="A10" s="9" t="inlineStr">
        <is>
          <t>☐</t>
        </is>
      </c>
      <c r="B10" s="7" t="inlineStr">
        <is>
          <t>Acuerdos con mercados y eventos</t>
        </is>
      </c>
      <c r="C10" s="7" t="inlineStr">
        <is>
          <t>Titular</t>
        </is>
      </c>
      <c r="D10" s="7" t="inlineStr">
        <is>
          <t>2-4 semanas</t>
        </is>
      </c>
      <c r="E10" s="7" t="inlineStr">
        <is>
          <t>Mercados fijos semanales = ingresos recurrentes</t>
        </is>
      </c>
    </row>
    <row r="11">
      <c r="A11" s="9" t="inlineStr">
        <is>
          <t>☐</t>
        </is>
      </c>
      <c r="B11" s="5" t="inlineStr">
        <is>
          <t>Registro en apps de food trucks</t>
        </is>
      </c>
      <c r="C11" s="5" t="inlineStr">
        <is>
          <t>Titular</t>
        </is>
      </c>
      <c r="D11" s="5" t="inlineStr">
        <is>
          <t>1 día</t>
        </is>
      </c>
      <c r="E11" s="5" t="inlineStr">
        <is>
          <t>Roaming Hunger, apps locales de street food</t>
        </is>
      </c>
    </row>
    <row r="12">
      <c r="A12" s="9" t="inlineStr">
        <is>
          <t>☐</t>
        </is>
      </c>
      <c r="B12" s="7" t="inlineStr">
        <is>
          <t>Acuerdos con empresas/oficinas</t>
        </is>
      </c>
      <c r="C12" s="7" t="inlineStr">
        <is>
          <t>Titular</t>
        </is>
      </c>
      <c r="D12" s="7" t="inlineStr">
        <is>
          <t>2 semanas</t>
        </is>
      </c>
      <c r="E12" s="7" t="inlineStr">
        <is>
          <t>Lunch corporativo: recurrencia garantizada</t>
        </is>
      </c>
    </row>
    <row r="13">
      <c r="A13" s="9" t="inlineStr">
        <is>
          <t>☐</t>
        </is>
      </c>
      <c r="B13" s="5" t="inlineStr">
        <is>
          <t>Evento de inauguración</t>
        </is>
      </c>
      <c r="C13" s="5" t="inlineStr">
        <is>
          <t>Titular</t>
        </is>
      </c>
      <c r="D13" s="5" t="inlineStr">
        <is>
          <t>1 día</t>
        </is>
      </c>
      <c r="E13" s="5" t="inlineStr">
        <is>
          <t>Primer servicio con promo: 2x1, redes, influencers</t>
        </is>
      </c>
    </row>
    <row r="14">
      <c r="A14" s="9" t="inlineStr">
        <is>
          <t>☐</t>
        </is>
      </c>
      <c r="B14" s="7" t="inlineStr">
        <is>
          <t>Programa de fidelización móvil</t>
        </is>
      </c>
      <c r="C14" s="7" t="inlineStr">
        <is>
          <t>Titular</t>
        </is>
      </c>
      <c r="D14" s="7" t="inlineStr">
        <is>
          <t>1 semana</t>
        </is>
      </c>
      <c r="E14" s="7" t="inlineStr">
        <is>
          <t>Tarjeta digital o QR: el décimo menú, gratis</t>
        </is>
      </c>
    </row>
    <row r="15" ht="45" customHeight="1">
      <c r="A15" s="10" t="inlineStr">
        <is>
          <t>☐</t>
        </is>
      </c>
      <c r="B15" s="11" t="inlineStr">
        <is>
          <t>Licencia de derechos de autor por música ambiental en ferias y festivales (SGAE/AGEDI-AIE)</t>
        </is>
      </c>
      <c r="C15" s="11" t="inlineStr">
        <is>
          <t>Titular</t>
        </is>
      </c>
      <c r="D15" s="11" t="inlineStr">
        <is>
          <t>Antes de poner música propia</t>
        </is>
      </c>
      <c r="E15" s="11" t="inlineStr">
        <is>
          <t>Distinta de la licencia del organizador del festival, que cubre el recinto, no cada puesto individual</t>
        </is>
      </c>
    </row>
    <row r="16" ht="60" customHeight="1">
      <c r="A16" s="10" t="inlineStr">
        <is>
          <t>☐</t>
        </is>
      </c>
      <c r="B16" s="12" t="inlineStr">
        <is>
          <t>Cláusula informativa y consentimiento en el programa de fidelización con QR</t>
        </is>
      </c>
      <c r="C16" s="11" t="inlineStr">
        <is>
          <t>Titular</t>
        </is>
      </c>
      <c r="D16" s="11" t="inlineStr">
        <is>
          <t>Antes de abrir</t>
        </is>
      </c>
      <c r="E16" s="11" t="inlineStr">
        <is>
          <t>El propio checklist promete un programa de fidelización móvil con QR que recoge datos de contacto: necesita su información previa</t>
        </is>
      </c>
    </row>
    <row r="17"/>
    <row r="18">
      <c r="B18" t="inlineStr">
        <is>
          <t>Tareas completadas:</t>
        </is>
      </c>
      <c r="C18" s="13">
        <f>COUNTIF(A5:A16,"✓")</f>
        <v>0.0</v>
      </c>
      <c r="D18" t="inlineStr">
        <is>
          <t>de</t>
        </is>
      </c>
      <c r="E18" s="13">
        <f>COUNTIF(B5:B16,"?*")-COUNTIF(A5:A16,"N/A")</f>
        <v>12.0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6">
    <cfRule type="expression" priority="1" dxfId="0">
      <formula>$A5="✓"</formula>
    </cfRule>
  </conditionalFormatting>
  <conditionalFormatting sqref="A5:A16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 A15 A16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>
      <c r="A1" s="1" t="inlineStr">
        <is>
          <t>CHECKLIST APERTURA — FOOD TRUCK</t>
        </is>
      </c>
    </row>
    <row r="2">
      <c r="A2" s="2" t="inlineStr">
        <is>
          <t>FASE 6: PRIMEROS 90 DÍAS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Testear ubicaciones (mínimo 5)</t>
        </is>
      </c>
      <c r="C5" s="5" t="inlineStr">
        <is>
          <t>Titular</t>
        </is>
      </c>
      <c r="D5" s="5" t="inlineStr">
        <is>
          <t>Mes 1</t>
        </is>
      </c>
      <c r="E5" s="5" t="inlineStr">
        <is>
          <t>Evaluar facturación por ubicación y día</t>
        </is>
      </c>
    </row>
    <row r="6">
      <c r="A6" s="9" t="inlineStr">
        <is>
          <t>☐</t>
        </is>
      </c>
      <c r="B6" s="7" t="inlineStr">
        <is>
          <t>Registro diario ventas por ubicación</t>
        </is>
      </c>
      <c r="C6" s="7" t="inlineStr">
        <is>
          <t>Titular</t>
        </is>
      </c>
      <c r="D6" s="7" t="inlineStr">
        <is>
          <t>Diario</t>
        </is>
      </c>
      <c r="E6" s="7" t="inlineStr">
        <is>
          <t>Saber qué ubicaciones funcionan y cuáles no</t>
        </is>
      </c>
    </row>
    <row r="7">
      <c r="A7" s="9" t="inlineStr">
        <is>
          <t>☐</t>
        </is>
      </c>
      <c r="B7" s="5" t="inlineStr">
        <is>
          <t>Control food cost semanal</t>
        </is>
      </c>
      <c r="C7" s="5" t="inlineStr">
        <is>
          <t>Titular</t>
        </is>
      </c>
      <c r="D7" s="5" t="inlineStr">
        <is>
          <t>Semanal</t>
        </is>
      </c>
      <c r="E7" s="5" t="inlineStr">
        <is>
          <t>Pesar el género, controlar mermas y ajustar pedidos</t>
        </is>
      </c>
    </row>
    <row r="8">
      <c r="A8" s="9" t="inlineStr">
        <is>
          <t>☐</t>
        </is>
      </c>
      <c r="B8" s="7" t="inlineStr">
        <is>
          <t>Ajustar carta según ventas</t>
        </is>
      </c>
      <c r="C8" s="7" t="inlineStr">
        <is>
          <t>Titular</t>
        </is>
      </c>
      <c r="D8" s="7" t="inlineStr">
        <is>
          <t>Mes 1</t>
        </is>
      </c>
      <c r="E8" s="7" t="inlineStr">
        <is>
          <t>Eliminar platos lentos, potenciar bestsellers</t>
        </is>
      </c>
    </row>
    <row r="9">
      <c r="A9" s="9" t="inlineStr">
        <is>
          <t>☐</t>
        </is>
      </c>
      <c r="B9" s="5" t="inlineStr">
        <is>
          <t>Optimizar ruta semanal</t>
        </is>
      </c>
      <c r="C9" s="5" t="inlineStr">
        <is>
          <t>Titular</t>
        </is>
      </c>
      <c r="D9" s="5" t="inlineStr">
        <is>
          <t>Mes 1-2</t>
        </is>
      </c>
      <c r="E9" s="5" t="inlineStr">
        <is>
          <t>Fijar los mejores días/ubicaciones como ruta fija</t>
        </is>
      </c>
    </row>
    <row r="10">
      <c r="A10" s="9" t="inlineStr">
        <is>
          <t>☐</t>
        </is>
      </c>
      <c r="B10" s="7" t="inlineStr">
        <is>
          <t>Encuestas a clientes y reseñas de Google</t>
        </is>
      </c>
      <c r="C10" s="7" t="inlineStr">
        <is>
          <t>Titular</t>
        </is>
      </c>
      <c r="D10" s="7" t="inlineStr">
        <is>
          <t>Mes 1-3</t>
        </is>
      </c>
      <c r="E10" s="7" t="inlineStr">
        <is>
          <t>Pedir reseñas, responder todas</t>
        </is>
      </c>
    </row>
    <row r="11">
      <c r="A11" s="9" t="inlineStr">
        <is>
          <t>☐</t>
        </is>
      </c>
      <c r="B11" s="5" t="inlineStr">
        <is>
          <t>Evaluar eventos y festivales</t>
        </is>
      </c>
      <c r="C11" s="5" t="inlineStr">
        <is>
          <t>Titular</t>
        </is>
      </c>
      <c r="D11" s="5" t="inlineStr">
        <is>
          <t>Mes 2</t>
        </is>
      </c>
      <c r="E11" s="5" t="inlineStr">
        <is>
          <t>Festivales = facturación x3-5 en un día</t>
        </is>
      </c>
    </row>
    <row r="12">
      <c r="A12" s="9" t="inlineStr">
        <is>
          <t>☐</t>
        </is>
      </c>
      <c r="B12" s="7" t="inlineStr">
        <is>
          <t>Renegociar proveedores</t>
        </is>
      </c>
      <c r="C12" s="7" t="inlineStr">
        <is>
          <t>Titular</t>
        </is>
      </c>
      <c r="D12" s="7" t="inlineStr">
        <is>
          <t>Mes 2</t>
        </is>
      </c>
      <c r="E12" s="7" t="inlineStr">
        <is>
          <t>Con volumen real, pedir mejores precios</t>
        </is>
      </c>
    </row>
    <row r="13">
      <c r="A13" s="9" t="inlineStr">
        <is>
          <t>☐</t>
        </is>
      </c>
      <c r="B13" s="5" t="inlineStr">
        <is>
          <t>Primer cierre trimestral</t>
        </is>
      </c>
      <c r="C13" s="5" t="inlineStr">
        <is>
          <t>Gestor</t>
        </is>
      </c>
      <c r="D13" s="5" t="inlineStr">
        <is>
          <t>Mes 3</t>
        </is>
      </c>
      <c r="E13" s="5" t="inlineStr">
        <is>
          <t>Comparar P&amp;L real vs plan financiero</t>
        </is>
      </c>
    </row>
    <row r="14">
      <c r="A14" s="9" t="inlineStr">
        <is>
          <t>☐</t>
        </is>
      </c>
      <c r="B14" s="7" t="inlineStr">
        <is>
          <t>Plan de expansión (segundo truck o local fijo)</t>
        </is>
      </c>
      <c r="C14" s="7" t="inlineStr">
        <is>
          <t>Titular</t>
        </is>
      </c>
      <c r="D14" s="7" t="inlineStr">
        <is>
          <t>Mes 3</t>
        </is>
      </c>
      <c r="E14" s="7" t="inlineStr">
        <is>
          <t>Si funciona, evaluar un segundo vehículo o un local fijo</t>
        </is>
      </c>
    </row>
    <row r="15"/>
    <row r="16">
      <c r="B16" s="8" t="inlineStr">
        <is>
          <t>Tareas completadas:</t>
        </is>
      </c>
      <c r="C16" s="13">
        <f>COUNTIF(A5:A14,"✓")</f>
        <v>0.0</v>
      </c>
      <c r="D16" t="inlineStr">
        <is>
          <t>de</t>
        </is>
      </c>
      <c r="E16" s="13">
        <f>COUNTIF(B5:B14,"?*")-COUNTIF(A5:A14,"N/A")</f>
        <v>10.0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4">
    <cfRule type="expression" priority="1" dxfId="0">
      <formula>$A5="✓"</formula>
    </cfRule>
  </conditionalFormatting>
  <conditionalFormatting sqref="A5:A14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4" t="inlineStr">
        <is>
          <t>INSTRUCCIONES DE USO</t>
        </is>
      </c>
    </row>
    <row r="2"/>
    <row r="3" ht="15" customHeight="1">
      <c r="A3" s="11" t="inlineStr">
        <is>
          <t>Este fichero forma parte del producto «plan-negocio-food-truck» de AI Chef Pro.</t>
        </is>
      </c>
    </row>
    <row r="4" ht="15" customHeight="1">
      <c r="A4" s="11" t="inlineStr">
        <is>
          <t>Las celdas VERDES son las editables: cambia esas y el resto del libro se recalcula solo.</t>
        </is>
      </c>
    </row>
    <row r="5" ht="15" customHeight="1">
      <c r="A5" s="11" t="inlineStr">
        <is>
          <t>Columna OK: elige ✓ (hecho), ☐ (pendiente) o N/A (no aplica). Las N/A no cuentan en el total.</t>
        </is>
      </c>
    </row>
    <row r="6" ht="15" customHeight="1">
      <c r="A6" s="11" t="inlineStr">
        <is>
          <t>El contador de cada pestaña cuenta sólo las ✓; las N/A salen del total.</t>
        </is>
      </c>
    </row>
    <row r="7"/>
    <row r="8">
      <c r="A8" s="15" t="inlineStr">
        <is>
          <t>Para editar una celda que no esté en verde: Revisar → Desproteger hoja (no tiene contraseña).</t>
        </is>
      </c>
    </row>
    <row r="9">
      <c r="A9" s="15" t="inlineStr">
        <is>
          <t>Más plantillas y kits del catálogo en aichef.pro/productos-digitales</t>
        </is>
      </c>
    </row>
    <row r="10">
      <c r="A10" s="15" t="inlineStr">
        <is>
          <t>Diseñado por John Guerrero — chef y consultor gastronómico desde 2010, en cocina desde los 17 años · johnguerrero.es</t>
        </is>
      </c>
    </row>
    <row r="11">
      <c r="A11" s="15" t="inlineStr">
        <is>
          <t>Versión 2.2 · septiembre 2026 · aichef.pro/plan-negocio-food-truck · info@aichef.pro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pageMargins left="0.59" right="0.59" top="0.59" bottom="0.59" header="0.3" footer="0.3"/>
  <pageSetup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de apertura — Food Truck · v2.2</dc:title>
  <dc:description xmlns:dc="http://purl.org/dc/elements/1.1/">aichef.pro/plan-negocio-food-truck</dc:description>
  <dc:subject xmlns:dc="http://purl.org/dc/elements/1.1/">Checklist de apertura — Food Truck · v2.2</dc:subject>
  <dcterms:created xmlns:dcterms="http://purl.org/dc/terms/" xmlns:xsi="http://www.w3.org/2001/XMLSchema-instance" xsi:type="dcterms:W3CDTF">2026-03-26T14:46:57Z</dcterms:created>
  <dcterms:modified xmlns:dcterms="http://purl.org/dc/terms/" xmlns:xsi="http://www.w3.org/2001/XMLSchema-instance" xsi:type="dcterms:W3CDTF">2026-09-05T15:30:53Z</dcterms:modified>
  <cp:lastModifiedBy>AI Chef Pro</cp:lastModifiedBy>
  <cp:category>AI Chef Pro · Productos digitales</cp:category>
  <cp:keywords>plan negocio food truck, AI Chef Pro</cp:keywords>
</cp:coreProperties>
</file>