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Kitchen Opening" sheetId="2" state="visible" r:id="rId2"/>
    <sheet xmlns:r="http://schemas.openxmlformats.org/officeDocument/2006/relationships" name="FOH Opening" sheetId="3" state="visible" r:id="rId3"/>
    <sheet xmlns:r="http://schemas.openxmlformats.org/officeDocument/2006/relationships" name="Bar Opening" sheetId="4" state="visible" r:id="rId4"/>
    <sheet xmlns:r="http://schemas.openxmlformats.org/officeDocument/2006/relationships" name="Kitchen Closing" sheetId="5" state="visible" r:id="rId5"/>
    <sheet xmlns:r="http://schemas.openxmlformats.org/officeDocument/2006/relationships" name="FOH Closing" sheetId="6" state="visible" r:id="rId6"/>
    <sheet xmlns:r="http://schemas.openxmlformats.org/officeDocument/2006/relationships" name="Bar Closing" sheetId="7" state="visible" r:id="rId7"/>
  </sheets>
  <definedNames>
    <definedName name="_xlnm.Print_Area" localSheetId="0">'Instructions'!$A$1:$B$46</definedName>
    <definedName name="_xlnm.Print_Titles" localSheetId="1">'Kitchen Opening'!$4:$4</definedName>
    <definedName name="_xlnm.Print_Area" localSheetId="1">'Kitchen Opening'!$A$1:$G$56</definedName>
    <definedName name="_xlnm.Print_Titles" localSheetId="2">'FOH Opening'!$4:$4</definedName>
    <definedName name="_xlnm.Print_Area" localSheetId="2">'FOH Opening'!$A$1:$G$40</definedName>
    <definedName name="_xlnm.Print_Titles" localSheetId="3">'Bar Opening'!$4:$4</definedName>
    <definedName name="_xlnm.Print_Area" localSheetId="3">'Bar Opening'!$A$1:$G$36</definedName>
    <definedName name="_xlnm.Print_Titles" localSheetId="4">'Kitchen Closing'!$4:$4</definedName>
    <definedName name="_xlnm.Print_Area" localSheetId="4">'Kitchen Closing'!$A$1:$G$47</definedName>
    <definedName name="_xlnm.Print_Titles" localSheetId="5">'FOH Closing'!$4:$4</definedName>
    <definedName name="_xlnm.Print_Area" localSheetId="5">'FOH Closing'!$A$1:$G$32</definedName>
    <definedName name="_xlnm.Print_Titles" localSheetId="6">'Bar Closing'!$4:$4</definedName>
    <definedName name="_xlnm.Print_Area" localSheetId="6">'Bar Closing'!$A$1:$G$30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b val="1"/>
      <color rgb="00FFD700"/>
      <sz val="12"/>
    </font>
    <font>
      <name val="Calibri"/>
      <sz val="14"/>
    </font>
    <font>
      <name val="Calibri"/>
      <sz val="11"/>
    </font>
    <font>
      <name val="Calibri"/>
      <color rgb="00666666"/>
      <sz val="10"/>
    </font>
    <font>
      <name val="Calibri"/>
      <b val="1"/>
      <sz val="11"/>
    </font>
    <font>
      <name val="Calibri"/>
      <color rgb="00999999"/>
      <sz val="9"/>
    </font>
    <font>
      <b val="1"/>
      <color rgb="00FFD700"/>
      <sz val="18"/>
    </font>
    <font>
      <b val="1"/>
      <color rgb="00333333"/>
      <sz val="12"/>
    </font>
    <font>
      <color rgb="00555555"/>
      <sz val="11"/>
    </font>
  </fonts>
  <fills count="12">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3F2FD"/>
        <bgColor rgb="00E3F2FD"/>
      </patternFill>
    </fill>
    <fill>
      <patternFill patternType="solid">
        <fgColor rgb="00F3E5F5"/>
        <bgColor rgb="00F3E5F5"/>
      </patternFill>
    </fill>
    <fill>
      <patternFill patternType="solid">
        <fgColor rgb="00FFF8E1"/>
        <bgColor rgb="00FFF8E1"/>
      </patternFill>
    </fill>
    <fill>
      <patternFill patternType="solid">
        <fgColor rgb="00FFF3E0"/>
        <bgColor rgb="00FFF3E0"/>
      </patternFill>
    </fill>
    <fill>
      <patternFill patternType="solid">
        <fgColor rgb="00FCE4EC"/>
        <bgColor rgb="00FCE4EC"/>
      </patternFill>
    </fill>
    <fill>
      <patternFill patternType="solid">
        <fgColor rgb="00F5F5F5"/>
        <bgColor rgb="00F5F5F5"/>
      </patternFill>
    </fill>
    <fill>
      <patternFill patternType="solid">
        <fgColor rgb="00E8F5E9"/>
      </patternFill>
    </fill>
    <fill>
      <patternFill patternType="solid">
        <fgColor rgb="00E3F2FD"/>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pivotButton="0" quotePrefix="0" xfId="0"/>
    <xf numFmtId="0" fontId="0" fillId="3" borderId="1"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11" fillId="0" borderId="0" pivotButton="0" quotePrefix="0" xfId="0"/>
    <xf numFmtId="0" fontId="9" fillId="0" borderId="0" pivotButton="0" quotePrefix="0" xfId="0"/>
    <xf numFmtId="0" fontId="12" fillId="0" borderId="0" pivotButton="0" quotePrefix="0" xfId="0"/>
    <xf numFmtId="0" fontId="7" fillId="4" borderId="1" pivotButton="0" quotePrefix="0" xfId="0"/>
    <xf numFmtId="0" fontId="0" fillId="4" borderId="1" pivotButton="0" quotePrefix="0" xfId="0"/>
    <xf numFmtId="0" fontId="10" fillId="4" borderId="1" applyAlignment="1" pivotButton="0" quotePrefix="0" xfId="0">
      <alignment horizontal="center" vertical="center" wrapText="1"/>
    </xf>
    <xf numFmtId="0" fontId="7" fillId="5" borderId="1" pivotButton="0" quotePrefix="0" xfId="0"/>
    <xf numFmtId="0" fontId="0" fillId="5" borderId="1" pivotButton="0" quotePrefix="0" xfId="0"/>
    <xf numFmtId="0" fontId="10" fillId="5" borderId="1" applyAlignment="1" pivotButton="0" quotePrefix="0" xfId="0">
      <alignment horizontal="center" vertical="center" wrapText="1"/>
    </xf>
    <xf numFmtId="0" fontId="7" fillId="6" borderId="1" pivotButton="0" quotePrefix="0" xfId="0"/>
    <xf numFmtId="0" fontId="0" fillId="6" borderId="1" pivotButton="0" quotePrefix="0" xfId="0"/>
    <xf numFmtId="0" fontId="10" fillId="6" borderId="1" applyAlignment="1" pivotButton="0" quotePrefix="0" xfId="0">
      <alignment horizontal="center" vertical="center" wrapText="1"/>
    </xf>
    <xf numFmtId="0" fontId="7" fillId="7" borderId="1" pivotButton="0" quotePrefix="0" xfId="0"/>
    <xf numFmtId="0" fontId="0" fillId="7" borderId="1" pivotButton="0" quotePrefix="0" xfId="0"/>
    <xf numFmtId="0" fontId="10" fillId="7" borderId="1" applyAlignment="1" pivotButton="0" quotePrefix="0" xfId="0">
      <alignment horizontal="center" vertical="center" wrapText="1"/>
    </xf>
    <xf numFmtId="0" fontId="7" fillId="8" borderId="1" pivotButton="0" quotePrefix="0" xfId="0"/>
    <xf numFmtId="0" fontId="0" fillId="8" borderId="1" pivotButton="0" quotePrefix="0" xfId="0"/>
    <xf numFmtId="0" fontId="10" fillId="8" borderId="1" applyAlignment="1" pivotButton="0" quotePrefix="0" xfId="0">
      <alignment horizontal="center" vertical="center" wrapText="1"/>
    </xf>
    <xf numFmtId="0" fontId="7" fillId="9" borderId="1" pivotButton="0" quotePrefix="0" xfId="0"/>
    <xf numFmtId="0" fontId="0" fillId="9" borderId="1" pivotButton="0" quotePrefix="0" xfId="0"/>
    <xf numFmtId="0" fontId="10" fillId="9" borderId="1" applyAlignment="1" pivotButton="0" quotePrefix="0" xfId="0">
      <alignment horizontal="center" vertical="center" wrapText="1"/>
    </xf>
    <xf numFmtId="0" fontId="0" fillId="0" borderId="5" pivotButton="0" quotePrefix="0" xfId="0"/>
    <xf numFmtId="0" fontId="0" fillId="0" borderId="4" pivotButton="0" quotePrefix="0" xfId="0"/>
    <xf numFmtId="0" fontId="10" fillId="0" borderId="1" applyAlignment="1" pivotButton="0" quotePrefix="0" xfId="0">
      <alignment horizontal="center" vertical="center"/>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7" fillId="11" borderId="1" applyProtection="1" pivotButton="0" quotePrefix="0" xfId="0">
      <protection locked="0" hidden="0"/>
    </xf>
    <xf numFmtId="0" fontId="0" fillId="0" borderId="5" applyProtection="1" pivotButton="0" quotePrefix="0" xfId="0">
      <protection locked="0" hidden="0"/>
    </xf>
    <xf numFmtId="0" fontId="0" fillId="0" borderId="4" applyProtection="1" pivotButton="0" quotePrefix="0" xfId="0">
      <protection locked="0" hidden="0"/>
    </xf>
    <xf numFmtId="0" fontId="10"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left" vertical="center" wrapText="1"/>
      <protection locked="0" hidden="0"/>
    </xf>
    <xf numFmtId="0" fontId="10" fillId="10" borderId="1" applyAlignment="1" applyProtection="1" pivotButton="0" quotePrefix="0" xfId="0">
      <alignment horizontal="center" vertical="center" wrapText="1"/>
      <protection locked="0" hidden="0"/>
    </xf>
    <xf numFmtId="0" fontId="9" fillId="10" borderId="1" applyAlignment="1" applyProtection="1" pivotButton="0" quotePrefix="0" xfId="0">
      <alignment horizontal="center" vertical="center" wrapText="1"/>
      <protection locked="0" hidden="0"/>
    </xf>
    <xf numFmtId="0" fontId="0" fillId="10" borderId="1" applyAlignment="1" applyProtection="1" pivotButton="0" quotePrefix="0" xfId="0">
      <alignment horizontal="center" vertical="center" wrapText="1"/>
      <protection locked="0" hidden="0"/>
    </xf>
    <xf numFmtId="0" fontId="0" fillId="10" borderId="1" applyProtection="1" pivotButton="0" quotePrefix="0" xfId="0">
      <protection locked="0" hidden="0"/>
    </xf>
    <xf numFmtId="0" fontId="0" fillId="0" borderId="0" applyProtection="1" pivotButton="0" quotePrefix="0" xfId="0">
      <protection locked="0" hidden="0"/>
    </xf>
    <xf numFmtId="0" fontId="10" fillId="10" borderId="1" applyAlignment="1" applyProtection="1" pivotButton="0" quotePrefix="0" xfId="0">
      <alignment horizontal="center" vertical="center"/>
      <protection locked="0" hidden="0"/>
    </xf>
    <xf numFmtId="0" fontId="9" fillId="10" borderId="1" applyAlignment="1" applyProtection="1" pivotButton="0" quotePrefix="0" xfId="0">
      <alignment horizontal="left" vertical="center" wrapText="1"/>
      <protection locked="0" hidden="0"/>
    </xf>
    <xf numFmtId="0" fontId="0" fillId="3" borderId="1" applyProtection="1" pivotButton="0" quotePrefix="0" xfId="0">
      <protection locked="0" hidden="0"/>
    </xf>
    <xf numFmtId="0" fontId="7" fillId="4" borderId="1" applyProtection="1" pivotButton="0" quotePrefix="0" xfId="0">
      <protection locked="0" hidden="0"/>
    </xf>
    <xf numFmtId="0" fontId="7" fillId="5" borderId="1" applyProtection="1" pivotButton="0" quotePrefix="0" xfId="0">
      <protection locked="0" hidden="0"/>
    </xf>
    <xf numFmtId="0" fontId="7" fillId="6" borderId="1" applyProtection="1" pivotButton="0" quotePrefix="0" xfId="0">
      <protection locked="0" hidden="0"/>
    </xf>
    <xf numFmtId="0" fontId="7" fillId="7" borderId="1" applyProtection="1" pivotButton="0" quotePrefix="0" xfId="0">
      <protection locked="0" hidden="0"/>
    </xf>
    <xf numFmtId="0" fontId="7" fillId="8" borderId="1" applyProtection="1" pivotButton="0" quotePrefix="0" xfId="0">
      <protection locked="0" hidden="0"/>
    </xf>
    <xf numFmtId="0" fontId="7" fillId="9" borderId="1" applyProtection="1" pivotButton="0" quotePrefix="0" xfId="0">
      <protection locked="0" hidden="0"/>
    </xf>
    <xf numFmtId="0" fontId="7" fillId="9" borderId="1" applyAlignment="1" applyProtection="1" pivotButton="0" quotePrefix="0" xfId="0">
      <alignment wrapText="1"/>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46"/>
  <sheetViews>
    <sheetView workbookViewId="0">
      <selection activeCell="A1" sqref="A1"/>
    </sheetView>
  </sheetViews>
  <sheetFormatPr baseColWidth="8" defaultRowHeight="15"/>
  <cols>
    <col width="3" customWidth="1" min="1" max="1"/>
    <col width="100" customWidth="1" min="2" max="2"/>
  </cols>
  <sheetData>
    <row r="2" ht="26" customHeight="1">
      <c r="B2" s="39" t="inlineStr">
        <is>
          <t>01 · Opening &amp; Closing Checklists: Kitchen, FOH &amp; Bar</t>
        </is>
      </c>
    </row>
    <row r="4" ht="18" customHeight="1">
      <c r="B4" s="40" t="inlineStr">
        <is>
          <t>How to use these templates</t>
        </is>
      </c>
    </row>
    <row r="6" ht="16" customHeight="1">
      <c r="B6" s="41" t="inlineStr">
        <is>
          <t>▸ Print the sheet for your shift (opening or closing)</t>
        </is>
      </c>
    </row>
    <row r="7" ht="16" customHeight="1">
      <c r="B7" s="41" t="inlineStr">
        <is>
          <t>▸ The shift manager assigns tasks to the team</t>
        </is>
      </c>
    </row>
    <row r="8" ht="16" customHeight="1">
      <c r="B8" s="41" t="inlineStr">
        <is>
          <t>▸ Each person checks ✓ when their task is done and initials it</t>
        </is>
      </c>
    </row>
    <row r="9" ht="16" customHeight="1">
      <c r="B9" s="41" t="inlineStr">
        <is>
          <t>▸ At shift end, the shift manager verifies and signs at the bottom</t>
        </is>
      </c>
    </row>
    <row r="10" ht="16" customHeight="1">
      <c r="B10" s="41" t="inlineStr">
        <is>
          <t>▸ File the signed sheets — they prove the work was done, and who did it</t>
        </is>
      </c>
    </row>
    <row r="12" ht="18" customHeight="1">
      <c r="B12" s="40" t="inlineStr">
        <is>
          <t>How to customize</t>
        </is>
      </c>
    </row>
    <row r="14" ht="16" customHeight="1">
      <c r="B14" s="41" t="inlineStr">
        <is>
          <t>▸ Green cells are editable — change assignments and times</t>
        </is>
      </c>
    </row>
    <row r="15" ht="16" customHeight="1">
      <c r="B15" s="41" t="inlineStr">
        <is>
          <t>▸ Adjust the due-by times to your real schedule</t>
        </is>
      </c>
    </row>
    <row r="16">
      <c r="B16" s="3" t="n"/>
    </row>
    <row r="17" ht="18" customHeight="1">
      <c r="B17" s="40" t="inlineStr">
        <is>
          <t>How the counter works</t>
        </is>
      </c>
    </row>
    <row r="19" ht="32" customHeight="1">
      <c r="B19" s="41" t="inlineStr">
        <is>
          <t>▸ Mark ✓ in the "✓ Done" column (dropdown): that is the column that counts completed tasks.</t>
        </is>
      </c>
    </row>
    <row r="20" ht="32" customHeight="1">
      <c r="B20" s="41" t="inlineStr">
        <is>
          <t>▸ "N/A" = not applicable at your restaurant: that task comes OUT of the total (don't delete it, mark it N/A). "—" = not done: it still counts as pending and lowers the percentage, which is the point.</t>
        </is>
      </c>
    </row>
    <row r="21" ht="32" customHeight="1">
      <c r="B21" s="41" t="inlineStr">
        <is>
          <t>▸ The denominator counts the tasks written in the "Task" column, not a fixed number: if you add or delete tasks, the total adjusts by itself.</t>
        </is>
      </c>
    </row>
    <row r="23" ht="18" customHeight="1">
      <c r="B23" s="40" t="inlineStr">
        <is>
          <t>Free rows</t>
        </is>
      </c>
    </row>
    <row r="25" ht="32" customHeight="1">
      <c r="B25" s="41" t="inlineStr">
        <is>
          <t>▸ At the end of each table there are 5 free green rows INSIDE the range the counter covers: write your own tasks there.</t>
        </is>
      </c>
    </row>
    <row r="26" ht="32" customHeight="1">
      <c r="B26" s="41" t="inlineStr">
        <is>
          <t>▸ If you need more, insert rows INSIDE the table (right-click → Insert), never below the last one: anything typed outside the range is not counted.</t>
        </is>
      </c>
    </row>
    <row r="28" ht="18" customHeight="1">
      <c r="B28" s="40" t="inlineStr">
        <is>
          <t>Sheet protection</t>
        </is>
      </c>
    </row>
    <row r="30" ht="32" customHeight="1">
      <c r="B30" s="41" t="inlineStr">
        <is>
          <t>▸ Sheets with formulas are protected WITHOUT a password: the input cells (the green ones) are unlocked, so calculations never get overwritten by accident.</t>
        </is>
      </c>
    </row>
    <row r="31" ht="32" customHeight="1">
      <c r="B31" s="41" t="inlineStr">
        <is>
          <t>▸ You can insert and delete rows with protection on. To change the structure: Review → Unprotect Sheet.</t>
        </is>
      </c>
    </row>
    <row r="33" ht="18" customHeight="1">
      <c r="B33" s="40" t="inlineStr">
        <is>
          <t>Works with</t>
        </is>
      </c>
    </row>
    <row r="35" ht="31" customHeight="1">
      <c r="B35" s="41" t="inlineStr">
        <is>
          <t>▸ 08-restaurant-opening-closing-checklist.xlsx — checklist for the WHOLE RESTAURANT: it is the BACKBONE of the day.</t>
        </is>
      </c>
    </row>
    <row r="36" ht="31" customHeight="1">
      <c r="B36" s="41" t="inlineStr">
        <is>
          <t>▸ 01-opening-closing-checklists-kitchen-foh-bar.xlsx — the same day with DETAIL by area (kitchen, FOH, bar).</t>
        </is>
      </c>
    </row>
    <row r="37" ht="31" customHeight="1">
      <c r="B37" s="41" t="inlineStr">
        <is>
          <t>▸ 09-cash-drawer-opening-closing.xlsx — the CASH: starting bank, count by denomination, POS Z report and over/short.</t>
        </is>
      </c>
    </row>
    <row r="38" ht="63" customHeight="1">
      <c r="B38" s="41" t="inlineStr">
        <is>
          <t>▸ Order of use: restaurant → areas → cash. Each file covers one level: the restaurant file marks the MILESTONE (power up, open, close), the areas file details HOW it gets done in each zone, and the cash file tracks the MONEY. If a task shows up in two, that is on purpose: one is the milestone and the other the detail.</t>
        </is>
      </c>
    </row>
    <row r="39" ht="32" customHeight="1">
      <c r="B39" s="41" t="inlineStr">
        <is>
          <t>▸ You are in 01-opening-closing-checklists-kitchen-foh-bar.xlsx: it is one MORE layer, not a repeat — the backbone of the day is in 08-restaurant-opening-closing-checklist.xlsx.</t>
        </is>
      </c>
    </row>
    <row r="41" ht="18" customHeight="1">
      <c r="B41" s="40" t="inlineStr">
        <is>
          <t>— Restaurant Checklists Kit Pro · AI Chef Pro · aichef.pro</t>
        </is>
      </c>
    </row>
    <row r="43" ht="35" customHeight="1">
      <c r="B43" s="40" t="inlineStr">
        <is>
          <t>Designed by John Guerrero — chef and restaurant consultant since 2010, in professional kitchens since age 17 · johnguerrero.es</t>
        </is>
      </c>
    </row>
    <row r="44" ht="18" customHeight="1">
      <c r="B44" s="40" t="inlineStr">
        <is>
          <t>Contact: info@aichef.pro</t>
        </is>
      </c>
    </row>
    <row r="46" ht="34.5" customHeight="1">
      <c r="B46" s="40" t="inlineStr">
        <is>
          <t>Version 2.0 · October 2026 · aichef.pro/en/digital-products/restaurant-checklist-templates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4CAF50"/>
    <outlinePr summaryBelow="1" summaryRight="1"/>
    <pageSetUpPr fitToPage="1"/>
  </sheetPr>
  <dimension ref="A1:G56"/>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Kitchen Opening Checklist</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Due by</t>
        </is>
      </c>
      <c r="F4" s="6" t="inlineStr">
        <is>
          <t>✓ Done</t>
        </is>
      </c>
      <c r="G4" s="6" t="inlineStr">
        <is>
          <t>Initials</t>
        </is>
      </c>
    </row>
    <row r="5">
      <c r="A5" s="42" t="inlineStr">
        <is>
          <t xml:space="preserve">  PERSONAL HYGIENE</t>
        </is>
      </c>
      <c r="B5" s="43" t="n"/>
      <c r="C5" s="43" t="n"/>
      <c r="D5" s="43" t="n"/>
      <c r="E5" s="43" t="n"/>
      <c r="F5" s="43" t="n"/>
      <c r="G5" s="44" t="n"/>
    </row>
    <row r="6">
      <c r="A6" s="45" t="n">
        <v>1</v>
      </c>
      <c r="B6" s="46" t="inlineStr">
        <is>
          <t>Clean uniform and work shoes, fresh apron, hair tied back and covered (cap or hairnet)</t>
        </is>
      </c>
      <c r="C6" s="47" t="inlineStr">
        <is>
          <t>Kitchen</t>
        </is>
      </c>
      <c r="D6" s="48" t="inlineStr">
        <is>
          <t>All staff</t>
        </is>
      </c>
      <c r="E6" s="48" t="inlineStr">
        <is>
          <t>7:00 AM</t>
        </is>
      </c>
      <c r="F6" s="49" t="n"/>
      <c r="G6" s="50" t="n"/>
    </row>
    <row r="7">
      <c r="A7" s="45" t="n">
        <v>2</v>
      </c>
      <c r="B7" s="46" t="inlineStr">
        <is>
          <t>No hand/arm jewelry except a plain band; nails short, clean, no polish or acrylics</t>
        </is>
      </c>
      <c r="C7" s="47" t="inlineStr">
        <is>
          <t>Kitchen</t>
        </is>
      </c>
      <c r="D7" s="48" t="inlineStr">
        <is>
          <t>All staff</t>
        </is>
      </c>
      <c r="E7" s="48" t="inlineStr">
        <is>
          <t>7:00 AM</t>
        </is>
      </c>
      <c r="F7" s="49" t="n"/>
      <c r="G7" s="50" t="n"/>
    </row>
    <row r="8">
      <c r="A8" s="45" t="n">
        <v>3</v>
      </c>
      <c r="B8" s="46" t="inlineStr">
        <is>
          <t>Cover cuts and wounds with a waterproof, brightly colored bandage and a glove on top</t>
        </is>
      </c>
      <c r="C8" s="47" t="inlineStr">
        <is>
          <t>Kitchen</t>
        </is>
      </c>
      <c r="D8" s="48" t="inlineStr">
        <is>
          <t>All staff</t>
        </is>
      </c>
      <c r="E8" s="48" t="inlineStr">
        <is>
          <t>7:00 AM</t>
        </is>
      </c>
      <c r="F8" s="49" t="n"/>
      <c r="G8" s="50" t="n"/>
    </row>
    <row r="9">
      <c r="A9" s="45" t="n">
        <v>4</v>
      </c>
      <c r="B9" s="46" t="inlineStr">
        <is>
          <t>Wash hands on arrival and between tasks; handwashing sink with soap, paper towels and hot water (100 °F+)</t>
        </is>
      </c>
      <c r="C9" s="47" t="inlineStr">
        <is>
          <t>Kitchen</t>
        </is>
      </c>
      <c r="D9" s="48" t="inlineStr">
        <is>
          <t>All staff</t>
        </is>
      </c>
      <c r="E9" s="48" t="inlineStr">
        <is>
          <t>7:00 AM</t>
        </is>
      </c>
      <c r="F9" s="49" t="n"/>
      <c r="G9" s="50" t="n"/>
    </row>
    <row r="10">
      <c r="A10" s="45" t="n">
        <v>5</v>
      </c>
      <c r="B10" s="46" t="inlineStr">
        <is>
          <t>Check no one has vomiting, diarrhea, jaundice, sore throat with fever or an infected cut; if so, no food handling (FDA 2-201.11)</t>
        </is>
      </c>
      <c r="C10" s="47" t="inlineStr">
        <is>
          <t>Kitchen</t>
        </is>
      </c>
      <c r="D10" s="48" t="inlineStr">
        <is>
          <t>Head chef</t>
        </is>
      </c>
      <c r="E10" s="48" t="inlineStr">
        <is>
          <t>7:00 AM</t>
        </is>
      </c>
      <c r="F10" s="49" t="n"/>
      <c r="G10" s="50" t="n"/>
    </row>
    <row r="11">
      <c r="A11" s="51" t="n"/>
      <c r="B11" s="51" t="n"/>
      <c r="C11" s="51" t="n"/>
      <c r="D11" s="51" t="n"/>
      <c r="E11" s="51" t="n"/>
      <c r="F11" s="51" t="n"/>
      <c r="G11" s="51" t="n"/>
    </row>
    <row r="12">
      <c r="A12" s="42" t="inlineStr">
        <is>
          <t xml:space="preserve">  EQUIPMENT STARTUP</t>
        </is>
      </c>
      <c r="B12" s="43" t="n"/>
      <c r="C12" s="43" t="n"/>
      <c r="D12" s="43" t="n"/>
      <c r="E12" s="43" t="n"/>
      <c r="F12" s="43" t="n"/>
      <c r="G12" s="44" t="n"/>
    </row>
    <row r="13">
      <c r="A13" s="45" t="n">
        <v>6</v>
      </c>
      <c r="B13" s="46" t="inlineStr">
        <is>
          <t>Turn on the exhaust hood and ventilate the kitchen BEFORE lighting anything else</t>
        </is>
      </c>
      <c r="C13" s="47" t="inlineStr">
        <is>
          <t>Kitchen</t>
        </is>
      </c>
      <c r="D13" s="48" t="inlineStr">
        <is>
          <t>Opening line cook</t>
        </is>
      </c>
      <c r="E13" s="48" t="inlineStr">
        <is>
          <t>7:00 AM</t>
        </is>
      </c>
      <c r="F13" s="49" t="n"/>
      <c r="G13" s="50" t="n"/>
    </row>
    <row r="14">
      <c r="A14" s="45" t="n">
        <v>7</v>
      </c>
      <c r="B14" s="46" t="inlineStr">
        <is>
          <t>Open the main gas valve and check for gas; if you smell it, touch nothing, get out and call the gas company or 911</t>
        </is>
      </c>
      <c r="C14" s="47" t="inlineStr">
        <is>
          <t>Kitchen</t>
        </is>
      </c>
      <c r="D14" s="48" t="inlineStr">
        <is>
          <t>Opening line cook</t>
        </is>
      </c>
      <c r="E14" s="48" t="inlineStr">
        <is>
          <t>7:00 AM</t>
        </is>
      </c>
      <c r="F14" s="49" t="n"/>
      <c r="G14" s="50" t="n"/>
    </row>
    <row r="15">
      <c r="A15" s="45" t="n">
        <v>8</v>
      </c>
      <c r="B15" s="46" t="inlineStr">
        <is>
          <t>Turn on ovens and preheat to working temperature</t>
        </is>
      </c>
      <c r="C15" s="47" t="inlineStr">
        <is>
          <t>Kitchen</t>
        </is>
      </c>
      <c r="D15" s="48" t="inlineStr">
        <is>
          <t>Opening line cook</t>
        </is>
      </c>
      <c r="E15" s="48" t="inlineStr">
        <is>
          <t>7:15 AM</t>
        </is>
      </c>
      <c r="F15" s="49" t="n"/>
      <c r="G15" s="50" t="n"/>
    </row>
    <row r="16">
      <c r="A16" s="45" t="n">
        <v>9</v>
      </c>
      <c r="B16" s="46" t="inlineStr">
        <is>
          <t>Turn on flat-tops, fryers and salamander</t>
        </is>
      </c>
      <c r="C16" s="47" t="inlineStr">
        <is>
          <t>Kitchen</t>
        </is>
      </c>
      <c r="D16" s="48" t="inlineStr">
        <is>
          <t>Opening line cook</t>
        </is>
      </c>
      <c r="E16" s="48" t="inlineStr">
        <is>
          <t>7:15 AM</t>
        </is>
      </c>
      <c r="F16" s="49" t="n"/>
      <c r="G16" s="50" t="n"/>
    </row>
    <row r="17">
      <c r="A17" s="45" t="n">
        <v>10</v>
      </c>
      <c r="B17" s="46" t="inlineStr">
        <is>
          <t>Turn on the dish machine and check chemical levels (chemical sanitizing: test strips, ppm on the label)</t>
        </is>
      </c>
      <c r="C17" s="47" t="inlineStr">
        <is>
          <t>Kitchen</t>
        </is>
      </c>
      <c r="D17" s="48" t="inlineStr">
        <is>
          <t>Prep cook</t>
        </is>
      </c>
      <c r="E17" s="48" t="inlineStr">
        <is>
          <t>7:15 AM</t>
        </is>
      </c>
      <c r="F17" s="49" t="n"/>
      <c r="G17" s="50" t="n"/>
    </row>
    <row r="18">
      <c r="A18" s="45" t="n">
        <v>11</v>
      </c>
      <c r="B18" s="46" t="inlineStr">
        <is>
          <t>Check that the walk-ins ran all night and log the temperature (cooler 41 °F or below / freezer 0 °F or below) — log reading: ____ °F. If out of range, do not use the product until it has been assessed</t>
        </is>
      </c>
      <c r="C18" s="47" t="inlineStr">
        <is>
          <t>Kitchen</t>
        </is>
      </c>
      <c r="D18" s="48" t="inlineStr">
        <is>
          <t>Opening line cook</t>
        </is>
      </c>
      <c r="E18" s="48" t="inlineStr">
        <is>
          <t>7:00 AM</t>
        </is>
      </c>
      <c r="F18" s="49" t="n"/>
      <c r="G18" s="50" t="n"/>
    </row>
    <row r="19">
      <c r="A19" s="51" t="n"/>
      <c r="B19" s="51" t="n"/>
      <c r="C19" s="51" t="n"/>
      <c r="D19" s="51" t="n"/>
      <c r="E19" s="51" t="n"/>
      <c r="F19" s="51" t="n"/>
      <c r="G19" s="51" t="n"/>
    </row>
    <row r="20">
      <c r="A20" s="42" t="inlineStr">
        <is>
          <t xml:space="preserve">  TEMPERATURE CONTROL</t>
        </is>
      </c>
      <c r="B20" s="43" t="n"/>
      <c r="C20" s="43" t="n"/>
      <c r="D20" s="43" t="n"/>
      <c r="E20" s="43" t="n"/>
      <c r="F20" s="43" t="n"/>
      <c r="G20" s="44" t="n"/>
    </row>
    <row r="21">
      <c r="A21" s="45" t="n">
        <v>12</v>
      </c>
      <c r="B21" s="46" t="inlineStr">
        <is>
          <t>Log walk-in cooler 1 temperature (41 °F or below) — log reading: ____ °F</t>
        </is>
      </c>
      <c r="C21" s="47" t="inlineStr">
        <is>
          <t>Kitchen</t>
        </is>
      </c>
      <c r="D21" s="48" t="inlineStr">
        <is>
          <t>Opening line cook</t>
        </is>
      </c>
      <c r="E21" s="48" t="inlineStr">
        <is>
          <t>7:00 AM</t>
        </is>
      </c>
      <c r="F21" s="49" t="n"/>
      <c r="G21" s="50" t="n"/>
    </row>
    <row r="22">
      <c r="A22" s="45" t="n">
        <v>13</v>
      </c>
      <c r="B22" s="46" t="inlineStr">
        <is>
          <t>Log walk-in cooler 2 temperature (41 °F or below) — log reading: ____ °F</t>
        </is>
      </c>
      <c r="C22" s="47" t="inlineStr">
        <is>
          <t>Kitchen</t>
        </is>
      </c>
      <c r="D22" s="48" t="inlineStr">
        <is>
          <t>Opening line cook</t>
        </is>
      </c>
      <c r="E22" s="48" t="inlineStr">
        <is>
          <t>7:00 AM</t>
        </is>
      </c>
      <c r="F22" s="49" t="n"/>
      <c r="G22" s="50" t="n"/>
    </row>
    <row r="23">
      <c r="A23" s="45" t="n">
        <v>14</v>
      </c>
      <c r="B23" s="46" t="inlineStr">
        <is>
          <t>Log walk-in freezer temperature (0 °F or below) — log reading: ____ °F</t>
        </is>
      </c>
      <c r="C23" s="47" t="inlineStr">
        <is>
          <t>Kitchen</t>
        </is>
      </c>
      <c r="D23" s="48" t="inlineStr">
        <is>
          <t>Opening line cook</t>
        </is>
      </c>
      <c r="E23" s="48" t="inlineStr">
        <is>
          <t>7:00 AM</t>
        </is>
      </c>
      <c r="F23" s="49" t="n"/>
      <c r="G23" s="50" t="n"/>
    </row>
    <row r="24">
      <c r="A24" s="45" t="n">
        <v>15</v>
      </c>
      <c r="B24" s="46" t="inlineStr">
        <is>
          <t>If you have the HACCP Food Safety Kit Pro, log the reading on its temperature sheet; if not, write it here: ____ °F</t>
        </is>
      </c>
      <c r="C24" s="47" t="inlineStr">
        <is>
          <t>Kitchen</t>
        </is>
      </c>
      <c r="D24" s="48" t="inlineStr">
        <is>
          <t>Opening line cook</t>
        </is>
      </c>
      <c r="E24" s="48" t="inlineStr">
        <is>
          <t>7:15 AM</t>
        </is>
      </c>
      <c r="F24" s="49" t="n"/>
      <c r="G24" s="50" t="n"/>
    </row>
    <row r="25">
      <c r="A25" s="51" t="n"/>
      <c r="B25" s="51" t="n"/>
      <c r="C25" s="51" t="n"/>
      <c r="D25" s="51" t="n"/>
      <c r="E25" s="51" t="n"/>
      <c r="F25" s="51" t="n"/>
      <c r="G25" s="51" t="n"/>
    </row>
    <row r="26">
      <c r="A26" s="42" t="inlineStr">
        <is>
          <t xml:space="preserve">  INVENTORY CHECK</t>
        </is>
      </c>
      <c r="B26" s="43" t="n"/>
      <c r="C26" s="43" t="n"/>
      <c r="D26" s="43" t="n"/>
      <c r="E26" s="43" t="n"/>
      <c r="F26" s="43" t="n"/>
      <c r="G26" s="44" t="n"/>
    </row>
    <row r="27">
      <c r="A27" s="45" t="n">
        <v>16</v>
      </c>
      <c r="B27" s="46" t="inlineStr">
        <is>
          <t>Check expiration dates in the walk-ins (FIFO)</t>
        </is>
      </c>
      <c r="C27" s="47" t="inlineStr">
        <is>
          <t>Kitchen</t>
        </is>
      </c>
      <c r="D27" s="48" t="inlineStr">
        <is>
          <t>Sous chef</t>
        </is>
      </c>
      <c r="E27" s="48" t="inlineStr">
        <is>
          <t>8:00 AM</t>
        </is>
      </c>
      <c r="F27" s="49" t="n"/>
      <c r="G27" s="50" t="n"/>
    </row>
    <row r="28">
      <c r="A28" s="45" t="n">
        <v>17</v>
      </c>
      <c r="B28" s="46" t="inlineStr">
        <is>
          <t>Check stock of the day's items</t>
        </is>
      </c>
      <c r="C28" s="47" t="inlineStr">
        <is>
          <t>Kitchen</t>
        </is>
      </c>
      <c r="D28" s="48" t="inlineStr">
        <is>
          <t>Sous chef</t>
        </is>
      </c>
      <c r="E28" s="48" t="inlineStr">
        <is>
          <t>8:00 AM</t>
        </is>
      </c>
      <c r="F28" s="49" t="n"/>
      <c r="G28" s="50" t="n"/>
    </row>
    <row r="29">
      <c r="A29" s="45" t="n">
        <v>18</v>
      </c>
      <c r="B29" s="46" t="inlineStr">
        <is>
          <t>Prep the rush order list</t>
        </is>
      </c>
      <c r="C29" s="47" t="inlineStr">
        <is>
          <t>Kitchen</t>
        </is>
      </c>
      <c r="D29" s="48" t="inlineStr">
        <is>
          <t>Sous chef</t>
        </is>
      </c>
      <c r="E29" s="48" t="inlineStr">
        <is>
          <t>8:30 AM</t>
        </is>
      </c>
      <c r="F29" s="49" t="n"/>
      <c r="G29" s="50" t="n"/>
    </row>
    <row r="30">
      <c r="A30" s="45" t="n">
        <v>19</v>
      </c>
      <c r="B30" s="46" t="inlineStr">
        <is>
          <t>Receive and inspect supplier deliveries</t>
        </is>
      </c>
      <c r="C30" s="47" t="inlineStr">
        <is>
          <t>Kitchen</t>
        </is>
      </c>
      <c r="D30" s="48" t="inlineStr">
        <is>
          <t>Sous chef</t>
        </is>
      </c>
      <c r="E30" s="48" t="inlineStr">
        <is>
          <t>9:00 AM</t>
        </is>
      </c>
      <c r="F30" s="49" t="n"/>
      <c r="G30" s="50" t="n"/>
    </row>
    <row r="31">
      <c r="A31" s="51" t="n"/>
      <c r="B31" s="51" t="n"/>
      <c r="C31" s="51" t="n"/>
      <c r="D31" s="51" t="n"/>
      <c r="E31" s="51" t="n"/>
      <c r="F31" s="51" t="n"/>
      <c r="G31" s="51" t="n"/>
    </row>
    <row r="32">
      <c r="A32" s="42" t="inlineStr">
        <is>
          <t xml:space="preserve">  MISE EN PLACE</t>
        </is>
      </c>
      <c r="B32" s="43" t="n"/>
      <c r="C32" s="43" t="n"/>
      <c r="D32" s="43" t="n"/>
      <c r="E32" s="43" t="n"/>
      <c r="F32" s="43" t="n"/>
      <c r="G32" s="44" t="n"/>
    </row>
    <row r="33">
      <c r="A33" s="45" t="n">
        <v>20</v>
      </c>
      <c r="B33" s="46" t="inlineStr">
        <is>
          <t>Set up hot line station mise en place</t>
        </is>
      </c>
      <c r="C33" s="47" t="inlineStr">
        <is>
          <t>Kitchen</t>
        </is>
      </c>
      <c r="D33" s="48" t="inlineStr">
        <is>
          <t>Lead line cook</t>
        </is>
      </c>
      <c r="E33" s="48" t="inlineStr">
        <is>
          <t>10:00 AM</t>
        </is>
      </c>
      <c r="F33" s="49" t="n"/>
      <c r="G33" s="50" t="n"/>
    </row>
    <row r="34">
      <c r="A34" s="45" t="n">
        <v>21</v>
      </c>
      <c r="B34" s="46" t="inlineStr">
        <is>
          <t>Set up cold station mise en place</t>
        </is>
      </c>
      <c r="C34" s="47" t="inlineStr">
        <is>
          <t>Kitchen</t>
        </is>
      </c>
      <c r="D34" s="48" t="inlineStr">
        <is>
          <t>Lead line cook</t>
        </is>
      </c>
      <c r="E34" s="48" t="inlineStr">
        <is>
          <t>10:00 AM</t>
        </is>
      </c>
      <c r="F34" s="49" t="n"/>
      <c r="G34" s="50" t="n"/>
    </row>
    <row r="35">
      <c r="A35" s="45" t="n">
        <v>22</v>
      </c>
      <c r="B35" s="46" t="inlineStr">
        <is>
          <t>Prep the day's base sauces</t>
        </is>
      </c>
      <c r="C35" s="47" t="inlineStr">
        <is>
          <t>Kitchen</t>
        </is>
      </c>
      <c r="D35" s="48" t="inlineStr">
        <is>
          <t>Line cook</t>
        </is>
      </c>
      <c r="E35" s="48" t="inlineStr">
        <is>
          <t>10:30 AM</t>
        </is>
      </c>
      <c r="F35" s="49" t="n"/>
      <c r="G35" s="50" t="n"/>
    </row>
    <row r="36">
      <c r="A36" s="45" t="n">
        <v>23</v>
      </c>
      <c r="B36" s="46" t="inlineStr">
        <is>
          <t>Cut vegetables and garnishes</t>
        </is>
      </c>
      <c r="C36" s="47" t="inlineStr">
        <is>
          <t>Kitchen</t>
        </is>
      </c>
      <c r="D36" s="48" t="inlineStr">
        <is>
          <t>Prep cook</t>
        </is>
      </c>
      <c r="E36" s="48" t="inlineStr">
        <is>
          <t>10:30 AM</t>
        </is>
      </c>
      <c r="F36" s="49" t="n"/>
      <c r="G36" s="50" t="n"/>
    </row>
    <row r="37">
      <c r="A37" s="45" t="n">
        <v>24</v>
      </c>
      <c r="B37" s="46" t="inlineStr">
        <is>
          <t>Prep the day's desserts</t>
        </is>
      </c>
      <c r="C37" s="47" t="inlineStr">
        <is>
          <t>Kitchen</t>
        </is>
      </c>
      <c r="D37" s="48" t="inlineStr">
        <is>
          <t>Pastry / line cook</t>
        </is>
      </c>
      <c r="E37" s="48" t="inlineStr">
        <is>
          <t>10:30 AM</t>
        </is>
      </c>
      <c r="F37" s="49" t="n"/>
      <c r="G37" s="50" t="n"/>
    </row>
    <row r="38">
      <c r="A38" s="45" t="n">
        <v>25</v>
      </c>
      <c r="B38" s="46" t="inlineStr">
        <is>
          <t>Set up the steam table</t>
        </is>
      </c>
      <c r="C38" s="47" t="inlineStr">
        <is>
          <t>Kitchen</t>
        </is>
      </c>
      <c r="D38" s="48" t="inlineStr">
        <is>
          <t>Line cook</t>
        </is>
      </c>
      <c r="E38" s="48" t="inlineStr">
        <is>
          <t>11:30 AM</t>
        </is>
      </c>
      <c r="F38" s="49" t="n"/>
      <c r="G38" s="50" t="n"/>
    </row>
    <row r="39">
      <c r="A39" s="45" t="n">
        <v>26</v>
      </c>
      <c r="B39" s="46" t="inlineStr">
        <is>
          <t>Taste the day's dishes and adjust seasoning</t>
        </is>
      </c>
      <c r="C39" s="47" t="inlineStr">
        <is>
          <t>Kitchen</t>
        </is>
      </c>
      <c r="D39" s="48" t="inlineStr">
        <is>
          <t>Head chef</t>
        </is>
      </c>
      <c r="E39" s="48" t="inlineStr">
        <is>
          <t>11:45 AM</t>
        </is>
      </c>
      <c r="F39" s="49" t="n"/>
      <c r="G39" s="50" t="n"/>
    </row>
    <row r="40">
      <c r="A40" s="51" t="n"/>
      <c r="B40" s="51" t="n"/>
      <c r="C40" s="51" t="n"/>
      <c r="D40" s="51" t="n"/>
      <c r="E40" s="51" t="n"/>
      <c r="F40" s="51" t="n"/>
      <c r="G40" s="51" t="n"/>
    </row>
    <row r="41">
      <c r="A41" s="42" t="inlineStr">
        <is>
          <t xml:space="preserve">  PRE-SERVICE CLEANING</t>
        </is>
      </c>
      <c r="B41" s="43" t="n"/>
      <c r="C41" s="43" t="n"/>
      <c r="D41" s="43" t="n"/>
      <c r="E41" s="43" t="n"/>
      <c r="F41" s="43" t="n"/>
      <c r="G41" s="44" t="n"/>
    </row>
    <row r="42">
      <c r="A42" s="45" t="n">
        <v>27</v>
      </c>
      <c r="B42" s="46" t="inlineStr">
        <is>
          <t>Clean work surfaces</t>
        </is>
      </c>
      <c r="C42" s="47" t="inlineStr">
        <is>
          <t>Kitchen</t>
        </is>
      </c>
      <c r="D42" s="48" t="inlineStr">
        <is>
          <t>All staff</t>
        </is>
      </c>
      <c r="E42" s="48" t="inlineStr">
        <is>
          <t>11:30 AM</t>
        </is>
      </c>
      <c r="F42" s="49" t="n"/>
      <c r="G42" s="50" t="n"/>
    </row>
    <row r="43">
      <c r="A43" s="45" t="n">
        <v>28</v>
      </c>
      <c r="B43" s="46" t="inlineStr">
        <is>
          <t>Check color-coded cutting boards are clean</t>
        </is>
      </c>
      <c r="C43" s="47" t="inlineStr">
        <is>
          <t>Kitchen</t>
        </is>
      </c>
      <c r="D43" s="48" t="inlineStr">
        <is>
          <t>Sous chef</t>
        </is>
      </c>
      <c r="E43" s="48" t="inlineStr">
        <is>
          <t>11:30 AM</t>
        </is>
      </c>
      <c r="F43" s="49" t="n"/>
      <c r="G43" s="50" t="n"/>
    </row>
    <row r="44">
      <c r="A44" s="45" t="n">
        <v>29</v>
      </c>
      <c r="B44" s="46" t="inlineStr">
        <is>
          <t>Check clean wiping cloths are available</t>
        </is>
      </c>
      <c r="C44" s="47" t="inlineStr">
        <is>
          <t>Kitchen</t>
        </is>
      </c>
      <c r="D44" s="48" t="inlineStr">
        <is>
          <t>Prep cook</t>
        </is>
      </c>
      <c r="E44" s="48" t="inlineStr">
        <is>
          <t>11:30 AM</t>
        </is>
      </c>
      <c r="F44" s="49" t="n"/>
      <c r="G44" s="50" t="n"/>
    </row>
    <row r="45">
      <c r="A45" s="45" t="n">
        <v>30</v>
      </c>
      <c r="B45" s="46" t="inlineStr">
        <is>
          <t>Stock hand sanitizer in dispensers</t>
        </is>
      </c>
      <c r="C45" s="47" t="inlineStr">
        <is>
          <t>Kitchen</t>
        </is>
      </c>
      <c r="D45" s="48" t="inlineStr">
        <is>
          <t>Prep cook</t>
        </is>
      </c>
      <c r="E45" s="48" t="inlineStr">
        <is>
          <t>11:30 AM</t>
        </is>
      </c>
      <c r="F45" s="49" t="n"/>
      <c r="G45" s="50" t="n"/>
    </row>
    <row r="46">
      <c r="A46" s="52" t="n"/>
      <c r="B46" s="53" t="n"/>
      <c r="C46" s="47" t="n"/>
      <c r="D46" s="48" t="n"/>
      <c r="E46" s="48" t="n"/>
      <c r="F46" s="49" t="n"/>
      <c r="G46" s="50" t="n"/>
    </row>
    <row r="47">
      <c r="A47" s="52" t="n"/>
      <c r="B47" s="53" t="n"/>
      <c r="C47" s="47" t="n"/>
      <c r="D47" s="48" t="n"/>
      <c r="E47" s="48" t="n"/>
      <c r="F47" s="49" t="n"/>
      <c r="G47" s="50" t="n"/>
    </row>
    <row r="48">
      <c r="A48" s="52" t="n"/>
      <c r="B48" s="53" t="n"/>
      <c r="C48" s="47" t="n"/>
      <c r="D48" s="48" t="n"/>
      <c r="E48" s="48" t="n"/>
      <c r="F48" s="49" t="n"/>
      <c r="G48" s="50" t="n"/>
    </row>
    <row r="49">
      <c r="A49" s="52" t="n"/>
      <c r="B49" s="53" t="n"/>
      <c r="C49" s="47" t="n"/>
      <c r="D49" s="48" t="n"/>
      <c r="E49" s="48" t="n"/>
      <c r="F49" s="49" t="n"/>
      <c r="G49" s="50" t="n"/>
    </row>
    <row r="50">
      <c r="A50" s="52" t="n"/>
      <c r="B50" s="53" t="n"/>
      <c r="C50" s="47" t="n"/>
      <c r="D50" s="48" t="n"/>
      <c r="E50" s="48" t="n"/>
      <c r="F50" s="49" t="n"/>
      <c r="G50" s="50" t="n"/>
    </row>
    <row r="52">
      <c r="A52" s="15" t="inlineStr">
        <is>
          <t>Tasks done:</t>
        </is>
      </c>
      <c r="D52" s="15">
        <f>COUNTIFS(B5:B50,"?*",F5:F50,"✓")</f>
        <v>0.0</v>
      </c>
      <c r="E52" s="16" t="inlineStr">
        <is>
          <t>of</t>
        </is>
      </c>
      <c r="F52" s="15">
        <f>COUNTIF(B5:B50,"?*")-COUNTIF(F5:F50,"N/A")</f>
        <v>30.0</v>
      </c>
    </row>
    <row r="54">
      <c r="A54" s="15" t="inlineStr">
        <is>
          <t>Verified by:</t>
        </is>
      </c>
      <c r="B54" s="54" t="n"/>
      <c r="C54" s="43" t="n"/>
      <c r="D54" s="44" t="n"/>
      <c r="E54" s="15" t="inlineStr">
        <is>
          <t>Signature:</t>
        </is>
      </c>
      <c r="F54" s="54" t="n"/>
      <c r="G54" s="44" t="n"/>
    </row>
    <row r="56">
      <c r="A56" s="17" t="inlineStr">
        <is>
          <t>— Restaurant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1">
    <mergeCell ref="A32:G32"/>
    <mergeCell ref="A1:G1"/>
    <mergeCell ref="F54:G54"/>
    <mergeCell ref="A12:G12"/>
    <mergeCell ref="A20:G20"/>
    <mergeCell ref="A26:G26"/>
    <mergeCell ref="A2:G2"/>
    <mergeCell ref="A41:G41"/>
    <mergeCell ref="B54:D54"/>
    <mergeCell ref="A5:G5"/>
    <mergeCell ref="A52:C52"/>
  </mergeCells>
  <conditionalFormatting sqref="A5:G50">
    <cfRule type="expression" priority="1" dxfId="0">
      <formula>$F5="✓"</formula>
    </cfRule>
  </conditionalFormatting>
  <dataValidations count="1">
    <dataValidation sqref="F6 F7 F8 F9 F10 F13 F14 F15 F16 F17 F18 F21 F22 F23 F24 F27 F28 F29 F30 F33 F34 F35 F36 F37 F38 F39 F42 F43 F44 F45 F46 F47 F48 F49 F50"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2196F3"/>
    <outlinePr summaryBelow="1" summaryRight="1"/>
    <pageSetUpPr fitToPage="1"/>
  </sheetPr>
  <dimension ref="A1:G40"/>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FOH Opening Checklist — Dining Room</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Due by</t>
        </is>
      </c>
      <c r="F4" s="6" t="inlineStr">
        <is>
          <t>✓ Done</t>
        </is>
      </c>
      <c r="G4" s="6" t="inlineStr">
        <is>
          <t>Initials</t>
        </is>
      </c>
    </row>
    <row r="5">
      <c r="A5" s="55" t="inlineStr">
        <is>
          <t xml:space="preserve">  FOH SETUP</t>
        </is>
      </c>
      <c r="B5" s="43" t="n"/>
      <c r="C5" s="43" t="n"/>
      <c r="D5" s="43" t="n"/>
      <c r="E5" s="43" t="n"/>
      <c r="F5" s="43" t="n"/>
      <c r="G5" s="44" t="n"/>
    </row>
    <row r="6">
      <c r="A6" s="45" t="n">
        <v>1</v>
      </c>
      <c r="B6" s="46" t="inlineStr">
        <is>
          <t>Turn on lights and A/C</t>
        </is>
      </c>
      <c r="C6" s="47" t="inlineStr">
        <is>
          <t>FOH</t>
        </is>
      </c>
      <c r="D6" s="48" t="inlineStr">
        <is>
          <t>Opening server</t>
        </is>
      </c>
      <c r="E6" s="48" t="inlineStr">
        <is>
          <t>11:00 AM</t>
        </is>
      </c>
      <c r="F6" s="49" t="n"/>
      <c r="G6" s="50" t="n"/>
    </row>
    <row r="7">
      <c r="A7" s="45" t="n">
        <v>2</v>
      </c>
      <c r="B7" s="46" t="inlineStr">
        <is>
          <t>Check the dining room is clean overall</t>
        </is>
      </c>
      <c r="C7" s="47" t="inlineStr">
        <is>
          <t>FOH</t>
        </is>
      </c>
      <c r="D7" s="48" t="inlineStr">
        <is>
          <t>Opening server</t>
        </is>
      </c>
      <c r="E7" s="48" t="inlineStr">
        <is>
          <t>11:00 AM</t>
        </is>
      </c>
      <c r="F7" s="49" t="n"/>
      <c r="G7" s="50" t="n"/>
    </row>
    <row r="8">
      <c r="A8" s="45" t="n">
        <v>3</v>
      </c>
      <c r="B8" s="46" t="inlineStr">
        <is>
          <t>Set tables: tablecloths/placemats, silverware, glasses, napkins</t>
        </is>
      </c>
      <c r="C8" s="47" t="inlineStr">
        <is>
          <t>FOH</t>
        </is>
      </c>
      <c r="D8" s="48" t="inlineStr">
        <is>
          <t>Servers</t>
        </is>
      </c>
      <c r="E8" s="48" t="inlineStr">
        <is>
          <t>11:30 AM</t>
        </is>
      </c>
      <c r="F8" s="49" t="n"/>
      <c r="G8" s="50" t="n"/>
    </row>
    <row r="9">
      <c r="A9" s="45" t="n">
        <v>4</v>
      </c>
      <c r="B9" s="46" t="inlineStr">
        <is>
          <t>Put menus on tables or at the host stand</t>
        </is>
      </c>
      <c r="C9" s="47" t="inlineStr">
        <is>
          <t>FOH</t>
        </is>
      </c>
      <c r="D9" s="48" t="inlineStr">
        <is>
          <t>Server</t>
        </is>
      </c>
      <c r="E9" s="48" t="inlineStr">
        <is>
          <t>11:30 AM</t>
        </is>
      </c>
      <c r="F9" s="49" t="n"/>
      <c r="G9" s="50" t="n"/>
    </row>
    <row r="10">
      <c r="A10" s="45" t="n">
        <v>5</v>
      </c>
      <c r="B10" s="46" t="inlineStr">
        <is>
          <t>Check table flowers/decor</t>
        </is>
      </c>
      <c r="C10" s="47" t="inlineStr">
        <is>
          <t>FOH</t>
        </is>
      </c>
      <c r="D10" s="48" t="inlineStr">
        <is>
          <t>Server</t>
        </is>
      </c>
      <c r="E10" s="48" t="inlineStr">
        <is>
          <t>11:30 AM</t>
        </is>
      </c>
      <c r="F10" s="49" t="n"/>
      <c r="G10" s="50" t="n"/>
    </row>
    <row r="11">
      <c r="A11" s="45" t="n">
        <v>6</v>
      </c>
      <c r="B11" s="46" t="inlineStr">
        <is>
          <t>Stock the service station: extra silverware, napkins, sauces</t>
        </is>
      </c>
      <c r="C11" s="47" t="inlineStr">
        <is>
          <t>FOH</t>
        </is>
      </c>
      <c r="D11" s="48" t="inlineStr">
        <is>
          <t>Server</t>
        </is>
      </c>
      <c r="E11" s="48" t="inlineStr">
        <is>
          <t>11:30 AM</t>
        </is>
      </c>
      <c r="F11" s="49" t="n"/>
      <c r="G11" s="50" t="n"/>
    </row>
    <row r="12">
      <c r="A12" s="45" t="n">
        <v>7</v>
      </c>
      <c r="B12" s="46" t="inlineStr">
        <is>
          <t>Check the allergen chart (9 major allergens) is accessible</t>
        </is>
      </c>
      <c r="C12" s="47" t="inlineStr">
        <is>
          <t>FOH</t>
        </is>
      </c>
      <c r="D12" s="48" t="inlineStr">
        <is>
          <t>FOH manager</t>
        </is>
      </c>
      <c r="E12" s="48" t="inlineStr">
        <is>
          <t>11:30 AM</t>
        </is>
      </c>
      <c r="F12" s="49" t="n"/>
      <c r="G12" s="50" t="n"/>
    </row>
    <row r="13">
      <c r="A13" s="51" t="n"/>
      <c r="B13" s="51" t="n"/>
      <c r="C13" s="51" t="n"/>
      <c r="D13" s="51" t="n"/>
      <c r="E13" s="51" t="n"/>
      <c r="F13" s="51" t="n"/>
      <c r="G13" s="51" t="n"/>
    </row>
    <row r="14">
      <c r="A14" s="56" t="inlineStr">
        <is>
          <t xml:space="preserve">  PATIO SETUP</t>
        </is>
      </c>
      <c r="B14" s="43" t="n"/>
      <c r="C14" s="43" t="n"/>
      <c r="D14" s="43" t="n"/>
      <c r="E14" s="43" t="n"/>
      <c r="F14" s="43" t="n"/>
      <c r="G14" s="44" t="n"/>
    </row>
    <row r="15">
      <c r="A15" s="45" t="n">
        <v>8</v>
      </c>
      <c r="B15" s="46" t="inlineStr">
        <is>
          <t>Bring out the patio furniture</t>
        </is>
      </c>
      <c r="C15" s="47" t="inlineStr">
        <is>
          <t>Patio</t>
        </is>
      </c>
      <c r="D15" s="48" t="inlineStr">
        <is>
          <t>Servers</t>
        </is>
      </c>
      <c r="E15" s="48" t="inlineStr">
        <is>
          <t>11:00 AM</t>
        </is>
      </c>
      <c r="F15" s="49" t="n"/>
      <c r="G15" s="50" t="n"/>
    </row>
    <row r="16">
      <c r="A16" s="45" t="n">
        <v>9</v>
      </c>
      <c r="B16" s="46" t="inlineStr">
        <is>
          <t>Wipe down patio tables and chairs</t>
        </is>
      </c>
      <c r="C16" s="47" t="inlineStr">
        <is>
          <t>Patio</t>
        </is>
      </c>
      <c r="D16" s="48" t="inlineStr">
        <is>
          <t>Server</t>
        </is>
      </c>
      <c r="E16" s="48" t="inlineStr">
        <is>
          <t>11:15 AM</t>
        </is>
      </c>
      <c r="F16" s="49" t="n"/>
      <c r="G16" s="50" t="n"/>
    </row>
    <row r="17">
      <c r="A17" s="45" t="n">
        <v>10</v>
      </c>
      <c r="B17" s="46" t="inlineStr">
        <is>
          <t>Set up umbrellas/awnings if needed</t>
        </is>
      </c>
      <c r="C17" s="47" t="inlineStr">
        <is>
          <t>Patio</t>
        </is>
      </c>
      <c r="D17" s="48" t="inlineStr">
        <is>
          <t>Server</t>
        </is>
      </c>
      <c r="E17" s="48" t="inlineStr">
        <is>
          <t>11:15 AM</t>
        </is>
      </c>
      <c r="F17" s="49" t="n"/>
      <c r="G17" s="50" t="n"/>
    </row>
    <row r="18">
      <c r="A18" s="45" t="n">
        <v>11</v>
      </c>
      <c r="B18" s="46" t="inlineStr">
        <is>
          <t>Check outdoor heaters if the patio operates in cold weather</t>
        </is>
      </c>
      <c r="C18" s="47" t="inlineStr">
        <is>
          <t>Patio</t>
        </is>
      </c>
      <c r="D18" s="48" t="inlineStr">
        <is>
          <t>Server</t>
        </is>
      </c>
      <c r="E18" s="48" t="inlineStr">
        <is>
          <t>11:15 AM</t>
        </is>
      </c>
      <c r="F18" s="49" t="n"/>
      <c r="G18" s="50" t="n"/>
    </row>
    <row r="19">
      <c r="A19" s="45" t="n">
        <v>12</v>
      </c>
      <c r="B19" s="46" t="inlineStr">
        <is>
          <t>Set out ashtrays (only if your city or state allows smoking on the patio) and napkin holders</t>
        </is>
      </c>
      <c r="C19" s="47" t="inlineStr">
        <is>
          <t>Patio</t>
        </is>
      </c>
      <c r="D19" s="48" t="inlineStr">
        <is>
          <t>Server</t>
        </is>
      </c>
      <c r="E19" s="48" t="inlineStr">
        <is>
          <t>11:15 AM</t>
        </is>
      </c>
      <c r="F19" s="49" t="n"/>
      <c r="G19" s="50" t="n"/>
    </row>
    <row r="20">
      <c r="A20" s="51" t="n"/>
      <c r="B20" s="51" t="n"/>
      <c r="C20" s="51" t="n"/>
      <c r="D20" s="51" t="n"/>
      <c r="E20" s="51" t="n"/>
      <c r="F20" s="51" t="n"/>
      <c r="G20" s="51" t="n"/>
    </row>
    <row r="21">
      <c r="A21" s="55" t="inlineStr">
        <is>
          <t xml:space="preserve">  RESERVATIONS &amp; PRE-SHIFT</t>
        </is>
      </c>
      <c r="B21" s="43" t="n"/>
      <c r="C21" s="43" t="n"/>
      <c r="D21" s="43" t="n"/>
      <c r="E21" s="43" t="n"/>
      <c r="F21" s="43" t="n"/>
      <c r="G21" s="44" t="n"/>
    </row>
    <row r="22">
      <c r="A22" s="45" t="n">
        <v>13</v>
      </c>
      <c r="B22" s="46" t="inlineStr">
        <is>
          <t>Review today's reservations</t>
        </is>
      </c>
      <c r="C22" s="47" t="inlineStr">
        <is>
          <t>FOH</t>
        </is>
      </c>
      <c r="D22" s="48" t="inlineStr">
        <is>
          <t>FOH manager</t>
        </is>
      </c>
      <c r="E22" s="48" t="inlineStr">
        <is>
          <t>11:00 AM</t>
        </is>
      </c>
      <c r="F22" s="49" t="n"/>
      <c r="G22" s="50" t="n"/>
    </row>
    <row r="23">
      <c r="A23" s="45" t="n">
        <v>14</v>
      </c>
      <c r="B23" s="46" t="inlineStr">
        <is>
          <t>Assign tables to named reservations</t>
        </is>
      </c>
      <c r="C23" s="47" t="inlineStr">
        <is>
          <t>FOH</t>
        </is>
      </c>
      <c r="D23" s="48" t="inlineStr">
        <is>
          <t>FOH manager</t>
        </is>
      </c>
      <c r="E23" s="48" t="inlineStr">
        <is>
          <t>11:15 AM</t>
        </is>
      </c>
      <c r="F23" s="49" t="n"/>
      <c r="G23" s="50" t="n"/>
    </row>
    <row r="24">
      <c r="A24" s="45" t="n">
        <v>15</v>
      </c>
      <c r="B24" s="46" t="inlineStr">
        <is>
          <t>Check special events (birthdays, large parties)</t>
        </is>
      </c>
      <c r="C24" s="47" t="inlineStr">
        <is>
          <t>FOH</t>
        </is>
      </c>
      <c r="D24" s="48" t="inlineStr">
        <is>
          <t>FOH manager</t>
        </is>
      </c>
      <c r="E24" s="48" t="inlineStr">
        <is>
          <t>11:15 AM</t>
        </is>
      </c>
      <c r="F24" s="49" t="n"/>
      <c r="G24" s="50" t="n"/>
    </row>
    <row r="25">
      <c r="A25" s="45" t="n">
        <v>16</v>
      </c>
      <c r="B25" s="46" t="inlineStr">
        <is>
          <t>Pre-shift meeting with the FOH team</t>
        </is>
      </c>
      <c r="C25" s="47" t="inlineStr">
        <is>
          <t>FOH</t>
        </is>
      </c>
      <c r="D25" s="48" t="inlineStr">
        <is>
          <t>FOH manager</t>
        </is>
      </c>
      <c r="E25" s="48" t="inlineStr">
        <is>
          <t>11:45 AM</t>
        </is>
      </c>
      <c r="F25" s="49" t="n"/>
      <c r="G25" s="50" t="n"/>
    </row>
    <row r="26">
      <c r="A26" s="45" t="n">
        <v>17</v>
      </c>
      <c r="B26" s="46" t="inlineStr">
        <is>
          <t>Tell the team the specials and allergens</t>
        </is>
      </c>
      <c r="C26" s="47" t="inlineStr">
        <is>
          <t>FOH</t>
        </is>
      </c>
      <c r="D26" s="48" t="inlineStr">
        <is>
          <t>FOH manager</t>
        </is>
      </c>
      <c r="E26" s="48" t="inlineStr">
        <is>
          <t>11:45 AM</t>
        </is>
      </c>
      <c r="F26" s="49" t="n"/>
      <c r="G26" s="50" t="n"/>
    </row>
    <row r="27">
      <c r="A27" s="45" t="n">
        <v>18</v>
      </c>
      <c r="B27" s="46" t="inlineStr">
        <is>
          <t>Flag VIPs and special requests</t>
        </is>
      </c>
      <c r="C27" s="47" t="inlineStr">
        <is>
          <t>FOH</t>
        </is>
      </c>
      <c r="D27" s="48" t="inlineStr">
        <is>
          <t>FOH manager</t>
        </is>
      </c>
      <c r="E27" s="48" t="inlineStr">
        <is>
          <t>11:45 AM</t>
        </is>
      </c>
      <c r="F27" s="49" t="n"/>
      <c r="G27" s="50" t="n"/>
    </row>
    <row r="28">
      <c r="A28" s="51" t="n"/>
      <c r="B28" s="51" t="n"/>
      <c r="C28" s="51" t="n"/>
      <c r="D28" s="51" t="n"/>
      <c r="E28" s="51" t="n"/>
      <c r="F28" s="51" t="n"/>
      <c r="G28" s="51" t="n"/>
    </row>
    <row r="29">
      <c r="A29" s="57" t="inlineStr">
        <is>
          <t xml:space="preserve">  SYSTEMS → see 08-restaurant-opening-closing-checklist.xlsx (POS, card terminal and music) and 09-cash-drawer-opening-closing.xlsx (starting bank, cash drawer and receipt paper roll)</t>
        </is>
      </c>
      <c r="B29" s="43" t="n"/>
      <c r="C29" s="43" t="n"/>
      <c r="D29" s="43" t="n"/>
      <c r="E29" s="43" t="n"/>
      <c r="F29" s="43" t="n"/>
      <c r="G29" s="44" t="n"/>
    </row>
    <row r="30">
      <c r="A30" s="52" t="n"/>
      <c r="B30" s="53" t="n"/>
      <c r="C30" s="47" t="n"/>
      <c r="D30" s="48" t="n"/>
      <c r="E30" s="48" t="n"/>
      <c r="F30" s="49" t="n"/>
      <c r="G30" s="50" t="n"/>
    </row>
    <row r="31">
      <c r="A31" s="52" t="n"/>
      <c r="B31" s="53" t="n"/>
      <c r="C31" s="47" t="n"/>
      <c r="D31" s="48" t="n"/>
      <c r="E31" s="48" t="n"/>
      <c r="F31" s="49" t="n"/>
      <c r="G31" s="50" t="n"/>
    </row>
    <row r="32">
      <c r="A32" s="52" t="n"/>
      <c r="B32" s="53" t="n"/>
      <c r="C32" s="47" t="n"/>
      <c r="D32" s="48" t="n"/>
      <c r="E32" s="48" t="n"/>
      <c r="F32" s="49" t="n"/>
      <c r="G32" s="50" t="n"/>
    </row>
    <row r="33">
      <c r="A33" s="52" t="n"/>
      <c r="B33" s="53" t="n"/>
      <c r="C33" s="47" t="n"/>
      <c r="D33" s="48" t="n"/>
      <c r="E33" s="48" t="n"/>
      <c r="F33" s="49" t="n"/>
      <c r="G33" s="50" t="n"/>
    </row>
    <row r="34">
      <c r="A34" s="52" t="n"/>
      <c r="B34" s="53" t="n"/>
      <c r="C34" s="47" t="n"/>
      <c r="D34" s="48" t="n"/>
      <c r="E34" s="48" t="n"/>
      <c r="F34" s="49" t="n"/>
      <c r="G34" s="50" t="n"/>
    </row>
    <row r="36">
      <c r="A36" s="15" t="inlineStr">
        <is>
          <t>Tasks done:</t>
        </is>
      </c>
      <c r="D36" s="15">
        <f>COUNTIFS(B5:B34,"?*",F5:F34,"✓")</f>
        <v>0.0</v>
      </c>
      <c r="E36" s="16" t="inlineStr">
        <is>
          <t>of</t>
        </is>
      </c>
      <c r="F36" s="15">
        <f>COUNTIF(B5:B34,"?*")-COUNTIF(F5:F34,"N/A")</f>
        <v>18.0</v>
      </c>
    </row>
    <row r="38">
      <c r="A38" s="15" t="inlineStr">
        <is>
          <t>Verified by:</t>
        </is>
      </c>
      <c r="B38" s="54" t="n"/>
      <c r="C38" s="43" t="n"/>
      <c r="D38" s="44" t="n"/>
      <c r="E38" s="15" t="inlineStr">
        <is>
          <t>Signature:</t>
        </is>
      </c>
      <c r="F38" s="54" t="n"/>
      <c r="G38" s="44" t="n"/>
    </row>
    <row r="40">
      <c r="A40" s="17" t="inlineStr">
        <is>
          <t>— Restaurant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14:G14"/>
    <mergeCell ref="A36:C36"/>
    <mergeCell ref="A1:G1"/>
    <mergeCell ref="F38:G38"/>
    <mergeCell ref="A21:G21"/>
    <mergeCell ref="A2:G2"/>
    <mergeCell ref="A29:G29"/>
    <mergeCell ref="B38:D38"/>
    <mergeCell ref="A5:G5"/>
  </mergeCells>
  <conditionalFormatting sqref="A5:G34">
    <cfRule type="expression" priority="1" dxfId="0">
      <formula>$F5="✓"</formula>
    </cfRule>
  </conditionalFormatting>
  <dataValidations count="1">
    <dataValidation sqref="F6 F7 F8 F9 F10 F11 F12 F15 F16 F17 F18 F19 F22 F23 F24 F25 F26 F27 F28 F30 F31 F32 F33 F3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9800"/>
    <outlinePr summaryBelow="1" summaryRight="1"/>
    <pageSetUpPr fitToPage="1"/>
  </sheetPr>
  <dimension ref="A1:G36"/>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Bar Opening Checklist</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Due by</t>
        </is>
      </c>
      <c r="F4" s="6" t="inlineStr">
        <is>
          <t>✓ Done</t>
        </is>
      </c>
      <c r="G4" s="6" t="inlineStr">
        <is>
          <t>Initials</t>
        </is>
      </c>
    </row>
    <row r="5">
      <c r="A5" s="58" t="inlineStr">
        <is>
          <t xml:space="preserve">  BAR SETUP</t>
        </is>
      </c>
      <c r="B5" s="43" t="n"/>
      <c r="C5" s="43" t="n"/>
      <c r="D5" s="43" t="n"/>
      <c r="E5" s="43" t="n"/>
      <c r="F5" s="43" t="n"/>
      <c r="G5" s="44" t="n"/>
    </row>
    <row r="6">
      <c r="A6" s="45" t="n">
        <v>1</v>
      </c>
      <c r="B6" s="46" t="inlineStr">
        <is>
          <t>Clean the bar and surfaces</t>
        </is>
      </c>
      <c r="C6" s="47" t="inlineStr">
        <is>
          <t>Bar</t>
        </is>
      </c>
      <c r="D6" s="48" t="inlineStr">
        <is>
          <t>Bartender</t>
        </is>
      </c>
      <c r="E6" s="48" t="inlineStr">
        <is>
          <t>11:00 AM</t>
        </is>
      </c>
      <c r="F6" s="49" t="n"/>
      <c r="G6" s="50" t="n"/>
    </row>
    <row r="7">
      <c r="A7" s="45" t="n">
        <v>2</v>
      </c>
      <c r="B7" s="46" t="inlineStr">
        <is>
          <t>Check drink stock (beer, wine, liquor)</t>
        </is>
      </c>
      <c r="C7" s="47" t="inlineStr">
        <is>
          <t>Bar</t>
        </is>
      </c>
      <c r="D7" s="48" t="inlineStr">
        <is>
          <t>Bartender</t>
        </is>
      </c>
      <c r="E7" s="48" t="inlineStr">
        <is>
          <t>11:15 AM</t>
        </is>
      </c>
      <c r="F7" s="49" t="n"/>
      <c r="G7" s="50" t="n"/>
    </row>
    <row r="8">
      <c r="A8" s="45" t="n">
        <v>3</v>
      </c>
      <c r="B8" s="46" t="inlineStr">
        <is>
          <t>Restock the bar coolers</t>
        </is>
      </c>
      <c r="C8" s="47" t="inlineStr">
        <is>
          <t>Bar</t>
        </is>
      </c>
      <c r="D8" s="48" t="inlineStr">
        <is>
          <t>Bartender</t>
        </is>
      </c>
      <c r="E8" s="48" t="inlineStr">
        <is>
          <t>11:15 AM</t>
        </is>
      </c>
      <c r="F8" s="49" t="n"/>
      <c r="G8" s="50" t="n"/>
    </row>
    <row r="9">
      <c r="A9" s="45" t="n">
        <v>4</v>
      </c>
      <c r="B9" s="46" t="inlineStr">
        <is>
          <t>Fill the ice bin</t>
        </is>
      </c>
      <c r="C9" s="47" t="inlineStr">
        <is>
          <t>Bar</t>
        </is>
      </c>
      <c r="D9" s="48" t="inlineStr">
        <is>
          <t>Bartender</t>
        </is>
      </c>
      <c r="E9" s="48" t="inlineStr">
        <is>
          <t>11:15 AM</t>
        </is>
      </c>
      <c r="F9" s="49" t="n"/>
      <c r="G9" s="50" t="n"/>
    </row>
    <row r="10">
      <c r="A10" s="45" t="n">
        <v>5</v>
      </c>
      <c r="B10" s="46" t="inlineStr">
        <is>
          <t>Cut garnish: lemon, orange, lime, olives</t>
        </is>
      </c>
      <c r="C10" s="47" t="inlineStr">
        <is>
          <t>Bar</t>
        </is>
      </c>
      <c r="D10" s="48" t="inlineStr">
        <is>
          <t>Bartender</t>
        </is>
      </c>
      <c r="E10" s="48" t="inlineStr">
        <is>
          <t>11:30 AM</t>
        </is>
      </c>
      <c r="F10" s="49" t="n"/>
      <c r="G10" s="50" t="n"/>
    </row>
    <row r="11">
      <c r="A11" s="45" t="n">
        <v>6</v>
      </c>
      <c r="B11" s="46" t="inlineStr">
        <is>
          <t>Prep fresh juices for the day</t>
        </is>
      </c>
      <c r="C11" s="47" t="inlineStr">
        <is>
          <t>Bar</t>
        </is>
      </c>
      <c r="D11" s="48" t="inlineStr">
        <is>
          <t>Bartender</t>
        </is>
      </c>
      <c r="E11" s="48" t="inlineStr">
        <is>
          <t>11:30 AM</t>
        </is>
      </c>
      <c r="F11" s="49" t="n"/>
      <c r="G11" s="50" t="n"/>
    </row>
    <row r="12">
      <c r="A12" s="45" t="n">
        <v>7</v>
      </c>
      <c r="B12" s="46" t="inlineStr">
        <is>
          <t>Check soda and water stock</t>
        </is>
      </c>
      <c r="C12" s="47" t="inlineStr">
        <is>
          <t>Bar</t>
        </is>
      </c>
      <c r="D12" s="48" t="inlineStr">
        <is>
          <t>Bartender</t>
        </is>
      </c>
      <c r="E12" s="48" t="inlineStr">
        <is>
          <t>11:30 AM</t>
        </is>
      </c>
      <c r="F12" s="49" t="n"/>
      <c r="G12" s="50" t="n"/>
    </row>
    <row r="13">
      <c r="A13" s="51" t="n"/>
      <c r="B13" s="51" t="n"/>
      <c r="C13" s="51" t="n"/>
      <c r="D13" s="51" t="n"/>
      <c r="E13" s="51" t="n"/>
      <c r="F13" s="51" t="n"/>
      <c r="G13" s="51" t="n"/>
    </row>
    <row r="14">
      <c r="A14" s="58" t="inlineStr">
        <is>
          <t xml:space="preserve">  COFFEE MACHINE</t>
        </is>
      </c>
      <c r="B14" s="43" t="n"/>
      <c r="C14" s="43" t="n"/>
      <c r="D14" s="43" t="n"/>
      <c r="E14" s="43" t="n"/>
      <c r="F14" s="43" t="n"/>
      <c r="G14" s="44" t="n"/>
    </row>
    <row r="15">
      <c r="A15" s="45" t="n">
        <v>8</v>
      </c>
      <c r="B15" s="46" t="inlineStr">
        <is>
          <t>Turn on the coffee machine and let it heat up</t>
        </is>
      </c>
      <c r="C15" s="47" t="inlineStr">
        <is>
          <t>Bar</t>
        </is>
      </c>
      <c r="D15" s="48" t="inlineStr">
        <is>
          <t>Bartender</t>
        </is>
      </c>
      <c r="E15" s="48" t="inlineStr">
        <is>
          <t>10:30 AM</t>
        </is>
      </c>
      <c r="F15" s="49" t="n"/>
      <c r="G15" s="50" t="n"/>
    </row>
    <row r="16">
      <c r="A16" s="45" t="n">
        <v>9</v>
      </c>
      <c r="B16" s="46" t="inlineStr">
        <is>
          <t>Purge the group head (run 2 blank shots)</t>
        </is>
      </c>
      <c r="C16" s="47" t="inlineStr">
        <is>
          <t>Bar</t>
        </is>
      </c>
      <c r="D16" s="48" t="inlineStr">
        <is>
          <t>Bartender</t>
        </is>
      </c>
      <c r="E16" s="48" t="inlineStr">
        <is>
          <t>10:45 AM</t>
        </is>
      </c>
      <c r="F16" s="49" t="n"/>
      <c r="G16" s="50" t="n"/>
    </row>
    <row r="17">
      <c r="A17" s="45" t="n">
        <v>10</v>
      </c>
      <c r="B17" s="46" t="inlineStr">
        <is>
          <t>Check milk stock (whole, skim, plant-based)</t>
        </is>
      </c>
      <c r="C17" s="47" t="inlineStr">
        <is>
          <t>Bar</t>
        </is>
      </c>
      <c r="D17" s="48" t="inlineStr">
        <is>
          <t>Bartender</t>
        </is>
      </c>
      <c r="E17" s="48" t="inlineStr">
        <is>
          <t>10:45 AM</t>
        </is>
      </c>
      <c r="F17" s="49" t="n"/>
      <c r="G17" s="50" t="n"/>
    </row>
    <row r="18">
      <c r="A18" s="45" t="n">
        <v>11</v>
      </c>
      <c r="B18" s="46" t="inlineStr">
        <is>
          <t>Clean the steam wand</t>
        </is>
      </c>
      <c r="C18" s="47" t="inlineStr">
        <is>
          <t>Bar</t>
        </is>
      </c>
      <c r="D18" s="48" t="inlineStr">
        <is>
          <t>Bartender</t>
        </is>
      </c>
      <c r="E18" s="48" t="inlineStr">
        <is>
          <t>10:45 AM</t>
        </is>
      </c>
      <c r="F18" s="49" t="n"/>
      <c r="G18" s="50" t="n"/>
    </row>
    <row r="19">
      <c r="A19" s="45" t="n">
        <v>12</v>
      </c>
      <c r="B19" s="46" t="inlineStr">
        <is>
          <t>Check sugar, sweetener and stevia stock</t>
        </is>
      </c>
      <c r="C19" s="47" t="inlineStr">
        <is>
          <t>Bar</t>
        </is>
      </c>
      <c r="D19" s="48" t="inlineStr">
        <is>
          <t>Bartender</t>
        </is>
      </c>
      <c r="E19" s="48" t="inlineStr">
        <is>
          <t>10:45 AM</t>
        </is>
      </c>
      <c r="F19" s="49" t="n"/>
      <c r="G19" s="50" t="n"/>
    </row>
    <row r="20">
      <c r="A20" s="51" t="n"/>
      <c r="B20" s="51" t="n"/>
      <c r="C20" s="51" t="n"/>
      <c r="D20" s="51" t="n"/>
      <c r="E20" s="51" t="n"/>
      <c r="F20" s="51" t="n"/>
      <c r="G20" s="51" t="n"/>
    </row>
    <row r="21">
      <c r="A21" s="58" t="inlineStr">
        <is>
          <t xml:space="preserve">  GLASSWARE &amp; TOOLS</t>
        </is>
      </c>
      <c r="B21" s="43" t="n"/>
      <c r="C21" s="43" t="n"/>
      <c r="D21" s="43" t="n"/>
      <c r="E21" s="43" t="n"/>
      <c r="F21" s="43" t="n"/>
      <c r="G21" s="44" t="n"/>
    </row>
    <row r="22">
      <c r="A22" s="45" t="n">
        <v>13</v>
      </c>
      <c r="B22" s="46" t="inlineStr">
        <is>
          <t>Check glassware is clean and spot-free</t>
        </is>
      </c>
      <c r="C22" s="47" t="inlineStr">
        <is>
          <t>Bar</t>
        </is>
      </c>
      <c r="D22" s="48" t="inlineStr">
        <is>
          <t>Bartender</t>
        </is>
      </c>
      <c r="E22" s="48" t="inlineStr">
        <is>
          <t>11:30 AM</t>
        </is>
      </c>
      <c r="F22" s="49" t="n"/>
      <c r="G22" s="50" t="n"/>
    </row>
    <row r="23">
      <c r="A23" s="45" t="n">
        <v>14</v>
      </c>
      <c r="B23" s="46" t="inlineStr">
        <is>
          <t>Restock coasters and bar napkins</t>
        </is>
      </c>
      <c r="C23" s="47" t="inlineStr">
        <is>
          <t>Bar</t>
        </is>
      </c>
      <c r="D23" s="48" t="inlineStr">
        <is>
          <t>Bartender</t>
        </is>
      </c>
      <c r="E23" s="48" t="inlineStr">
        <is>
          <t>11:30 AM</t>
        </is>
      </c>
      <c r="F23" s="49" t="n"/>
      <c r="G23" s="50" t="n"/>
    </row>
    <row r="24">
      <c r="A24" s="45" t="n">
        <v>15</v>
      </c>
      <c r="B24" s="46" t="inlineStr">
        <is>
          <t>Check shaker, jigger, strainer, muddler</t>
        </is>
      </c>
      <c r="C24" s="47" t="inlineStr">
        <is>
          <t>Bar</t>
        </is>
      </c>
      <c r="D24" s="48" t="inlineStr">
        <is>
          <t>Bartender</t>
        </is>
      </c>
      <c r="E24" s="48" t="inlineStr">
        <is>
          <t>11:30 AM</t>
        </is>
      </c>
      <c r="F24" s="49" t="n"/>
      <c r="G24" s="50" t="n"/>
    </row>
    <row r="25">
      <c r="A25" s="45" t="n">
        <v>16</v>
      </c>
      <c r="B25" s="46" t="inlineStr">
        <is>
          <t>Check straws and stirrers</t>
        </is>
      </c>
      <c r="C25" s="47" t="inlineStr">
        <is>
          <t>Bar</t>
        </is>
      </c>
      <c r="D25" s="48" t="inlineStr">
        <is>
          <t>Bartender</t>
        </is>
      </c>
      <c r="E25" s="48" t="inlineStr">
        <is>
          <t>11:30 AM</t>
        </is>
      </c>
      <c r="F25" s="49" t="n"/>
      <c r="G25" s="50" t="n"/>
    </row>
    <row r="26">
      <c r="A26" s="52" t="n"/>
      <c r="B26" s="53" t="n"/>
      <c r="C26" s="47" t="n"/>
      <c r="D26" s="48" t="n"/>
      <c r="E26" s="48" t="n"/>
      <c r="F26" s="49" t="n"/>
      <c r="G26" s="50" t="n"/>
    </row>
    <row r="27">
      <c r="A27" s="52" t="n"/>
      <c r="B27" s="53" t="n"/>
      <c r="C27" s="47" t="n"/>
      <c r="D27" s="48" t="n"/>
      <c r="E27" s="48" t="n"/>
      <c r="F27" s="49" t="n"/>
      <c r="G27" s="50" t="n"/>
    </row>
    <row r="28">
      <c r="A28" s="52" t="n"/>
      <c r="B28" s="53" t="n"/>
      <c r="C28" s="47" t="n"/>
      <c r="D28" s="48" t="n"/>
      <c r="E28" s="48" t="n"/>
      <c r="F28" s="49" t="n"/>
      <c r="G28" s="50" t="n"/>
    </row>
    <row r="29">
      <c r="A29" s="52" t="n"/>
      <c r="B29" s="53" t="n"/>
      <c r="C29" s="47" t="n"/>
      <c r="D29" s="48" t="n"/>
      <c r="E29" s="48" t="n"/>
      <c r="F29" s="49" t="n"/>
      <c r="G29" s="50" t="n"/>
    </row>
    <row r="30">
      <c r="A30" s="52" t="n"/>
      <c r="B30" s="53" t="n"/>
      <c r="C30" s="47" t="n"/>
      <c r="D30" s="48" t="n"/>
      <c r="E30" s="48" t="n"/>
      <c r="F30" s="49" t="n"/>
      <c r="G30" s="50" t="n"/>
    </row>
    <row r="32">
      <c r="A32" s="15" t="inlineStr">
        <is>
          <t>Tasks done:</t>
        </is>
      </c>
      <c r="D32" s="15">
        <f>COUNTIFS(B5:B30,"?*",F5:F30,"✓")</f>
        <v>0.0</v>
      </c>
      <c r="E32" s="16" t="inlineStr">
        <is>
          <t>of</t>
        </is>
      </c>
      <c r="F32" s="15">
        <f>COUNTIF(B5:B30,"?*")-COUNTIF(F5:F30,"N/A")</f>
        <v>16.0</v>
      </c>
    </row>
    <row r="34">
      <c r="A34" s="15" t="inlineStr">
        <is>
          <t>Verified by:</t>
        </is>
      </c>
      <c r="B34" s="54" t="n"/>
      <c r="C34" s="43" t="n"/>
      <c r="D34" s="44" t="n"/>
      <c r="E34" s="15" t="inlineStr">
        <is>
          <t>Signature:</t>
        </is>
      </c>
      <c r="F34" s="54" t="n"/>
      <c r="G34" s="44" t="n"/>
    </row>
    <row r="36">
      <c r="A36" s="17" t="inlineStr">
        <is>
          <t>— Restaurant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8">
    <mergeCell ref="A14:G14"/>
    <mergeCell ref="A1:G1"/>
    <mergeCell ref="B34:D34"/>
    <mergeCell ref="A32:C32"/>
    <mergeCell ref="A21:G21"/>
    <mergeCell ref="F34:G34"/>
    <mergeCell ref="A2:G2"/>
    <mergeCell ref="A5:G5"/>
  </mergeCells>
  <conditionalFormatting sqref="A5:G30">
    <cfRule type="expression" priority="1" dxfId="0">
      <formula>$F5="✓"</formula>
    </cfRule>
  </conditionalFormatting>
  <dataValidations count="1">
    <dataValidation sqref="F6 F7 F8 F9 F10 F11 F12 F15 F16 F17 F18 F19 F22 F23 F24 F25 F26 F27 F28 F29 F30"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388E3C"/>
    <outlinePr summaryBelow="1" summaryRight="1"/>
    <pageSetUpPr fitToPage="1"/>
  </sheetPr>
  <dimension ref="A1:G47"/>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Kitchen Closing Checklist</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When</t>
        </is>
      </c>
      <c r="F4" s="6" t="inlineStr">
        <is>
          <t>✓ Done</t>
        </is>
      </c>
      <c r="G4" s="6" t="inlineStr">
        <is>
          <t>Initials</t>
        </is>
      </c>
    </row>
    <row r="5">
      <c r="A5" s="42" t="inlineStr">
        <is>
          <t xml:space="preserve">  FOOD STORAGE</t>
        </is>
      </c>
      <c r="B5" s="43" t="n"/>
      <c r="C5" s="43" t="n"/>
      <c r="D5" s="43" t="n"/>
      <c r="E5" s="43" t="n"/>
      <c r="F5" s="43" t="n"/>
      <c r="G5" s="44" t="n"/>
    </row>
    <row r="6">
      <c r="A6" s="45" t="n">
        <v>1</v>
      </c>
      <c r="B6" s="46" t="inlineStr">
        <is>
          <t>Date-mark all prepped food (ready-to-eat keeps 7 days at 41 °F; prep day = day 1)</t>
        </is>
      </c>
      <c r="C6" s="47" t="inlineStr">
        <is>
          <t>Kitchen</t>
        </is>
      </c>
      <c r="D6" s="48" t="inlineStr">
        <is>
          <t>Line cooks</t>
        </is>
      </c>
      <c r="E6" s="48" t="inlineStr">
        <is>
          <t>Close</t>
        </is>
      </c>
      <c r="F6" s="49" t="n"/>
      <c r="G6" s="50" t="n"/>
    </row>
    <row r="7">
      <c r="A7" s="45" t="n">
        <v>2</v>
      </c>
      <c r="B7" s="46" t="inlineStr">
        <is>
          <t>Store mise en place in airtight containers</t>
        </is>
      </c>
      <c r="C7" s="47" t="inlineStr">
        <is>
          <t>Kitchen</t>
        </is>
      </c>
      <c r="D7" s="48" t="inlineStr">
        <is>
          <t>Line cooks</t>
        </is>
      </c>
      <c r="E7" s="48" t="inlineStr">
        <is>
          <t>Close</t>
        </is>
      </c>
      <c r="F7" s="49" t="n"/>
      <c r="G7" s="50" t="n"/>
    </row>
    <row r="8">
      <c r="A8" s="45" t="n">
        <v>3</v>
      </c>
      <c r="B8" s="46" t="inlineStr">
        <is>
          <t>Apply FIFO in the walk-ins: new product goes in back</t>
        </is>
      </c>
      <c r="C8" s="47" t="inlineStr">
        <is>
          <t>Kitchen</t>
        </is>
      </c>
      <c r="D8" s="48" t="inlineStr">
        <is>
          <t>Line cooks</t>
        </is>
      </c>
      <c r="E8" s="48" t="inlineStr">
        <is>
          <t>Close</t>
        </is>
      </c>
      <c r="F8" s="49" t="n"/>
      <c r="G8" s="50" t="n"/>
    </row>
    <row r="9">
      <c r="A9" s="45" t="n">
        <v>4</v>
      </c>
      <c r="B9" s="46" t="inlineStr">
        <is>
          <t>Pull expired or spoiled product</t>
        </is>
      </c>
      <c r="C9" s="47" t="inlineStr">
        <is>
          <t>Kitchen</t>
        </is>
      </c>
      <c r="D9" s="48" t="inlineStr">
        <is>
          <t>Sous chef</t>
        </is>
      </c>
      <c r="E9" s="48" t="inlineStr">
        <is>
          <t>Close</t>
        </is>
      </c>
      <c r="F9" s="49" t="n"/>
      <c r="G9" s="50" t="n"/>
    </row>
    <row r="10">
      <c r="A10" s="45" t="n">
        <v>5</v>
      </c>
      <c r="B10" s="46" t="inlineStr">
        <is>
          <t>Log the day's waste (item, quantity and reason): without it, monthly food cost comes out wrong</t>
        </is>
      </c>
      <c r="C10" s="47" t="inlineStr">
        <is>
          <t>Kitchen</t>
        </is>
      </c>
      <c r="D10" s="48" t="inlineStr">
        <is>
          <t>Sous chef</t>
        </is>
      </c>
      <c r="E10" s="48" t="inlineStr">
        <is>
          <t>Close</t>
        </is>
      </c>
      <c r="F10" s="49" t="n"/>
      <c r="G10" s="50" t="n"/>
    </row>
    <row r="11">
      <c r="A11" s="45" t="n">
        <v>6</v>
      </c>
      <c r="B11" s="46" t="inlineStr">
        <is>
          <t>Cover all containers in the walk-ins</t>
        </is>
      </c>
      <c r="C11" s="47" t="inlineStr">
        <is>
          <t>Kitchen</t>
        </is>
      </c>
      <c r="D11" s="48" t="inlineStr">
        <is>
          <t>Line cooks</t>
        </is>
      </c>
      <c r="E11" s="48" t="inlineStr">
        <is>
          <t>Close</t>
        </is>
      </c>
      <c r="F11" s="49" t="n"/>
      <c r="G11" s="50" t="n"/>
    </row>
    <row r="12">
      <c r="A12" s="45" t="n">
        <v>7</v>
      </c>
      <c r="B12" s="46" t="inlineStr">
        <is>
          <t>Log final temperature of walk-ins and freezer (cooler 41 °F or below / freezer 0 °F or below) — log reading: ____ °F</t>
        </is>
      </c>
      <c r="C12" s="47" t="inlineStr">
        <is>
          <t>Kitchen</t>
        </is>
      </c>
      <c r="D12" s="48" t="inlineStr">
        <is>
          <t>Closing line cook</t>
        </is>
      </c>
      <c r="E12" s="48" t="inlineStr">
        <is>
          <t>Close</t>
        </is>
      </c>
      <c r="F12" s="49" t="n"/>
      <c r="G12" s="50" t="n"/>
    </row>
    <row r="13">
      <c r="A13" s="51" t="n"/>
      <c r="B13" s="51" t="n"/>
      <c r="C13" s="51" t="n"/>
      <c r="D13" s="51" t="n"/>
      <c r="E13" s="51" t="n"/>
      <c r="F13" s="51" t="n"/>
      <c r="G13" s="51" t="n"/>
    </row>
    <row r="14">
      <c r="A14" s="42" t="inlineStr">
        <is>
          <t xml:space="preserve">  STATION CLEANING</t>
        </is>
      </c>
      <c r="B14" s="43" t="n"/>
      <c r="C14" s="43" t="n"/>
      <c r="D14" s="43" t="n"/>
      <c r="E14" s="43" t="n"/>
      <c r="F14" s="43" t="n"/>
      <c r="G14" s="44" t="n"/>
    </row>
    <row r="15">
      <c r="A15" s="45" t="n">
        <v>8</v>
      </c>
      <c r="B15" s="46" t="inlineStr">
        <is>
          <t>Clean and sanitize work surfaces; test the sanitizer with test strips (ppm on the label)</t>
        </is>
      </c>
      <c r="C15" s="47" t="inlineStr">
        <is>
          <t>Kitchen</t>
        </is>
      </c>
      <c r="D15" s="48" t="inlineStr">
        <is>
          <t>All staff</t>
        </is>
      </c>
      <c r="E15" s="48" t="inlineStr">
        <is>
          <t>Close</t>
        </is>
      </c>
      <c r="F15" s="49" t="n"/>
      <c r="G15" s="50" t="n"/>
    </row>
    <row r="16">
      <c r="A16" s="45" t="n">
        <v>9</v>
      </c>
      <c r="B16" s="46" t="inlineStr">
        <is>
          <t>Clean flat-top, burners and fryer</t>
        </is>
      </c>
      <c r="C16" s="47" t="inlineStr">
        <is>
          <t>Kitchen</t>
        </is>
      </c>
      <c r="D16" s="48" t="inlineStr">
        <is>
          <t>Line cook</t>
        </is>
      </c>
      <c r="E16" s="48" t="inlineStr">
        <is>
          <t>Close</t>
        </is>
      </c>
      <c r="F16" s="49" t="n"/>
      <c r="G16" s="50" t="n"/>
    </row>
    <row r="17">
      <c r="A17" s="45" t="n">
        <v>10</v>
      </c>
      <c r="B17" s="46" t="inlineStr">
        <is>
          <t>Clean oven and salamander</t>
        </is>
      </c>
      <c r="C17" s="47" t="inlineStr">
        <is>
          <t>Kitchen</t>
        </is>
      </c>
      <c r="D17" s="48" t="inlineStr">
        <is>
          <t>Line cook</t>
        </is>
      </c>
      <c r="E17" s="48" t="inlineStr">
        <is>
          <t>Close</t>
        </is>
      </c>
      <c r="F17" s="49" t="n"/>
      <c r="G17" s="50" t="n"/>
    </row>
    <row r="18">
      <c r="A18" s="45" t="n">
        <v>11</v>
      </c>
      <c r="B18" s="46" t="inlineStr">
        <is>
          <t>Empty and clean the steam table</t>
        </is>
      </c>
      <c r="C18" s="47" t="inlineStr">
        <is>
          <t>Kitchen</t>
        </is>
      </c>
      <c r="D18" s="48" t="inlineStr">
        <is>
          <t>Line cook</t>
        </is>
      </c>
      <c r="E18" s="48" t="inlineStr">
        <is>
          <t>Close</t>
        </is>
      </c>
      <c r="F18" s="49" t="n"/>
      <c r="G18" s="50" t="n"/>
    </row>
    <row r="19">
      <c r="A19" s="45" t="n">
        <v>12</v>
      </c>
      <c r="B19" s="46" t="inlineStr">
        <is>
          <t>Clean cutting boards and knives</t>
        </is>
      </c>
      <c r="C19" s="47" t="inlineStr">
        <is>
          <t>Kitchen</t>
        </is>
      </c>
      <c r="D19" s="48" t="inlineStr">
        <is>
          <t>All staff</t>
        </is>
      </c>
      <c r="E19" s="48" t="inlineStr">
        <is>
          <t>Close</t>
        </is>
      </c>
      <c r="F19" s="49" t="n"/>
      <c r="G19" s="50" t="n"/>
    </row>
    <row r="20">
      <c r="A20" s="45" t="n">
        <v>13</v>
      </c>
      <c r="B20" s="46" t="inlineStr">
        <is>
          <t>Wash and put away utensils</t>
        </is>
      </c>
      <c r="C20" s="47" t="inlineStr">
        <is>
          <t>Kitchen</t>
        </is>
      </c>
      <c r="D20" s="48" t="inlineStr">
        <is>
          <t>Prep cook</t>
        </is>
      </c>
      <c r="E20" s="48" t="inlineStr">
        <is>
          <t>Close</t>
        </is>
      </c>
      <c r="F20" s="49" t="n"/>
      <c r="G20" s="50" t="n"/>
    </row>
    <row r="21">
      <c r="A21" s="51" t="n"/>
      <c r="B21" s="51" t="n"/>
      <c r="C21" s="51" t="n"/>
      <c r="D21" s="51" t="n"/>
      <c r="E21" s="51" t="n"/>
      <c r="F21" s="51" t="n"/>
      <c r="G21" s="51" t="n"/>
    </row>
    <row r="22">
      <c r="A22" s="59" t="inlineStr">
        <is>
          <t xml:space="preserve">  GENERAL CLEANING</t>
        </is>
      </c>
      <c r="B22" s="43" t="n"/>
      <c r="C22" s="43" t="n"/>
      <c r="D22" s="43" t="n"/>
      <c r="E22" s="43" t="n"/>
      <c r="F22" s="43" t="n"/>
      <c r="G22" s="44" t="n"/>
    </row>
    <row r="23">
      <c r="A23" s="45" t="n">
        <v>14</v>
      </c>
      <c r="B23" s="46" t="inlineStr">
        <is>
          <t>Sweep kitchen floors</t>
        </is>
      </c>
      <c r="C23" s="47" t="inlineStr">
        <is>
          <t>Cleaning</t>
        </is>
      </c>
      <c r="D23" s="48" t="inlineStr">
        <is>
          <t>Prep cook</t>
        </is>
      </c>
      <c r="E23" s="48" t="inlineStr">
        <is>
          <t>Close</t>
        </is>
      </c>
      <c r="F23" s="49" t="n"/>
      <c r="G23" s="50" t="n"/>
    </row>
    <row r="24">
      <c r="A24" s="45" t="n">
        <v>15</v>
      </c>
      <c r="B24" s="46" t="inlineStr">
        <is>
          <t>Mop kitchen floors</t>
        </is>
      </c>
      <c r="C24" s="47" t="inlineStr">
        <is>
          <t>Cleaning</t>
        </is>
      </c>
      <c r="D24" s="48" t="inlineStr">
        <is>
          <t>Prep cook</t>
        </is>
      </c>
      <c r="E24" s="48" t="inlineStr">
        <is>
          <t>Close</t>
        </is>
      </c>
      <c r="F24" s="49" t="n"/>
      <c r="G24" s="50" t="n"/>
    </row>
    <row r="25">
      <c r="A25" s="45" t="n">
        <v>16</v>
      </c>
      <c r="B25" s="46" t="inlineStr">
        <is>
          <t>Empty trash cans and put in fresh liners</t>
        </is>
      </c>
      <c r="C25" s="47" t="inlineStr">
        <is>
          <t>Cleaning</t>
        </is>
      </c>
      <c r="D25" s="48" t="inlineStr">
        <is>
          <t>Prep cook</t>
        </is>
      </c>
      <c r="E25" s="48" t="inlineStr">
        <is>
          <t>Close</t>
        </is>
      </c>
      <c r="F25" s="49" t="n"/>
      <c r="G25" s="50" t="n"/>
    </row>
    <row r="26">
      <c r="A26" s="45" t="n">
        <v>17</v>
      </c>
      <c r="B26" s="46" t="inlineStr">
        <is>
          <t>Take trash out to the dumpster</t>
        </is>
      </c>
      <c r="C26" s="47" t="inlineStr">
        <is>
          <t>Cleaning</t>
        </is>
      </c>
      <c r="D26" s="48" t="inlineStr">
        <is>
          <t>Prep cook</t>
        </is>
      </c>
      <c r="E26" s="48" t="inlineStr">
        <is>
          <t>Close</t>
        </is>
      </c>
      <c r="F26" s="49" t="n"/>
      <c r="G26" s="50" t="n"/>
    </row>
    <row r="27">
      <c r="A27" s="45" t="n">
        <v>18</v>
      </c>
      <c r="B27" s="46" t="inlineStr">
        <is>
          <t>Clean sinks</t>
        </is>
      </c>
      <c r="C27" s="47" t="inlineStr">
        <is>
          <t>Cleaning</t>
        </is>
      </c>
      <c r="D27" s="48" t="inlineStr">
        <is>
          <t>Prep cook</t>
        </is>
      </c>
      <c r="E27" s="48" t="inlineStr">
        <is>
          <t>Close</t>
        </is>
      </c>
      <c r="F27" s="49" t="n"/>
      <c r="G27" s="50" t="n"/>
    </row>
    <row r="28">
      <c r="A28" s="45" t="n">
        <v>19</v>
      </c>
      <c r="B28" s="46" t="inlineStr">
        <is>
          <t>Check grease traps</t>
        </is>
      </c>
      <c r="C28" s="47" t="inlineStr">
        <is>
          <t>Cleaning</t>
        </is>
      </c>
      <c r="D28" s="48" t="inlineStr">
        <is>
          <t>Prep cook</t>
        </is>
      </c>
      <c r="E28" s="48" t="inlineStr">
        <is>
          <t>Close</t>
        </is>
      </c>
      <c r="F28" s="49" t="n"/>
      <c r="G28" s="50" t="n"/>
    </row>
    <row r="29">
      <c r="A29" s="51" t="n"/>
      <c r="B29" s="51" t="n"/>
      <c r="C29" s="51" t="n"/>
      <c r="D29" s="51" t="n"/>
      <c r="E29" s="51" t="n"/>
      <c r="F29" s="51" t="n"/>
      <c r="G29" s="51" t="n"/>
    </row>
    <row r="30">
      <c r="A30" s="42" t="inlineStr">
        <is>
          <t xml:space="preserve">  EQUIPMENT SHUTDOWN</t>
        </is>
      </c>
      <c r="B30" s="43" t="n"/>
      <c r="C30" s="43" t="n"/>
      <c r="D30" s="43" t="n"/>
      <c r="E30" s="43" t="n"/>
      <c r="F30" s="43" t="n"/>
      <c r="G30" s="44" t="n"/>
    </row>
    <row r="31">
      <c r="A31" s="45" t="n">
        <v>20</v>
      </c>
      <c r="B31" s="46" t="inlineStr">
        <is>
          <t>Turn off fryers and flat-top</t>
        </is>
      </c>
      <c r="C31" s="47" t="inlineStr">
        <is>
          <t>Kitchen</t>
        </is>
      </c>
      <c r="D31" s="48" t="inlineStr">
        <is>
          <t>Closing line cook</t>
        </is>
      </c>
      <c r="E31" s="48" t="inlineStr">
        <is>
          <t>Close</t>
        </is>
      </c>
      <c r="F31" s="49" t="n"/>
      <c r="G31" s="50" t="n"/>
    </row>
    <row r="32">
      <c r="A32" s="45" t="n">
        <v>21</v>
      </c>
      <c r="B32" s="46" t="inlineStr">
        <is>
          <t>Turn off ovens and salamander</t>
        </is>
      </c>
      <c r="C32" s="47" t="inlineStr">
        <is>
          <t>Kitchen</t>
        </is>
      </c>
      <c r="D32" s="48" t="inlineStr">
        <is>
          <t>Closing line cook</t>
        </is>
      </c>
      <c r="E32" s="48" t="inlineStr">
        <is>
          <t>Close</t>
        </is>
      </c>
      <c r="F32" s="49" t="n"/>
      <c r="G32" s="50" t="n"/>
    </row>
    <row r="33">
      <c r="A33" s="45" t="n">
        <v>22</v>
      </c>
      <c r="B33" s="46" t="inlineStr">
        <is>
          <t>Shut off gas valves</t>
        </is>
      </c>
      <c r="C33" s="47" t="inlineStr">
        <is>
          <t>Kitchen</t>
        </is>
      </c>
      <c r="D33" s="48" t="inlineStr">
        <is>
          <t>Closing line cook</t>
        </is>
      </c>
      <c r="E33" s="48" t="inlineStr">
        <is>
          <t>Close</t>
        </is>
      </c>
      <c r="F33" s="49" t="n"/>
      <c r="G33" s="50" t="n"/>
    </row>
    <row r="34">
      <c r="A34" s="45" t="n">
        <v>23</v>
      </c>
      <c r="B34" s="46" t="inlineStr">
        <is>
          <t>Turn off the exhaust hood</t>
        </is>
      </c>
      <c r="C34" s="47" t="inlineStr">
        <is>
          <t>Kitchen</t>
        </is>
      </c>
      <c r="D34" s="48" t="inlineStr">
        <is>
          <t>Closing line cook</t>
        </is>
      </c>
      <c r="E34" s="48" t="inlineStr">
        <is>
          <t>Close</t>
        </is>
      </c>
      <c r="F34" s="49" t="n"/>
      <c r="G34" s="50" t="n"/>
    </row>
    <row r="35">
      <c r="A35" s="45" t="n">
        <v>24</v>
      </c>
      <c r="B35" s="46" t="inlineStr">
        <is>
          <t>Make sure the walk-ins are closed</t>
        </is>
      </c>
      <c r="C35" s="47" t="inlineStr">
        <is>
          <t>Kitchen</t>
        </is>
      </c>
      <c r="D35" s="48" t="inlineStr">
        <is>
          <t>Closing line cook</t>
        </is>
      </c>
      <c r="E35" s="48" t="inlineStr">
        <is>
          <t>Close</t>
        </is>
      </c>
      <c r="F35" s="49" t="n"/>
      <c r="G35" s="50" t="n"/>
    </row>
    <row r="36">
      <c r="A36" s="45" t="n">
        <v>25</v>
      </c>
      <c r="B36" s="46" t="inlineStr">
        <is>
          <t>Turn off kitchen lights</t>
        </is>
      </c>
      <c r="C36" s="47" t="inlineStr">
        <is>
          <t>Kitchen</t>
        </is>
      </c>
      <c r="D36" s="48" t="inlineStr">
        <is>
          <t>Last one out</t>
        </is>
      </c>
      <c r="E36" s="48" t="inlineStr">
        <is>
          <t>Close</t>
        </is>
      </c>
      <c r="F36" s="49" t="n"/>
      <c r="G36" s="50" t="n"/>
    </row>
    <row r="37">
      <c r="A37" s="52" t="n"/>
      <c r="B37" s="53" t="n"/>
      <c r="C37" s="47" t="n"/>
      <c r="D37" s="48" t="n"/>
      <c r="E37" s="48" t="n"/>
      <c r="F37" s="49" t="n"/>
      <c r="G37" s="50" t="n"/>
    </row>
    <row r="38">
      <c r="A38" s="52" t="n"/>
      <c r="B38" s="53" t="n"/>
      <c r="C38" s="47" t="n"/>
      <c r="D38" s="48" t="n"/>
      <c r="E38" s="48" t="n"/>
      <c r="F38" s="49" t="n"/>
      <c r="G38" s="50" t="n"/>
    </row>
    <row r="39">
      <c r="A39" s="52" t="n"/>
      <c r="B39" s="53" t="n"/>
      <c r="C39" s="47" t="n"/>
      <c r="D39" s="48" t="n"/>
      <c r="E39" s="48" t="n"/>
      <c r="F39" s="49" t="n"/>
      <c r="G39" s="50" t="n"/>
    </row>
    <row r="40">
      <c r="A40" s="52" t="n"/>
      <c r="B40" s="53" t="n"/>
      <c r="C40" s="47" t="n"/>
      <c r="D40" s="48" t="n"/>
      <c r="E40" s="48" t="n"/>
      <c r="F40" s="49" t="n"/>
      <c r="G40" s="50" t="n"/>
    </row>
    <row r="41">
      <c r="A41" s="52" t="n"/>
      <c r="B41" s="53" t="n"/>
      <c r="C41" s="47" t="n"/>
      <c r="D41" s="48" t="n"/>
      <c r="E41" s="48" t="n"/>
      <c r="F41" s="49" t="n"/>
      <c r="G41" s="50" t="n"/>
    </row>
    <row r="43">
      <c r="A43" s="15" t="inlineStr">
        <is>
          <t>Tasks done:</t>
        </is>
      </c>
      <c r="D43" s="15">
        <f>COUNTIFS(B5:B41,"?*",F5:F41,"✓")</f>
        <v>0.0</v>
      </c>
      <c r="E43" s="16" t="inlineStr">
        <is>
          <t>of</t>
        </is>
      </c>
      <c r="F43" s="15">
        <f>COUNTIF(B5:B41,"?*")-COUNTIF(F5:F41,"N/A")</f>
        <v>25.0</v>
      </c>
    </row>
    <row r="45">
      <c r="A45" s="15" t="inlineStr">
        <is>
          <t>Verified by:</t>
        </is>
      </c>
      <c r="B45" s="54" t="n"/>
      <c r="C45" s="43" t="n"/>
      <c r="D45" s="44" t="n"/>
      <c r="E45" s="15" t="inlineStr">
        <is>
          <t>Signature:</t>
        </is>
      </c>
      <c r="F45" s="54" t="n"/>
      <c r="G45" s="44" t="n"/>
    </row>
    <row r="47">
      <c r="A47" s="17" t="inlineStr">
        <is>
          <t>— Restaurant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14:G14"/>
    <mergeCell ref="A1:G1"/>
    <mergeCell ref="B45:D45"/>
    <mergeCell ref="A22:G22"/>
    <mergeCell ref="F45:G45"/>
    <mergeCell ref="A30:G30"/>
    <mergeCell ref="A2:G2"/>
    <mergeCell ref="A43:C43"/>
    <mergeCell ref="A5:G5"/>
  </mergeCells>
  <conditionalFormatting sqref="A5:G41">
    <cfRule type="expression" priority="1" dxfId="0">
      <formula>$F5="✓"</formula>
    </cfRule>
  </conditionalFormatting>
  <dataValidations count="1">
    <dataValidation sqref="F6 F7 F8 F9 F10 F11 F12 F15 F16 F17 F18 F19 F20 F23 F24 F25 F26 F27 F28 F31 F32 F33 F34 F35 F36 F37 F38 F39 F40 F41"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tabColor rgb="001565C0"/>
    <outlinePr summaryBelow="1" summaryRight="1"/>
    <pageSetUpPr fitToPage="1"/>
  </sheetPr>
  <dimension ref="A1:G32"/>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FOH Closing Checklist — Dining Room, Patio &amp; Cash</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When</t>
        </is>
      </c>
      <c r="F4" s="6" t="inlineStr">
        <is>
          <t>✓ Done</t>
        </is>
      </c>
      <c r="G4" s="6" t="inlineStr">
        <is>
          <t>Initials</t>
        </is>
      </c>
    </row>
    <row r="5">
      <c r="A5" s="55" t="inlineStr">
        <is>
          <t xml:space="preserve">  FOH BREAKDOWN</t>
        </is>
      </c>
      <c r="B5" s="43" t="n"/>
      <c r="C5" s="43" t="n"/>
      <c r="D5" s="43" t="n"/>
      <c r="E5" s="43" t="n"/>
      <c r="F5" s="43" t="n"/>
      <c r="G5" s="44" t="n"/>
    </row>
    <row r="6">
      <c r="A6" s="45" t="n">
        <v>1</v>
      </c>
      <c r="B6" s="46" t="inlineStr">
        <is>
          <t>Break down tables: collect tablecloths, silverware, glasses</t>
        </is>
      </c>
      <c r="C6" s="47" t="inlineStr">
        <is>
          <t>FOH</t>
        </is>
      </c>
      <c r="D6" s="48" t="inlineStr">
        <is>
          <t>Servers</t>
        </is>
      </c>
      <c r="E6" s="48" t="inlineStr">
        <is>
          <t>Close</t>
        </is>
      </c>
      <c r="F6" s="49" t="n"/>
      <c r="G6" s="50" t="n"/>
    </row>
    <row r="7">
      <c r="A7" s="45" t="n">
        <v>2</v>
      </c>
      <c r="B7" s="46" t="inlineStr">
        <is>
          <t>Clean and sanitize tables</t>
        </is>
      </c>
      <c r="C7" s="47" t="inlineStr">
        <is>
          <t>FOH</t>
        </is>
      </c>
      <c r="D7" s="48" t="inlineStr">
        <is>
          <t>Servers</t>
        </is>
      </c>
      <c r="E7" s="48" t="inlineStr">
        <is>
          <t>Close</t>
        </is>
      </c>
      <c r="F7" s="49" t="n"/>
      <c r="G7" s="50" t="n"/>
    </row>
    <row r="8">
      <c r="A8" s="45" t="n">
        <v>3</v>
      </c>
      <c r="B8" s="46" t="inlineStr">
        <is>
          <t>Break down the service station</t>
        </is>
      </c>
      <c r="C8" s="47" t="inlineStr">
        <is>
          <t>FOH</t>
        </is>
      </c>
      <c r="D8" s="48" t="inlineStr">
        <is>
          <t>Server</t>
        </is>
      </c>
      <c r="E8" s="48" t="inlineStr">
        <is>
          <t>Close</t>
        </is>
      </c>
      <c r="F8" s="49" t="n"/>
      <c r="G8" s="50" t="n"/>
    </row>
    <row r="9">
      <c r="A9" s="45" t="n">
        <v>4</v>
      </c>
      <c r="B9" s="46" t="inlineStr">
        <is>
          <t>Restock napkins, silverware and sauces for tomorrow</t>
        </is>
      </c>
      <c r="C9" s="47" t="inlineStr">
        <is>
          <t>FOH</t>
        </is>
      </c>
      <c r="D9" s="48" t="inlineStr">
        <is>
          <t>Server</t>
        </is>
      </c>
      <c r="E9" s="48" t="inlineStr">
        <is>
          <t>Close</t>
        </is>
      </c>
      <c r="F9" s="49" t="n"/>
      <c r="G9" s="50" t="n"/>
    </row>
    <row r="10">
      <c r="A10" s="45" t="n">
        <v>5</v>
      </c>
      <c r="B10" s="46" t="inlineStr">
        <is>
          <t>Sweep and mop the dining room floor</t>
        </is>
      </c>
      <c r="C10" s="47" t="inlineStr">
        <is>
          <t>FOH</t>
        </is>
      </c>
      <c r="D10" s="48" t="inlineStr">
        <is>
          <t>Porter</t>
        </is>
      </c>
      <c r="E10" s="48" t="inlineStr">
        <is>
          <t>Close</t>
        </is>
      </c>
      <c r="F10" s="49" t="n"/>
      <c r="G10" s="50" t="n"/>
    </row>
    <row r="11">
      <c r="A11" s="45" t="n">
        <v>6</v>
      </c>
      <c r="B11" s="46" t="inlineStr">
        <is>
          <t>Check restrooms: cleanliness, soap, paper</t>
        </is>
      </c>
      <c r="C11" s="47" t="inlineStr">
        <is>
          <t>FOH</t>
        </is>
      </c>
      <c r="D11" s="48" t="inlineStr">
        <is>
          <t>Porter</t>
        </is>
      </c>
      <c r="E11" s="48" t="inlineStr">
        <is>
          <t>Close</t>
        </is>
      </c>
      <c r="F11" s="49" t="n"/>
      <c r="G11" s="50" t="n"/>
    </row>
    <row r="12">
      <c r="A12" s="51" t="n"/>
      <c r="B12" s="51" t="n"/>
      <c r="C12" s="51" t="n"/>
      <c r="D12" s="51" t="n"/>
      <c r="E12" s="51" t="n"/>
      <c r="F12" s="51" t="n"/>
      <c r="G12" s="51" t="n"/>
    </row>
    <row r="13">
      <c r="A13" s="56" t="inlineStr">
        <is>
          <t xml:space="preserve">  PATIO BREAKDOWN</t>
        </is>
      </c>
      <c r="B13" s="43" t="n"/>
      <c r="C13" s="43" t="n"/>
      <c r="D13" s="43" t="n"/>
      <c r="E13" s="43" t="n"/>
      <c r="F13" s="43" t="n"/>
      <c r="G13" s="44" t="n"/>
    </row>
    <row r="14">
      <c r="A14" s="45" t="n">
        <v>7</v>
      </c>
      <c r="B14" s="46" t="inlineStr">
        <is>
          <t>Bring in patio tables and chairs</t>
        </is>
      </c>
      <c r="C14" s="47" t="inlineStr">
        <is>
          <t>Patio</t>
        </is>
      </c>
      <c r="D14" s="48" t="inlineStr">
        <is>
          <t>Servers</t>
        </is>
      </c>
      <c r="E14" s="48" t="inlineStr">
        <is>
          <t>Close</t>
        </is>
      </c>
      <c r="F14" s="49" t="n"/>
      <c r="G14" s="50" t="n"/>
    </row>
    <row r="15">
      <c r="A15" s="45" t="n">
        <v>8</v>
      </c>
      <c r="B15" s="46" t="inlineStr">
        <is>
          <t>Take down umbrellas/awnings</t>
        </is>
      </c>
      <c r="C15" s="47" t="inlineStr">
        <is>
          <t>Patio</t>
        </is>
      </c>
      <c r="D15" s="48" t="inlineStr">
        <is>
          <t>Server</t>
        </is>
      </c>
      <c r="E15" s="48" t="inlineStr">
        <is>
          <t>Close</t>
        </is>
      </c>
      <c r="F15" s="49" t="n"/>
      <c r="G15" s="50" t="n"/>
    </row>
    <row r="16">
      <c r="A16" s="45" t="n">
        <v>9</v>
      </c>
      <c r="B16" s="46" t="inlineStr">
        <is>
          <t>Sweep the patio</t>
        </is>
      </c>
      <c r="C16" s="47" t="inlineStr">
        <is>
          <t>Patio</t>
        </is>
      </c>
      <c r="D16" s="48" t="inlineStr">
        <is>
          <t>Server</t>
        </is>
      </c>
      <c r="E16" s="48" t="inlineStr">
        <is>
          <t>Close</t>
        </is>
      </c>
      <c r="F16" s="49" t="n"/>
      <c r="G16" s="50" t="n"/>
    </row>
    <row r="17">
      <c r="A17" s="45" t="n">
        <v>10</v>
      </c>
      <c r="B17" s="46" t="inlineStr">
        <is>
          <t>Store furniture if needed</t>
        </is>
      </c>
      <c r="C17" s="47" t="inlineStr">
        <is>
          <t>Patio</t>
        </is>
      </c>
      <c r="D17" s="48" t="inlineStr">
        <is>
          <t>Server</t>
        </is>
      </c>
      <c r="E17" s="48" t="inlineStr">
        <is>
          <t>Close</t>
        </is>
      </c>
      <c r="F17" s="49" t="n"/>
      <c r="G17" s="50" t="n"/>
    </row>
    <row r="18">
      <c r="A18" s="51" t="n"/>
      <c r="B18" s="51" t="n"/>
      <c r="C18" s="51" t="n"/>
      <c r="D18" s="51" t="n"/>
      <c r="E18" s="51" t="n"/>
      <c r="F18" s="51" t="n"/>
      <c r="G18" s="51" t="n"/>
    </row>
    <row r="19">
      <c r="A19" s="57" t="inlineStr">
        <is>
          <t xml:space="preserve">  CASH CLOSE-OUT → see 09-cash-drawer-opening-closing.xlsx: starting bank, count by denomination, POS Z report and over/short</t>
        </is>
      </c>
      <c r="B19" s="43" t="n"/>
      <c r="C19" s="43" t="n"/>
      <c r="D19" s="43" t="n"/>
      <c r="E19" s="43" t="n"/>
      <c r="F19" s="43" t="n"/>
      <c r="G19" s="44" t="n"/>
    </row>
    <row r="20">
      <c r="A20" s="51" t="n"/>
      <c r="B20" s="51" t="n"/>
      <c r="C20" s="51" t="n"/>
      <c r="D20" s="51" t="n"/>
      <c r="E20" s="51" t="n"/>
      <c r="F20" s="51" t="n"/>
      <c r="G20" s="51" t="n"/>
    </row>
    <row r="21" ht="32.75" customHeight="1">
      <c r="A21" s="61" t="inlineStr">
        <is>
          <t xml:space="preserve">  GENERAL CLOSE → see 08-restaurant-opening-closing-checklist.xlsx: alarm, lights, HVAC, lock-up and keys</t>
        </is>
      </c>
      <c r="B21" s="43" t="n"/>
      <c r="C21" s="43" t="n"/>
      <c r="D21" s="43" t="n"/>
      <c r="E21" s="43" t="n"/>
      <c r="F21" s="43" t="n"/>
      <c r="G21" s="44" t="n"/>
    </row>
    <row r="22">
      <c r="A22" s="52" t="n"/>
      <c r="B22" s="53" t="n"/>
      <c r="C22" s="47" t="n"/>
      <c r="D22" s="48" t="n"/>
      <c r="E22" s="48" t="n"/>
      <c r="F22" s="49" t="n"/>
      <c r="G22" s="50" t="n"/>
    </row>
    <row r="23">
      <c r="A23" s="52" t="n"/>
      <c r="B23" s="53" t="n"/>
      <c r="C23" s="47" t="n"/>
      <c r="D23" s="48" t="n"/>
      <c r="E23" s="48" t="n"/>
      <c r="F23" s="49" t="n"/>
      <c r="G23" s="50" t="n"/>
    </row>
    <row r="24">
      <c r="A24" s="52" t="n"/>
      <c r="B24" s="53" t="n"/>
      <c r="C24" s="47" t="n"/>
      <c r="D24" s="48" t="n"/>
      <c r="E24" s="48" t="n"/>
      <c r="F24" s="49" t="n"/>
      <c r="G24" s="50" t="n"/>
    </row>
    <row r="25">
      <c r="A25" s="52" t="n"/>
      <c r="B25" s="53" t="n"/>
      <c r="C25" s="47" t="n"/>
      <c r="D25" s="48" t="n"/>
      <c r="E25" s="48" t="n"/>
      <c r="F25" s="49" t="n"/>
      <c r="G25" s="50" t="n"/>
    </row>
    <row r="26">
      <c r="A26" s="52" t="n"/>
      <c r="B26" s="53" t="n"/>
      <c r="C26" s="47" t="n"/>
      <c r="D26" s="48" t="n"/>
      <c r="E26" s="48" t="n"/>
      <c r="F26" s="49" t="n"/>
      <c r="G26" s="50" t="n"/>
    </row>
    <row r="28">
      <c r="A28" s="15" t="inlineStr">
        <is>
          <t>Tasks done:</t>
        </is>
      </c>
      <c r="D28" s="15">
        <f>COUNTIFS(B5:B26,"?*",F5:F26,"✓")</f>
        <v>0.0</v>
      </c>
      <c r="E28" s="16" t="inlineStr">
        <is>
          <t>of</t>
        </is>
      </c>
      <c r="F28" s="15">
        <f>COUNTIF(B5:B26,"?*")-COUNTIF(F5:F26,"N/A")</f>
        <v>10.0</v>
      </c>
    </row>
    <row r="30">
      <c r="A30" s="15" t="inlineStr">
        <is>
          <t>Verified by:</t>
        </is>
      </c>
      <c r="B30" s="54" t="n"/>
      <c r="C30" s="43" t="n"/>
      <c r="D30" s="44" t="n"/>
      <c r="E30" s="15" t="inlineStr">
        <is>
          <t>Signature:</t>
        </is>
      </c>
      <c r="F30" s="54" t="n"/>
      <c r="G30" s="44" t="n"/>
    </row>
    <row r="32">
      <c r="A32" s="17" t="inlineStr">
        <is>
          <t>— Restaurant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9">
    <mergeCell ref="A28:C28"/>
    <mergeCell ref="A13:G13"/>
    <mergeCell ref="A1:G1"/>
    <mergeCell ref="F30:G30"/>
    <mergeCell ref="A21:G21"/>
    <mergeCell ref="A2:G2"/>
    <mergeCell ref="B30:D30"/>
    <mergeCell ref="A19:G19"/>
    <mergeCell ref="A5:G5"/>
  </mergeCells>
  <conditionalFormatting sqref="A5:G26">
    <cfRule type="expression" priority="1" dxfId="0">
      <formula>$F5="✓"</formula>
    </cfRule>
  </conditionalFormatting>
  <dataValidations count="1">
    <dataValidation sqref="F6 F7 F8 F9 F10 F11 F14 F15 F16 F17 F18 F20 F22 F23 F24 F25 F26"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tabColor rgb="00E65100"/>
    <outlinePr summaryBelow="1" summaryRight="1"/>
    <pageSetUpPr fitToPage="1"/>
  </sheetPr>
  <dimension ref="A1:G30"/>
  <sheetViews>
    <sheetView workbookViewId="0">
      <pane ySplit="4" topLeftCell="A5"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c r="A1" s="4" t="inlineStr">
        <is>
          <t>Bar Closing Checklist</t>
        </is>
      </c>
    </row>
    <row r="2">
      <c r="A2" s="5" t="inlineStr">
        <is>
          <t>Date: ___/___/______    Shift: ☐ AM  ☐ Mid  ☐ PM    Shift manager: _________________________</t>
        </is>
      </c>
    </row>
    <row r="4">
      <c r="A4" s="6" t="inlineStr">
        <is>
          <t>#</t>
        </is>
      </c>
      <c r="B4" s="6" t="inlineStr">
        <is>
          <t>Task</t>
        </is>
      </c>
      <c r="C4" s="6" t="inlineStr">
        <is>
          <t>Area</t>
        </is>
      </c>
      <c r="D4" s="6" t="inlineStr">
        <is>
          <t>Assigned to</t>
        </is>
      </c>
      <c r="E4" s="6" t="inlineStr">
        <is>
          <t>When</t>
        </is>
      </c>
      <c r="F4" s="6" t="inlineStr">
        <is>
          <t>✓ Done</t>
        </is>
      </c>
      <c r="G4" s="6" t="inlineStr">
        <is>
          <t>Initials</t>
        </is>
      </c>
    </row>
    <row r="5">
      <c r="A5" s="58" t="inlineStr">
        <is>
          <t xml:space="preserve">  BAR CLEANING</t>
        </is>
      </c>
      <c r="B5" s="43" t="n"/>
      <c r="C5" s="43" t="n"/>
      <c r="D5" s="43" t="n"/>
      <c r="E5" s="43" t="n"/>
      <c r="F5" s="43" t="n"/>
      <c r="G5" s="44" t="n"/>
    </row>
    <row r="6">
      <c r="A6" s="45" t="n">
        <v>1</v>
      </c>
      <c r="B6" s="46" t="inlineStr">
        <is>
          <t>Clean and sanitize the bar top</t>
        </is>
      </c>
      <c r="C6" s="47" t="inlineStr">
        <is>
          <t>Bar</t>
        </is>
      </c>
      <c r="D6" s="48" t="inlineStr">
        <is>
          <t>Bartender</t>
        </is>
      </c>
      <c r="E6" s="48" t="inlineStr">
        <is>
          <t>Close</t>
        </is>
      </c>
      <c r="F6" s="49" t="n"/>
      <c r="G6" s="50" t="n"/>
    </row>
    <row r="7">
      <c r="A7" s="45" t="n">
        <v>2</v>
      </c>
      <c r="B7" s="46" t="inlineStr">
        <is>
          <t>Clean the coffee machine: purge, clean the group heads</t>
        </is>
      </c>
      <c r="C7" s="47" t="inlineStr">
        <is>
          <t>Bar</t>
        </is>
      </c>
      <c r="D7" s="48" t="inlineStr">
        <is>
          <t>Bartender</t>
        </is>
      </c>
      <c r="E7" s="48" t="inlineStr">
        <is>
          <t>Close</t>
        </is>
      </c>
      <c r="F7" s="49" t="n"/>
      <c r="G7" s="50" t="n"/>
    </row>
    <row r="8">
      <c r="A8" s="45" t="n">
        <v>3</v>
      </c>
      <c r="B8" s="46" t="inlineStr">
        <is>
          <t>Clean the steam wand</t>
        </is>
      </c>
      <c r="C8" s="47" t="inlineStr">
        <is>
          <t>Bar</t>
        </is>
      </c>
      <c r="D8" s="48" t="inlineStr">
        <is>
          <t>Bartender</t>
        </is>
      </c>
      <c r="E8" s="48" t="inlineStr">
        <is>
          <t>Close</t>
        </is>
      </c>
      <c r="F8" s="49" t="n"/>
      <c r="G8" s="50" t="n"/>
    </row>
    <row r="9">
      <c r="A9" s="45" t="n">
        <v>4</v>
      </c>
      <c r="B9" s="46" t="inlineStr">
        <is>
          <t>Wash and put away glassware</t>
        </is>
      </c>
      <c r="C9" s="47" t="inlineStr">
        <is>
          <t>Bar</t>
        </is>
      </c>
      <c r="D9" s="48" t="inlineStr">
        <is>
          <t>Bartender</t>
        </is>
      </c>
      <c r="E9" s="48" t="inlineStr">
        <is>
          <t>Close</t>
        </is>
      </c>
      <c r="F9" s="49" t="n"/>
      <c r="G9" s="50" t="n"/>
    </row>
    <row r="10">
      <c r="A10" s="45" t="n">
        <v>5</v>
      </c>
      <c r="B10" s="46" t="inlineStr">
        <is>
          <t>Wash shaker, jigger and tools</t>
        </is>
      </c>
      <c r="C10" s="47" t="inlineStr">
        <is>
          <t>Bar</t>
        </is>
      </c>
      <c r="D10" s="48" t="inlineStr">
        <is>
          <t>Bartender</t>
        </is>
      </c>
      <c r="E10" s="48" t="inlineStr">
        <is>
          <t>Close</t>
        </is>
      </c>
      <c r="F10" s="49" t="n"/>
      <c r="G10" s="50" t="n"/>
    </row>
    <row r="11">
      <c r="A11" s="45" t="n">
        <v>6</v>
      </c>
      <c r="B11" s="46" t="inlineStr">
        <is>
          <t>Clean the bar sink</t>
        </is>
      </c>
      <c r="C11" s="47" t="inlineStr">
        <is>
          <t>Bar</t>
        </is>
      </c>
      <c r="D11" s="48" t="inlineStr">
        <is>
          <t>Bartender</t>
        </is>
      </c>
      <c r="E11" s="48" t="inlineStr">
        <is>
          <t>Close</t>
        </is>
      </c>
      <c r="F11" s="49" t="n"/>
      <c r="G11" s="50" t="n"/>
    </row>
    <row r="12">
      <c r="A12" s="51" t="n"/>
      <c r="B12" s="51" t="n"/>
      <c r="C12" s="51" t="n"/>
      <c r="D12" s="51" t="n"/>
      <c r="E12" s="51" t="n"/>
      <c r="F12" s="51" t="n"/>
      <c r="G12" s="51" t="n"/>
    </row>
    <row r="13">
      <c r="A13" s="58" t="inlineStr">
        <is>
          <t xml:space="preserve">  STOCK &amp; STORAGE</t>
        </is>
      </c>
      <c r="B13" s="43" t="n"/>
      <c r="C13" s="43" t="n"/>
      <c r="D13" s="43" t="n"/>
      <c r="E13" s="43" t="n"/>
      <c r="F13" s="43" t="n"/>
      <c r="G13" s="44" t="n"/>
    </row>
    <row r="14">
      <c r="A14" s="45" t="n">
        <v>7</v>
      </c>
      <c r="B14" s="46" t="inlineStr">
        <is>
          <t>Store leftover garnish in containers</t>
        </is>
      </c>
      <c r="C14" s="47" t="inlineStr">
        <is>
          <t>Bar</t>
        </is>
      </c>
      <c r="D14" s="48" t="inlineStr">
        <is>
          <t>Bartender</t>
        </is>
      </c>
      <c r="E14" s="48" t="inlineStr">
        <is>
          <t>Close</t>
        </is>
      </c>
      <c r="F14" s="49" t="n"/>
      <c r="G14" s="50" t="n"/>
    </row>
    <row r="15">
      <c r="A15" s="45" t="n">
        <v>8</v>
      </c>
      <c r="B15" s="46" t="inlineStr">
        <is>
          <t>Check beer stock (kegs, bottles)</t>
        </is>
      </c>
      <c r="C15" s="47" t="inlineStr">
        <is>
          <t>Bar</t>
        </is>
      </c>
      <c r="D15" s="48" t="inlineStr">
        <is>
          <t>Bartender</t>
        </is>
      </c>
      <c r="E15" s="48" t="inlineStr">
        <is>
          <t>Close</t>
        </is>
      </c>
      <c r="F15" s="49" t="n"/>
      <c r="G15" s="50" t="n"/>
    </row>
    <row r="16">
      <c r="A16" s="45" t="n">
        <v>9</v>
      </c>
      <c r="B16" s="46" t="inlineStr">
        <is>
          <t>Close the bar coolers</t>
        </is>
      </c>
      <c r="C16" s="47" t="inlineStr">
        <is>
          <t>Bar</t>
        </is>
      </c>
      <c r="D16" s="48" t="inlineStr">
        <is>
          <t>Bartender</t>
        </is>
      </c>
      <c r="E16" s="48" t="inlineStr">
        <is>
          <t>Close</t>
        </is>
      </c>
      <c r="F16" s="49" t="n"/>
      <c r="G16" s="50" t="n"/>
    </row>
    <row r="17">
      <c r="A17" s="45" t="n">
        <v>10</v>
      </c>
      <c r="B17" s="46" t="inlineStr">
        <is>
          <t>Dump leftover ice and clean the bin</t>
        </is>
      </c>
      <c r="C17" s="47" t="inlineStr">
        <is>
          <t>Bar</t>
        </is>
      </c>
      <c r="D17" s="48" t="inlineStr">
        <is>
          <t>Bartender</t>
        </is>
      </c>
      <c r="E17" s="48" t="inlineStr">
        <is>
          <t>Close</t>
        </is>
      </c>
      <c r="F17" s="49" t="n"/>
      <c r="G17" s="50" t="n"/>
    </row>
    <row r="18">
      <c r="A18" s="45" t="n">
        <v>11</v>
      </c>
      <c r="B18" s="46" t="inlineStr">
        <is>
          <t>Log items to order for tomorrow</t>
        </is>
      </c>
      <c r="C18" s="47" t="inlineStr">
        <is>
          <t>Bar</t>
        </is>
      </c>
      <c r="D18" s="48" t="inlineStr">
        <is>
          <t>Bartender</t>
        </is>
      </c>
      <c r="E18" s="48" t="inlineStr">
        <is>
          <t>Close</t>
        </is>
      </c>
      <c r="F18" s="49" t="n"/>
      <c r="G18" s="50" t="n"/>
    </row>
    <row r="19">
      <c r="A19" s="45" t="n">
        <v>12</v>
      </c>
      <c r="B19" s="46" t="inlineStr">
        <is>
          <t>Turn off the coffee machine</t>
        </is>
      </c>
      <c r="C19" s="47" t="inlineStr">
        <is>
          <t>Bar</t>
        </is>
      </c>
      <c r="D19" s="48" t="inlineStr">
        <is>
          <t>Bartender</t>
        </is>
      </c>
      <c r="E19" s="48" t="inlineStr">
        <is>
          <t>Close</t>
        </is>
      </c>
      <c r="F19" s="49" t="n"/>
      <c r="G19" s="50" t="n"/>
    </row>
    <row r="20">
      <c r="A20" s="52" t="n"/>
      <c r="B20" s="53" t="n"/>
      <c r="C20" s="47" t="n"/>
      <c r="D20" s="48" t="n"/>
      <c r="E20" s="48" t="n"/>
      <c r="F20" s="49" t="n"/>
      <c r="G20" s="50" t="n"/>
    </row>
    <row r="21">
      <c r="A21" s="52" t="n"/>
      <c r="B21" s="53" t="n"/>
      <c r="C21" s="47" t="n"/>
      <c r="D21" s="48" t="n"/>
      <c r="E21" s="48" t="n"/>
      <c r="F21" s="49" t="n"/>
      <c r="G21" s="50" t="n"/>
    </row>
    <row r="22">
      <c r="A22" s="52" t="n"/>
      <c r="B22" s="53" t="n"/>
      <c r="C22" s="47" t="n"/>
      <c r="D22" s="48" t="n"/>
      <c r="E22" s="48" t="n"/>
      <c r="F22" s="49" t="n"/>
      <c r="G22" s="50" t="n"/>
    </row>
    <row r="23">
      <c r="A23" s="52" t="n"/>
      <c r="B23" s="53" t="n"/>
      <c r="C23" s="47" t="n"/>
      <c r="D23" s="48" t="n"/>
      <c r="E23" s="48" t="n"/>
      <c r="F23" s="49" t="n"/>
      <c r="G23" s="50" t="n"/>
    </row>
    <row r="24">
      <c r="A24" s="52" t="n"/>
      <c r="B24" s="53" t="n"/>
      <c r="C24" s="47" t="n"/>
      <c r="D24" s="48" t="n"/>
      <c r="E24" s="48" t="n"/>
      <c r="F24" s="49" t="n"/>
      <c r="G24" s="50" t="n"/>
    </row>
    <row r="26">
      <c r="A26" s="15" t="inlineStr">
        <is>
          <t>Tasks done:</t>
        </is>
      </c>
      <c r="D26" s="15">
        <f>COUNTIFS(B5:B24,"?*",F5:F24,"✓")</f>
        <v>0.0</v>
      </c>
      <c r="E26" s="16" t="inlineStr">
        <is>
          <t>of</t>
        </is>
      </c>
      <c r="F26" s="15">
        <f>COUNTIF(B5:B24,"?*")-COUNTIF(F5:F24,"N/A")</f>
        <v>12.0</v>
      </c>
    </row>
    <row r="28">
      <c r="A28" s="15" t="inlineStr">
        <is>
          <t>Verified by:</t>
        </is>
      </c>
      <c r="B28" s="54" t="n"/>
      <c r="C28" s="43" t="n"/>
      <c r="D28" s="44" t="n"/>
      <c r="E28" s="15" t="inlineStr">
        <is>
          <t>Signature:</t>
        </is>
      </c>
      <c r="F28" s="54" t="n"/>
      <c r="G28" s="44" t="n"/>
    </row>
    <row r="30">
      <c r="A30" s="17" t="inlineStr">
        <is>
          <t>— Restaurant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7">
    <mergeCell ref="A13:G13"/>
    <mergeCell ref="B28:D28"/>
    <mergeCell ref="A1:G1"/>
    <mergeCell ref="A2:G2"/>
    <mergeCell ref="F28:G28"/>
    <mergeCell ref="A26:C26"/>
    <mergeCell ref="A5:G5"/>
  </mergeCells>
  <conditionalFormatting sqref="A5:G24">
    <cfRule type="expression" priority="1" dxfId="0">
      <formula>$F5="✓"</formula>
    </cfRule>
  </conditionalFormatting>
  <dataValidations count="1">
    <dataValidation sqref="F6 F7 F8 F9 F10 F11 F14 F15 F16 F17 F18 F19 F20 F21 F22 F23 F2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Opening &amp; Closing Checklists: Kitchen, FOH &amp; Bar</dc:title>
  <dc:description xmlns:dc="http://purl.org/dc/elements/1.1/">aichef.pro/en/digital-products/restaurant-checklist-templates</dc:description>
  <dc:subject xmlns:dc="http://purl.org/dc/elements/1.1/">Restaurant Checklists Kit Pro · v2.0</dc:subject>
  <dcterms:created xmlns:dcterms="http://purl.org/dc/terms/" xmlns:xsi="http://www.w3.org/2001/XMLSchema-instance" xsi:type="dcterms:W3CDTF">2026-03-19T09:36:39Z</dcterms:created>
  <dcterms:modified xmlns:dcterms="http://purl.org/dc/terms/" xmlns:xsi="http://www.w3.org/2001/XMLSchema-instance" xsi:type="dcterms:W3CDTF">2026-10-17T21:01:15Z</dcterms:modified>
  <cp:lastModifiedBy>AI Chef Pro</cp:lastModifiedBy>
  <cp:category>AI Chef Pro · Digital products</cp:category>
  <cp:keywords>restaurant opening checklist, restaurant closing checklist, restaurant cleaning checklist, AI Chef Pro</cp:keywords>
</cp:coreProperties>
</file>