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Escandallo Maestro — Fichas Técnicas</t>
        </is>
      </c>
    </row>
    <row r="2">
      <c r="A2" s="2" t="inlineStr">
        <is>
          <t>AI Chef Pro · aichef.pro — Restaurante Gastronómico</t>
        </is>
      </c>
    </row>
    <row r="4">
      <c r="A4" s="3" t="inlineStr">
        <is>
          <t>Instrucciones de uso</t>
        </is>
      </c>
    </row>
    <row r="5">
      <c r="A5" s="4" t="inlineStr">
        <is>
          <t>1. Crea una ficha técnica por plato del menú.</t>
        </is>
      </c>
    </row>
    <row r="6">
      <c r="A6" s="4" t="inlineStr">
        <is>
          <t>2. Introduce ingredientes, gramaje, precio y merma.</t>
        </is>
      </c>
    </row>
    <row r="7">
      <c r="A7" s="4" t="inlineStr">
        <is>
          <t>3. El coste total y PVP sugerido se calculan automáticamente.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20" customWidth="1" min="9" max="9"/>
  </cols>
  <sheetData>
    <row r="1" ht="30" customHeight="1">
      <c r="A1" s="1" t="inlineStr">
        <is>
          <t>Ficha Técnica / Escandallo</t>
        </is>
      </c>
    </row>
    <row r="2">
      <c r="A2" s="2" t="inlineStr">
        <is>
          <t>AI Chef Pro · aichef.pro — Restaurante Gastronómico</t>
        </is>
      </c>
    </row>
    <row r="4">
      <c r="A4" s="6" t="inlineStr">
        <is>
          <t>Nombre del plato:</t>
        </is>
      </c>
      <c r="B4" s="7" t="n"/>
      <c r="E4" s="6" t="inlineStr">
        <is>
          <t>Raciones:</t>
        </is>
      </c>
      <c r="F4" s="7" t="n"/>
      <c r="G4" s="6" t="inlineStr">
        <is>
          <t>Food Cost Objetivo:</t>
        </is>
      </c>
      <c r="H4" s="7" t="inlineStr">
        <is>
          <t>28%</t>
        </is>
      </c>
    </row>
    <row r="6">
      <c r="A6" s="8" t="inlineStr">
        <is>
          <t>#</t>
        </is>
      </c>
      <c r="B6" s="8" t="inlineStr">
        <is>
          <t>Ingrediente</t>
        </is>
      </c>
      <c r="C6" s="8" t="inlineStr">
        <is>
          <t>Unidad</t>
        </is>
      </c>
      <c r="D6" s="8" t="inlineStr">
        <is>
          <t>Cantidad Bruta</t>
        </is>
      </c>
      <c r="E6" s="8" t="inlineStr">
        <is>
          <t>Precio/Ud (€)</t>
        </is>
      </c>
      <c r="F6" s="8" t="inlineStr">
        <is>
          <t>Merma (%)</t>
        </is>
      </c>
      <c r="G6" s="8" t="inlineStr">
        <is>
          <t>Cantidad Neta</t>
        </is>
      </c>
      <c r="H6" s="8" t="inlineStr">
        <is>
          <t>Coste (€)</t>
        </is>
      </c>
      <c r="I6" s="8" t="inlineStr">
        <is>
          <t>Notas</t>
        </is>
      </c>
    </row>
    <row r="7">
      <c r="A7" s="9" t="n">
        <v>1</v>
      </c>
      <c r="B7" s="10" t="n"/>
      <c r="C7" s="10" t="n"/>
      <c r="D7" s="10" t="n"/>
      <c r="E7" s="10" t="n"/>
      <c r="F7" s="10" t="n"/>
      <c r="G7" s="11">
        <f>D7*(1-F7)</f>
        <v/>
      </c>
      <c r="H7" s="12">
        <f>D7*E7</f>
        <v/>
      </c>
      <c r="I7" s="10" t="n"/>
    </row>
    <row r="8">
      <c r="A8" s="9" t="n">
        <v>2</v>
      </c>
      <c r="B8" s="10" t="n"/>
      <c r="C8" s="10" t="n"/>
      <c r="D8" s="10" t="n"/>
      <c r="E8" s="10" t="n"/>
      <c r="F8" s="10" t="n"/>
      <c r="G8" s="11">
        <f>D8*(1-F8)</f>
        <v/>
      </c>
      <c r="H8" s="12">
        <f>D8*E8</f>
        <v/>
      </c>
      <c r="I8" s="10" t="n"/>
    </row>
    <row r="9">
      <c r="A9" s="9" t="n">
        <v>3</v>
      </c>
      <c r="B9" s="10" t="n"/>
      <c r="C9" s="10" t="n"/>
      <c r="D9" s="10" t="n"/>
      <c r="E9" s="10" t="n"/>
      <c r="F9" s="10" t="n"/>
      <c r="G9" s="11">
        <f>D9*(1-F9)</f>
        <v/>
      </c>
      <c r="H9" s="12">
        <f>D9*E9</f>
        <v/>
      </c>
      <c r="I9" s="10" t="n"/>
    </row>
    <row r="10">
      <c r="A10" s="9" t="n">
        <v>4</v>
      </c>
      <c r="B10" s="10" t="n"/>
      <c r="C10" s="10" t="n"/>
      <c r="D10" s="10" t="n"/>
      <c r="E10" s="10" t="n"/>
      <c r="F10" s="10" t="n"/>
      <c r="G10" s="11">
        <f>D10*(1-F10)</f>
        <v/>
      </c>
      <c r="H10" s="12">
        <f>D10*E10</f>
        <v/>
      </c>
      <c r="I10" s="10" t="n"/>
    </row>
    <row r="11">
      <c r="A11" s="9" t="n">
        <v>5</v>
      </c>
      <c r="B11" s="10" t="n"/>
      <c r="C11" s="10" t="n"/>
      <c r="D11" s="10" t="n"/>
      <c r="E11" s="10" t="n"/>
      <c r="F11" s="10" t="n"/>
      <c r="G11" s="11">
        <f>D11*(1-F11)</f>
        <v/>
      </c>
      <c r="H11" s="12">
        <f>D11*E11</f>
        <v/>
      </c>
      <c r="I11" s="10" t="n"/>
    </row>
    <row r="12">
      <c r="A12" s="9" t="n">
        <v>6</v>
      </c>
      <c r="B12" s="10" t="n"/>
      <c r="C12" s="10" t="n"/>
      <c r="D12" s="10" t="n"/>
      <c r="E12" s="10" t="n"/>
      <c r="F12" s="10" t="n"/>
      <c r="G12" s="11">
        <f>D12*(1-F12)</f>
        <v/>
      </c>
      <c r="H12" s="12">
        <f>D12*E12</f>
        <v/>
      </c>
      <c r="I12" s="10" t="n"/>
    </row>
    <row r="13">
      <c r="A13" s="9" t="n">
        <v>7</v>
      </c>
      <c r="B13" s="10" t="n"/>
      <c r="C13" s="10" t="n"/>
      <c r="D13" s="10" t="n"/>
      <c r="E13" s="10" t="n"/>
      <c r="F13" s="10" t="n"/>
      <c r="G13" s="11">
        <f>D13*(1-F13)</f>
        <v/>
      </c>
      <c r="H13" s="12">
        <f>D13*E13</f>
        <v/>
      </c>
      <c r="I13" s="10" t="n"/>
    </row>
    <row r="14">
      <c r="A14" s="9" t="n">
        <v>8</v>
      </c>
      <c r="B14" s="10" t="n"/>
      <c r="C14" s="10" t="n"/>
      <c r="D14" s="10" t="n"/>
      <c r="E14" s="10" t="n"/>
      <c r="F14" s="10" t="n"/>
      <c r="G14" s="11">
        <f>D14*(1-F14)</f>
        <v/>
      </c>
      <c r="H14" s="12">
        <f>D14*E14</f>
        <v/>
      </c>
      <c r="I14" s="10" t="n"/>
    </row>
    <row r="15">
      <c r="A15" s="9" t="n">
        <v>9</v>
      </c>
      <c r="B15" s="10" t="n"/>
      <c r="C15" s="10" t="n"/>
      <c r="D15" s="10" t="n"/>
      <c r="E15" s="10" t="n"/>
      <c r="F15" s="10" t="n"/>
      <c r="G15" s="11">
        <f>D15*(1-F15)</f>
        <v/>
      </c>
      <c r="H15" s="12">
        <f>D15*E15</f>
        <v/>
      </c>
      <c r="I15" s="10" t="n"/>
    </row>
    <row r="16">
      <c r="A16" s="9" t="n">
        <v>10</v>
      </c>
      <c r="B16" s="10" t="n"/>
      <c r="C16" s="10" t="n"/>
      <c r="D16" s="10" t="n"/>
      <c r="E16" s="10" t="n"/>
      <c r="F16" s="10" t="n"/>
      <c r="G16" s="11">
        <f>D16*(1-F16)</f>
        <v/>
      </c>
      <c r="H16" s="12">
        <f>D16*E16</f>
        <v/>
      </c>
      <c r="I16" s="10" t="n"/>
    </row>
    <row r="17">
      <c r="A17" s="9" t="n">
        <v>11</v>
      </c>
      <c r="B17" s="10" t="n"/>
      <c r="C17" s="10" t="n"/>
      <c r="D17" s="10" t="n"/>
      <c r="E17" s="10" t="n"/>
      <c r="F17" s="10" t="n"/>
      <c r="G17" s="11">
        <f>D17*(1-F17)</f>
        <v/>
      </c>
      <c r="H17" s="12">
        <f>D17*E17</f>
        <v/>
      </c>
      <c r="I17" s="10" t="n"/>
    </row>
    <row r="18">
      <c r="A18" s="9" t="n">
        <v>12</v>
      </c>
      <c r="B18" s="10" t="n"/>
      <c r="C18" s="10" t="n"/>
      <c r="D18" s="10" t="n"/>
      <c r="E18" s="10" t="n"/>
      <c r="F18" s="10" t="n"/>
      <c r="G18" s="11">
        <f>D18*(1-F18)</f>
        <v/>
      </c>
      <c r="H18" s="12">
        <f>D18*E18</f>
        <v/>
      </c>
      <c r="I18" s="10" t="n"/>
    </row>
    <row r="19">
      <c r="A19" s="9" t="n">
        <v>13</v>
      </c>
      <c r="B19" s="10" t="n"/>
      <c r="C19" s="10" t="n"/>
      <c r="D19" s="10" t="n"/>
      <c r="E19" s="10" t="n"/>
      <c r="F19" s="10" t="n"/>
      <c r="G19" s="11">
        <f>D19*(1-F19)</f>
        <v/>
      </c>
      <c r="H19" s="12">
        <f>D19*E19</f>
        <v/>
      </c>
      <c r="I19" s="10" t="n"/>
    </row>
    <row r="20">
      <c r="A20" s="9" t="n">
        <v>14</v>
      </c>
      <c r="B20" s="10" t="n"/>
      <c r="C20" s="10" t="n"/>
      <c r="D20" s="10" t="n"/>
      <c r="E20" s="10" t="n"/>
      <c r="F20" s="10" t="n"/>
      <c r="G20" s="11">
        <f>D20*(1-F20)</f>
        <v/>
      </c>
      <c r="H20" s="12">
        <f>D20*E20</f>
        <v/>
      </c>
      <c r="I20" s="10" t="n"/>
    </row>
    <row r="21">
      <c r="A21" s="9" t="n">
        <v>15</v>
      </c>
      <c r="B21" s="10" t="n"/>
      <c r="C21" s="10" t="n"/>
      <c r="D21" s="10" t="n"/>
      <c r="E21" s="10" t="n"/>
      <c r="F21" s="10" t="n"/>
      <c r="G21" s="11">
        <f>D21*(1-F21)</f>
        <v/>
      </c>
      <c r="H21" s="12">
        <f>D21*E21</f>
        <v/>
      </c>
      <c r="I21" s="10" t="n"/>
    </row>
    <row r="22">
      <c r="A22" s="9" t="n">
        <v>16</v>
      </c>
      <c r="B22" s="10" t="n"/>
      <c r="C22" s="10" t="n"/>
      <c r="D22" s="10" t="n"/>
      <c r="E22" s="10" t="n"/>
      <c r="F22" s="10" t="n"/>
      <c r="G22" s="11">
        <f>D22*(1-F22)</f>
        <v/>
      </c>
      <c r="H22" s="12">
        <f>D22*E22</f>
        <v/>
      </c>
      <c r="I22" s="10" t="n"/>
    </row>
    <row r="23">
      <c r="A23" s="9" t="n">
        <v>17</v>
      </c>
      <c r="B23" s="10" t="n"/>
      <c r="C23" s="10" t="n"/>
      <c r="D23" s="10" t="n"/>
      <c r="E23" s="10" t="n"/>
      <c r="F23" s="10" t="n"/>
      <c r="G23" s="11">
        <f>D23*(1-F23)</f>
        <v/>
      </c>
      <c r="H23" s="12">
        <f>D23*E23</f>
        <v/>
      </c>
      <c r="I23" s="10" t="n"/>
    </row>
    <row r="24">
      <c r="A24" s="9" t="n">
        <v>18</v>
      </c>
      <c r="B24" s="10" t="n"/>
      <c r="C24" s="10" t="n"/>
      <c r="D24" s="10" t="n"/>
      <c r="E24" s="10" t="n"/>
      <c r="F24" s="10" t="n"/>
      <c r="G24" s="11">
        <f>D24*(1-F24)</f>
        <v/>
      </c>
      <c r="H24" s="12">
        <f>D24*E24</f>
        <v/>
      </c>
      <c r="I24" s="10" t="n"/>
    </row>
    <row r="25">
      <c r="A25" s="9" t="n">
        <v>19</v>
      </c>
      <c r="B25" s="10" t="n"/>
      <c r="C25" s="10" t="n"/>
      <c r="D25" s="10" t="n"/>
      <c r="E25" s="10" t="n"/>
      <c r="F25" s="10" t="n"/>
      <c r="G25" s="11">
        <f>D25*(1-F25)</f>
        <v/>
      </c>
      <c r="H25" s="12">
        <f>D25*E25</f>
        <v/>
      </c>
      <c r="I25" s="10" t="n"/>
    </row>
    <row r="26">
      <c r="A26" s="9" t="n">
        <v>20</v>
      </c>
      <c r="B26" s="10" t="n"/>
      <c r="C26" s="10" t="n"/>
      <c r="D26" s="10" t="n"/>
      <c r="E26" s="10" t="n"/>
      <c r="F26" s="10" t="n"/>
      <c r="G26" s="11">
        <f>D26*(1-F26)</f>
        <v/>
      </c>
      <c r="H26" s="12">
        <f>D26*E26</f>
        <v/>
      </c>
      <c r="I26" s="10" t="n"/>
    </row>
    <row r="27">
      <c r="G27" s="13" t="inlineStr">
        <is>
          <t>COSTE TOTAL:</t>
        </is>
      </c>
      <c r="H27" s="12">
        <f>SUM(H7:H26)</f>
        <v/>
      </c>
    </row>
    <row r="28">
      <c r="G28" s="13" t="inlineStr">
        <is>
          <t>PVP Sugerido (28%):</t>
        </is>
      </c>
      <c r="H28" s="12">
        <f>H27/0.28</f>
        <v/>
      </c>
    </row>
  </sheetData>
  <mergeCells count="3">
    <mergeCell ref="A2:I2"/>
    <mergeCell ref="B4:D4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2026-04-05T22:25:49Z</dcterms:created>
  <dcterms:modified xmlns:dcterms="http://purl.org/dc/terms/" xmlns:xsi="http://www.w3.org/2001/XMLSchema-instance" xsi:type="dcterms:W3CDTF">2026-04-05T22:25:49Z</dcterms:modified>
</cp:coreProperties>
</file>