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Kitchen Opening" sheetId="2" state="visible" r:id="rId2"/>
    <sheet xmlns:r="http://schemas.openxmlformats.org/officeDocument/2006/relationships" name="FOH Opening" sheetId="3" state="visible" r:id="rId3"/>
    <sheet xmlns:r="http://schemas.openxmlformats.org/officeDocument/2006/relationships" name="Kitchen Closing" sheetId="4" state="visible" r:id="rId4"/>
    <sheet xmlns:r="http://schemas.openxmlformats.org/officeDocument/2006/relationships" name="FOH Closing" sheetId="5" state="visible" r:id="rId5"/>
  </sheets>
  <definedNames>
    <definedName name="_xlnm.Print_Area" localSheetId="0">'Instructions'!$A$1:$B$33</definedName>
    <definedName name="_xlnm.Print_Titles" localSheetId="1">'Kitchen Opening'!$4:$4</definedName>
    <definedName name="_xlnm.Print_Area" localSheetId="1">'Kitchen Opening'!$A$1:$G$50</definedName>
    <definedName name="_xlnm.Print_Titles" localSheetId="2">'FOH Opening'!$4:$4</definedName>
    <definedName name="_xlnm.Print_Area" localSheetId="2">'FOH Opening'!$A$1:$G$32</definedName>
    <definedName name="_xlnm.Print_Titles" localSheetId="3">'Kitchen Closing'!$4:$4</definedName>
    <definedName name="_xlnm.Print_Area" localSheetId="3">'Kitchen Closing'!$A$1:$G$37</definedName>
    <definedName name="_xlnm.Print_Titles" localSheetId="4">'FOH Closing'!$4:$4</definedName>
    <definedName name="_xlnm.Print_Area" localSheetId="4">'FOH Closing'!$A$1:$G$28</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1A1A1A"/>
      <sz val="14"/>
    </font>
    <font>
      <name val="Calibri"/>
      <color rgb="00333333"/>
      <sz val="10"/>
    </font>
    <font>
      <name val="Calibri"/>
      <b val="1"/>
      <color rgb="001A1A1A"/>
      <sz val="10"/>
    </font>
    <font>
      <color rgb="00666666"/>
      <sz val="9"/>
    </font>
    <font>
      <name val="Calibri"/>
      <b val="1"/>
      <color rgb="00FFFFFF"/>
      <sz val="9"/>
    </font>
    <font>
      <sz val="10"/>
    </font>
    <font>
      <name val="Calibri"/>
      <sz val="10"/>
    </font>
    <font>
      <b val="1"/>
      <sz val="10"/>
    </font>
    <font>
      <b val="1"/>
      <color rgb="00228B22"/>
      <sz val="10"/>
    </font>
    <font>
      <name val="Calibri"/>
      <i val="1"/>
      <color rgb="00888888"/>
      <sz val="8"/>
    </font>
    <font>
      <name val="Calibri"/>
      <color rgb="00666666"/>
      <sz val="10"/>
    </font>
    <font>
      <b val="1"/>
      <color rgb="00FFD700"/>
      <sz val="18"/>
    </font>
    <font>
      <b val="1"/>
      <color rgb="00333333"/>
      <sz val="12"/>
    </font>
    <font>
      <color rgb="00555555"/>
      <sz val="11"/>
    </font>
  </fonts>
  <fills count="7">
    <fill>
      <patternFill/>
    </fill>
    <fill>
      <patternFill patternType="gray125"/>
    </fill>
    <fill>
      <patternFill patternType="solid">
        <fgColor rgb="00333333"/>
        <bgColor rgb="00333333"/>
      </patternFill>
    </fill>
    <fill>
      <patternFill patternType="solid">
        <fgColor rgb="00FFF8DC"/>
        <bgColor rgb="00FFF8DC"/>
      </patternFill>
    </fill>
    <fill>
      <patternFill patternType="solid">
        <fgColor rgb="00F9F9F9"/>
        <bgColor rgb="00F9F9F9"/>
      </patternFill>
    </fill>
    <fill>
      <patternFill patternType="solid">
        <fgColor rgb="00FFFFFF"/>
        <bgColor rgb="00FFFFFF"/>
      </patternFill>
    </fill>
    <fill>
      <patternFill patternType="solid">
        <fgColor rgb="00E8F5E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3" fillId="3" borderId="0" pivotButton="0" quotePrefix="0" xfId="0"/>
    <xf numFmtId="0" fontId="6" fillId="4" borderId="1" applyAlignment="1" pivotButton="0" quotePrefix="0" xfId="0">
      <alignment horizontal="center"/>
    </xf>
    <xf numFmtId="0" fontId="7" fillId="4" borderId="1" pivotButton="0" quotePrefix="0" xfId="0"/>
    <xf numFmtId="0" fontId="4" fillId="4" borderId="1" applyAlignment="1" pivotButton="0" quotePrefix="0" xfId="0">
      <alignment horizontal="center"/>
    </xf>
    <xf numFmtId="0" fontId="0" fillId="4" borderId="1" pivotButton="0" quotePrefix="0" xfId="0"/>
    <xf numFmtId="0" fontId="6" fillId="5" borderId="1" applyAlignment="1" pivotButton="0" quotePrefix="0" xfId="0">
      <alignment horizontal="center"/>
    </xf>
    <xf numFmtId="0" fontId="7" fillId="5" borderId="1" pivotButton="0" quotePrefix="0" xfId="0"/>
    <xf numFmtId="0" fontId="4" fillId="5" borderId="1" applyAlignment="1" pivotButton="0" quotePrefix="0" xfId="0">
      <alignment horizontal="center"/>
    </xf>
    <xf numFmtId="0" fontId="0" fillId="5" borderId="1" pivotButton="0" quotePrefix="0" xfId="0"/>
    <xf numFmtId="0" fontId="8" fillId="0" borderId="0" pivotButton="0" quotePrefix="0" xfId="0"/>
    <xf numFmtId="0" fontId="9" fillId="0" borderId="0" pivotButton="0" quotePrefix="0" xfId="0"/>
    <xf numFmtId="0" fontId="10" fillId="0" borderId="0" applyAlignment="1" pivotButton="0" quotePrefix="0" xfId="0">
      <alignment horizontal="center"/>
    </xf>
    <xf numFmtId="0" fontId="11" fillId="4" borderId="1" applyAlignment="1" pivotButton="0" quotePrefix="0" xfId="0">
      <alignment horizontal="center" vertical="center"/>
    </xf>
    <xf numFmtId="0" fontId="11" fillId="5" borderId="1" applyAlignment="1" pivotButton="0" quotePrefix="0" xfId="0">
      <alignment horizontal="center" vertical="center"/>
    </xf>
    <xf numFmtId="0" fontId="12"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3" fillId="3" borderId="0" applyProtection="1" pivotButton="0" quotePrefix="0" xfId="0">
      <protection locked="0" hidden="0"/>
    </xf>
    <xf numFmtId="0" fontId="0" fillId="0" borderId="0" applyProtection="1" pivotButton="0" quotePrefix="0" xfId="0">
      <protection locked="0" hidden="0"/>
    </xf>
    <xf numFmtId="0" fontId="11" fillId="4" borderId="1" applyAlignment="1" applyProtection="1" pivotButton="0" quotePrefix="0" xfId="0">
      <alignment horizontal="center" vertical="center"/>
      <protection locked="0" hidden="0"/>
    </xf>
    <xf numFmtId="0" fontId="7" fillId="4" borderId="1" applyProtection="1" pivotButton="0" quotePrefix="0" xfId="0">
      <protection locked="0" hidden="0"/>
    </xf>
    <xf numFmtId="0" fontId="4" fillId="6" borderId="1" applyAlignment="1" applyProtection="1" pivotButton="0" quotePrefix="0" xfId="0">
      <alignment horizontal="center"/>
      <protection locked="0" hidden="0"/>
    </xf>
    <xf numFmtId="0" fontId="0" fillId="6" borderId="1" applyProtection="1" pivotButton="0" quotePrefix="0" xfId="0">
      <protection locked="0" hidden="0"/>
    </xf>
    <xf numFmtId="0" fontId="11" fillId="5" borderId="1" applyAlignment="1" applyProtection="1" pivotButton="0" quotePrefix="0" xfId="0">
      <alignment horizontal="center" vertical="center"/>
      <protection locked="0" hidden="0"/>
    </xf>
    <xf numFmtId="0" fontId="7" fillId="5" borderId="1" applyProtection="1" pivotButton="0" quotePrefix="0" xfId="0">
      <protection locked="0" hidden="0"/>
    </xf>
    <xf numFmtId="0" fontId="11" fillId="6" borderId="1" applyAlignment="1" applyProtection="1" pivotButton="0" quotePrefix="0" xfId="0">
      <alignment horizontal="center" vertical="center"/>
      <protection locked="0" hidden="0"/>
    </xf>
    <xf numFmtId="0" fontId="7" fillId="6" borderId="1" applyProtection="1" pivotButton="0" quotePrefix="0" xfId="0">
      <protection locked="0" hidden="0"/>
    </xf>
    <xf numFmtId="0" fontId="7" fillId="4" borderId="1" applyAlignment="1" applyProtection="1" pivotButton="0" quotePrefix="0" xfId="0">
      <alignment wrapText="1"/>
      <protection locked="0" hidden="0"/>
    </xf>
    <xf numFmtId="0" fontId="7" fillId="5" borderId="1" applyAlignment="1" applyProtection="1" pivotButton="0" quotePrefix="0" xfId="0">
      <alignment wrapText="1"/>
      <protection locked="0" hidden="0"/>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33"/>
  <sheetViews>
    <sheetView workbookViewId="0">
      <selection activeCell="A1" sqref="A1"/>
    </sheetView>
  </sheetViews>
  <sheetFormatPr baseColWidth="8" defaultRowHeight="15"/>
  <cols>
    <col width="3" customWidth="1" min="1" max="1"/>
    <col width="100" customWidth="1" min="2" max="2"/>
  </cols>
  <sheetData>
    <row r="2" ht="50.5" customHeight="1">
      <c r="B2" s="20" t="inlineStr">
        <is>
          <t>01 · Burger Joint Opening &amp; Closing Checklists: Kitchen, FOH &amp; Takeout</t>
        </is>
      </c>
    </row>
    <row r="4" ht="18" customHeight="1">
      <c r="B4" s="21" t="inlineStr">
        <is>
          <t>How the counter works</t>
        </is>
      </c>
    </row>
    <row r="6" ht="32" customHeight="1">
      <c r="B6" s="22" t="inlineStr">
        <is>
          <t>▸ Mark ✓ in the "✓ Done" column (dropdown): that is the column that counts completed tasks.</t>
        </is>
      </c>
    </row>
    <row r="7" ht="32" customHeight="1">
      <c r="B7" s="22" t="inlineStr">
        <is>
          <t>▸ "N/A" = not applicable at your restaurant: that task comes OUT of the total (don't delete it, mark it N/A). "—" = not done: it still counts as pending and lowers the percentage, which is the point.</t>
        </is>
      </c>
    </row>
    <row r="8" ht="32" customHeight="1">
      <c r="B8" s="22" t="inlineStr">
        <is>
          <t>▸ The denominator counts the tasks written in the "Task" column, not a fixed number: if you add or delete tasks, the total adjusts by itself.</t>
        </is>
      </c>
    </row>
    <row r="9">
      <c r="B9" s="3" t="n"/>
    </row>
    <row r="10" ht="18" customHeight="1">
      <c r="B10" s="21" t="inlineStr">
        <is>
          <t>Free rows</t>
        </is>
      </c>
    </row>
    <row r="11">
      <c r="B11" s="3" t="n"/>
    </row>
    <row r="12" ht="32" customHeight="1">
      <c r="B12" s="22" t="inlineStr">
        <is>
          <t>▸ At the end of each table there are 5 free green rows INSIDE the range the counter covers: write your own tasks there.</t>
        </is>
      </c>
    </row>
    <row r="13" ht="32" customHeight="1">
      <c r="B13" s="22" t="inlineStr">
        <is>
          <t>▸ If you need more, insert rows INSIDE the table (right-click → Insert), never below the last one: anything typed outside the range is not counted.</t>
        </is>
      </c>
    </row>
    <row r="15" ht="18" customHeight="1">
      <c r="B15" s="21" t="inlineStr">
        <is>
          <t>Sheet protection</t>
        </is>
      </c>
    </row>
    <row r="17" ht="32" customHeight="1">
      <c r="B17" s="22" t="inlineStr">
        <is>
          <t>▸ Sheets with formulas are protected WITHOUT a password: the input cells (the green ones) are unlocked, so calculations never get overwritten by accident.</t>
        </is>
      </c>
    </row>
    <row r="18" ht="32" customHeight="1">
      <c r="B18" s="22" t="inlineStr">
        <is>
          <t>▸ You can insert and delete rows with protection on. To change the structure: Review → Unprotect Sheet.</t>
        </is>
      </c>
    </row>
    <row r="20" ht="18" customHeight="1">
      <c r="B20" s="21" t="inlineStr">
        <is>
          <t>Works with</t>
        </is>
      </c>
    </row>
    <row r="22" ht="31" customHeight="1">
      <c r="B22" s="22" t="inlineStr">
        <is>
          <t>▸ 08-burger-restaurant-opening-closing-checklist.xlsx — checklist for the WHOLE RESTAURANT: it is the BACKBONE of the day.</t>
        </is>
      </c>
    </row>
    <row r="23" ht="16" customHeight="1">
      <c r="B23" s="22" t="inlineStr">
        <is>
          <t>▸ 01-burger-joint-opening-closing-checklists.xlsx — the same day with DETAIL by area (kitchen, FOH).</t>
        </is>
      </c>
    </row>
    <row r="24" ht="31" customHeight="1">
      <c r="B24" s="22" t="inlineStr">
        <is>
          <t>▸ 09-cash-drawer-opening-closing.xlsx — the CASH: starting bank, count by denomination, POS Z report and over/short.</t>
        </is>
      </c>
    </row>
    <row r="25" ht="63" customHeight="1">
      <c r="B25" s="22" t="inlineStr">
        <is>
          <t>▸ Order of use: restaurant → areas → cash. Each file covers one level: the restaurant file marks the MILESTONE (power up, open, close), the areas file details HOW it gets done in each zone, and the cash file tracks the MONEY. If a task shows up in two, that is on purpose: one is the milestone and the other the detail.</t>
        </is>
      </c>
    </row>
    <row r="26" ht="32" customHeight="1">
      <c r="B26" s="22" t="inlineStr">
        <is>
          <t>▸ You are in 01-burger-joint-opening-closing-checklists.xlsx: it is one MORE layer, not a repeat — the backbone of the day is in 08-burger-restaurant-opening-closing-checklist.xlsx.</t>
        </is>
      </c>
    </row>
    <row r="28" ht="18" customHeight="1">
      <c r="B28" s="21" t="inlineStr">
        <is>
          <t>— Burger Joint Checklists Kit Pro · AI Chef Pro · aichef.pro</t>
        </is>
      </c>
    </row>
    <row r="30" ht="35" customHeight="1">
      <c r="B30" s="21" t="inlineStr">
        <is>
          <t>Designed by John Guerrero — chef and restaurant consultant since 2010, in professional kitchens since age 17 · johnguerrero.es</t>
        </is>
      </c>
    </row>
    <row r="31" ht="18" customHeight="1">
      <c r="B31" s="21" t="inlineStr">
        <is>
          <t>Contact: info@aichef.pro</t>
        </is>
      </c>
    </row>
    <row r="33" ht="34.5" customHeight="1">
      <c r="B33" s="21" t="inlineStr">
        <is>
          <t>Version 2.0 · October 2026 · aichef.pro/en/digital-products/burger-joint-checklist-templates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C00000"/>
    <outlinePr summaryBelow="1" summaryRight="1"/>
    <pageSetUpPr fitToPage="1"/>
  </sheetPr>
  <dimension ref="A1:G50"/>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Opening Checklist — Kitchen / Burger Line</t>
        </is>
      </c>
    </row>
    <row r="2">
      <c r="A2" s="4" t="inlineStr">
        <is>
          <t>Date: ___/___/______    Shift: ☐ AM  ☐ Mid  ☐ PM    Assigned to: ________________</t>
        </is>
      </c>
    </row>
    <row r="4">
      <c r="A4" s="5" t="inlineStr">
        <is>
          <t>#</t>
        </is>
      </c>
      <c r="B4" s="5" t="inlineStr">
        <is>
          <t>Task</t>
        </is>
      </c>
      <c r="C4" s="5" t="inlineStr">
        <is>
          <t>Area</t>
        </is>
      </c>
      <c r="D4" s="5" t="inlineStr">
        <is>
          <t>Assigned to</t>
        </is>
      </c>
      <c r="E4" s="5" t="inlineStr">
        <is>
          <t>Due by</t>
        </is>
      </c>
      <c r="F4" s="5" t="inlineStr">
        <is>
          <t>✓ Done</t>
        </is>
      </c>
      <c r="G4" s="5" t="inlineStr">
        <is>
          <t>Initials</t>
        </is>
      </c>
    </row>
    <row r="5">
      <c r="A5" s="23" t="inlineStr">
        <is>
          <t xml:space="preserve">  PERSONAL HYGIENE</t>
        </is>
      </c>
      <c r="B5" s="24" t="n"/>
      <c r="C5" s="24" t="n"/>
      <c r="D5" s="24" t="n"/>
      <c r="E5" s="24" t="n"/>
      <c r="F5" s="24" t="n"/>
      <c r="G5" s="24" t="n"/>
    </row>
    <row r="6">
      <c r="A6" s="25" t="n">
        <v>1</v>
      </c>
      <c r="B6" s="33" t="inlineStr">
        <is>
          <t>Clean uniform and work shoes, fresh apron, hair tied back and covered (cap or hairnet)</t>
        </is>
      </c>
      <c r="C6" s="27" t="inlineStr">
        <is>
          <t>Kitchen</t>
        </is>
      </c>
      <c r="D6" s="27" t="inlineStr">
        <is>
          <t>All staff</t>
        </is>
      </c>
      <c r="E6" s="27" t="inlineStr">
        <is>
          <t>10:00 AM</t>
        </is>
      </c>
      <c r="F6" s="28" t="n"/>
      <c r="G6" s="28" t="n"/>
    </row>
    <row r="7">
      <c r="A7" s="25" t="n">
        <v>2</v>
      </c>
      <c r="B7" s="33" t="inlineStr">
        <is>
          <t>No jewelry on hands or arms except a plain band; short, clean nails, no polish or false nails unless gloved</t>
        </is>
      </c>
      <c r="C7" s="27" t="inlineStr">
        <is>
          <t>Kitchen</t>
        </is>
      </c>
      <c r="D7" s="27" t="inlineStr">
        <is>
          <t>All staff</t>
        </is>
      </c>
      <c r="E7" s="27" t="inlineStr">
        <is>
          <t>10:00 AM</t>
        </is>
      </c>
      <c r="F7" s="28" t="n"/>
      <c r="G7" s="28" t="n"/>
    </row>
    <row r="8">
      <c r="A8" s="25" t="n">
        <v>3</v>
      </c>
      <c r="B8" s="33" t="inlineStr">
        <is>
          <t>Cover cuts and wounds with a waterproof, brightly colored bandage and a glove on top</t>
        </is>
      </c>
      <c r="C8" s="27" t="inlineStr">
        <is>
          <t>Kitchen</t>
        </is>
      </c>
      <c r="D8" s="27" t="inlineStr">
        <is>
          <t>All staff</t>
        </is>
      </c>
      <c r="E8" s="27" t="inlineStr">
        <is>
          <t>10:00 AM</t>
        </is>
      </c>
      <c r="F8" s="28" t="n"/>
      <c r="G8" s="28" t="n"/>
    </row>
    <row r="9">
      <c r="A9" s="25" t="n">
        <v>4</v>
      </c>
      <c r="B9" s="33" t="inlineStr">
        <is>
          <t>Wash hands on arrival and between tasks; handwashing sink with soap, paper towels and hot water (100 °F+)</t>
        </is>
      </c>
      <c r="C9" s="27" t="inlineStr">
        <is>
          <t>Kitchen</t>
        </is>
      </c>
      <c r="D9" s="27" t="inlineStr">
        <is>
          <t>All staff</t>
        </is>
      </c>
      <c r="E9" s="27" t="inlineStr">
        <is>
          <t>10:00 AM</t>
        </is>
      </c>
      <c r="F9" s="28" t="n"/>
      <c r="G9" s="28" t="n"/>
    </row>
    <row r="10">
      <c r="A10" s="25" t="n">
        <v>5</v>
      </c>
      <c r="B10" s="33" t="inlineStr">
        <is>
          <t>Check no one has vomiting, diarrhea, jaundice, sore throat with fever or an infected cut; if so, no food handling (FDA 2-201.11)</t>
        </is>
      </c>
      <c r="C10" s="27" t="inlineStr">
        <is>
          <t>Kitchen</t>
        </is>
      </c>
      <c r="D10" s="27" t="inlineStr">
        <is>
          <t>Shift manager</t>
        </is>
      </c>
      <c r="E10" s="27" t="inlineStr">
        <is>
          <t>10:00 AM</t>
        </is>
      </c>
      <c r="F10" s="28" t="n"/>
      <c r="G10" s="28" t="n"/>
    </row>
    <row r="11">
      <c r="A11" s="23" t="inlineStr">
        <is>
          <t xml:space="preserve">  GRIDDLE &amp; FRYER</t>
        </is>
      </c>
      <c r="B11" s="24" t="n"/>
      <c r="C11" s="24" t="n"/>
      <c r="D11" s="24" t="n"/>
      <c r="E11" s="24" t="n"/>
      <c r="F11" s="24" t="n"/>
      <c r="G11" s="24" t="n"/>
    </row>
    <row r="12">
      <c r="A12" s="25" t="n">
        <v>6</v>
      </c>
      <c r="B12" s="33" t="inlineStr">
        <is>
          <t>Turn on the hood and ventilate the kitchen BEFORE any equipment: the griddle and the fryers are the two big sources of smoke and grease</t>
        </is>
      </c>
      <c r="C12" s="27" t="inlineStr">
        <is>
          <t>Kitchen</t>
        </is>
      </c>
      <c r="D12" s="27" t="inlineStr">
        <is>
          <t>Line cook</t>
        </is>
      </c>
      <c r="E12" s="27" t="inlineStr">
        <is>
          <t>10:45 AM</t>
        </is>
      </c>
      <c r="F12" s="28" t="n"/>
      <c r="G12" s="28" t="n"/>
    </row>
    <row r="13">
      <c r="A13" s="25" t="n">
        <v>7</v>
      </c>
      <c r="B13" s="33" t="inlineStr">
        <is>
          <t>Check the hood really draws (a napkin held against the filters stays put) and the filters are in place and clean</t>
        </is>
      </c>
      <c r="C13" s="27" t="inlineStr">
        <is>
          <t>Kitchen</t>
        </is>
      </c>
      <c r="D13" s="27" t="inlineStr">
        <is>
          <t>Line cook</t>
        </is>
      </c>
      <c r="E13" s="27" t="inlineStr">
        <is>
          <t>10:45 AM</t>
        </is>
      </c>
      <c r="F13" s="28" t="n"/>
      <c r="G13" s="28" t="n"/>
    </row>
    <row r="14">
      <c r="A14" s="25" t="n">
        <v>8</v>
      </c>
      <c r="B14" s="33" t="inlineStr">
        <is>
          <t>Open the main gas valve and make sure there is NO gas smell before lighting anything; if you smell gas, don't turn anything on or touch a switch: get out and call the gas utility or 911 from outside</t>
        </is>
      </c>
      <c r="C14" s="27" t="inlineStr">
        <is>
          <t>Kitchen</t>
        </is>
      </c>
      <c r="D14" s="27" t="inlineStr">
        <is>
          <t>Line cook</t>
        </is>
      </c>
      <c r="E14" s="27" t="inlineStr">
        <is>
          <t>10:45 AM</t>
        </is>
      </c>
      <c r="F14" s="28" t="n"/>
      <c r="G14" s="28" t="n"/>
    </row>
    <row r="15">
      <c r="A15" s="29" t="n">
        <v>9</v>
      </c>
      <c r="B15" s="34" t="inlineStr">
        <is>
          <t>Turn on the flat-top griddle / grill and preheat it (about 400–450 °F)</t>
        </is>
      </c>
      <c r="C15" s="27" t="inlineStr">
        <is>
          <t>Kitchen</t>
        </is>
      </c>
      <c r="D15" s="27" t="inlineStr">
        <is>
          <t>Line cook</t>
        </is>
      </c>
      <c r="E15" s="27" t="inlineStr">
        <is>
          <t>11:00 AM</t>
        </is>
      </c>
      <c r="F15" s="28" t="n"/>
      <c r="G15" s="28" t="n"/>
    </row>
    <row r="16">
      <c r="A16" s="25" t="n">
        <v>10</v>
      </c>
      <c r="B16" s="26" t="inlineStr">
        <is>
          <t>Turn on the fryers and check the oil level</t>
        </is>
      </c>
      <c r="C16" s="27" t="inlineStr">
        <is>
          <t>Kitchen</t>
        </is>
      </c>
      <c r="D16" s="27" t="inlineStr">
        <is>
          <t>Line cook</t>
        </is>
      </c>
      <c r="E16" s="27" t="inlineStr">
        <is>
          <t>11:00 AM</t>
        </is>
      </c>
      <c r="F16" s="28" t="n"/>
      <c r="G16" s="28" t="n"/>
    </row>
    <row r="17">
      <c r="A17" s="29" t="n">
        <v>11</v>
      </c>
      <c r="B17" s="34" t="inlineStr">
        <is>
          <t>Turn on the bun toaster or oven if you toast the buns in it</t>
        </is>
      </c>
      <c r="C17" s="27" t="inlineStr">
        <is>
          <t>Kitchen</t>
        </is>
      </c>
      <c r="D17" s="27" t="inlineStr">
        <is>
          <t>Line cook</t>
        </is>
      </c>
      <c r="E17" s="27" t="inlineStr">
        <is>
          <t>11:00 AM</t>
        </is>
      </c>
      <c r="F17" s="28" t="n"/>
      <c r="G17" s="28" t="n"/>
    </row>
    <row r="18">
      <c r="A18" s="25" t="n">
        <v>12</v>
      </c>
      <c r="B18" s="33" t="inlineStr">
        <is>
          <t>Check the fryer oil temperature (350–355 °F for fries)</t>
        </is>
      </c>
      <c r="C18" s="27" t="inlineStr">
        <is>
          <t>Kitchen</t>
        </is>
      </c>
      <c r="D18" s="27" t="inlineStr">
        <is>
          <t>Line cook</t>
        </is>
      </c>
      <c r="E18" s="27" t="inlineStr">
        <is>
          <t>11:15 AM</t>
        </is>
      </c>
      <c r="F18" s="28" t="n"/>
      <c r="G18" s="28" t="n"/>
    </row>
    <row r="19">
      <c r="A19" s="23" t="inlineStr">
        <is>
          <t xml:space="preserve">  BURGER MISE EN PLACE</t>
        </is>
      </c>
      <c r="B19" s="24" t="n"/>
      <c r="C19" s="24" t="n"/>
      <c r="D19" s="24" t="n"/>
      <c r="E19" s="24" t="n"/>
      <c r="F19" s="24" t="n"/>
      <c r="G19" s="24" t="n"/>
    </row>
    <row r="20">
      <c r="A20" s="25" t="n">
        <v>13</v>
      </c>
      <c r="B20" s="33" t="inlineStr">
        <is>
          <t>Check the walk-in cooler and freezer ran all night and log temps (cooler 41 °F or below / freezer 0 °F or below) — log reading: ____ °F. If out of range, don't use the beef or product until it's assessed</t>
        </is>
      </c>
      <c r="C20" s="27" t="inlineStr">
        <is>
          <t>Walk-in</t>
        </is>
      </c>
      <c r="D20" s="27" t="inlineStr">
        <is>
          <t>Line cook</t>
        </is>
      </c>
      <c r="E20" s="27" t="inlineStr">
        <is>
          <t>10:15 AM</t>
        </is>
      </c>
      <c r="F20" s="28" t="n"/>
      <c r="G20" s="28" t="n"/>
    </row>
    <row r="21">
      <c r="A21" s="25" t="n">
        <v>14</v>
      </c>
      <c r="B21" s="33" t="inlineStr">
        <is>
          <t>Pull ground beef / smash patties from the walk-in in small batches; hold at 41 °F or below until the griddle, no tempering at room temp</t>
        </is>
      </c>
      <c r="C21" s="27" t="inlineStr">
        <is>
          <t>Kitchen</t>
        </is>
      </c>
      <c r="D21" s="27" t="inlineStr">
        <is>
          <t>Line cook</t>
        </is>
      </c>
      <c r="E21" s="27" t="inlineStr">
        <is>
          <t>10:30 AM</t>
        </is>
      </c>
      <c r="F21" s="28" t="n"/>
      <c r="G21" s="28" t="n"/>
    </row>
    <row r="22">
      <c r="A22" s="29" t="n">
        <v>15</v>
      </c>
      <c r="B22" s="30" t="inlineStr">
        <is>
          <t>Portion beef if making smash burgers to order</t>
        </is>
      </c>
      <c r="C22" s="27" t="inlineStr">
        <is>
          <t>Kitchen</t>
        </is>
      </c>
      <c r="D22" s="27" t="inlineStr">
        <is>
          <t>Line cook</t>
        </is>
      </c>
      <c r="E22" s="27" t="inlineStr">
        <is>
          <t>10:30 AM</t>
        </is>
      </c>
      <c r="F22" s="28" t="n"/>
      <c r="G22" s="28" t="n"/>
    </row>
    <row r="23">
      <c r="A23" s="25" t="n">
        <v>16</v>
      </c>
      <c r="B23" s="26" t="inlineStr">
        <is>
          <t>Slice buns: brioche, pretzel, classic</t>
        </is>
      </c>
      <c r="C23" s="27" t="inlineStr">
        <is>
          <t>Kitchen</t>
        </is>
      </c>
      <c r="D23" s="27" t="inlineStr">
        <is>
          <t>Line cook</t>
        </is>
      </c>
      <c r="E23" s="27" t="inlineStr">
        <is>
          <t>10:30 AM</t>
        </is>
      </c>
      <c r="F23" s="28" t="n"/>
      <c r="G23" s="28" t="n"/>
    </row>
    <row r="24">
      <c r="A24" s="29" t="n">
        <v>17</v>
      </c>
      <c r="B24" s="30" t="inlineStr">
        <is>
          <t>Prep toppings: lettuce, tomato, onion, pickles</t>
        </is>
      </c>
      <c r="C24" s="27" t="inlineStr">
        <is>
          <t>Kitchen</t>
        </is>
      </c>
      <c r="D24" s="27" t="inlineStr">
        <is>
          <t>Line cook</t>
        </is>
      </c>
      <c r="E24" s="27" t="inlineStr">
        <is>
          <t>10:30 AM</t>
        </is>
      </c>
      <c r="F24" s="28" t="n"/>
      <c r="G24" s="28" t="n"/>
    </row>
    <row r="25">
      <c r="A25" s="25" t="n">
        <v>18</v>
      </c>
      <c r="B25" s="33" t="inlineStr">
        <is>
          <t>Prep house sauces: burger sauce, BBQ, honey mustard — cool cooked BBQ from 135 to 70 °F in 2 h, then to 41 °F in 4 h more (FDA 3-501.14), covered; pasteurized eggs in mayo-based sauces, or a consumer advisory if raw or undercooked egg (FDA 3-603.11)</t>
        </is>
      </c>
      <c r="C25" s="27" t="inlineStr">
        <is>
          <t>Kitchen</t>
        </is>
      </c>
      <c r="D25" s="27" t="inlineStr">
        <is>
          <t>Line cook</t>
        </is>
      </c>
      <c r="E25" s="27" t="inlineStr">
        <is>
          <t>10:30 AM</t>
        </is>
      </c>
      <c r="F25" s="28" t="n"/>
      <c r="G25" s="28" t="n"/>
    </row>
    <row r="26">
      <c r="A26" s="29" t="n">
        <v>19</v>
      </c>
      <c r="B26" s="34" t="inlineStr">
        <is>
          <t>Slice cheese: American, cheddar, gouda, blue cheese, Swiss</t>
        </is>
      </c>
      <c r="C26" s="27" t="inlineStr">
        <is>
          <t>Kitchen</t>
        </is>
      </c>
      <c r="D26" s="27" t="inlineStr">
        <is>
          <t>Line cook</t>
        </is>
      </c>
      <c r="E26" s="27" t="inlineStr">
        <is>
          <t>10:30 AM</t>
        </is>
      </c>
      <c r="F26" s="28" t="n"/>
      <c r="G26" s="28" t="n"/>
    </row>
    <row r="27">
      <c r="A27" s="25" t="n">
        <v>20</v>
      </c>
      <c r="B27" s="33" t="inlineStr">
        <is>
          <t>Prep bacon: precooked or ready for the griddle — to store, cool cooked bacon from 135 to 70 °F in 2 h, then to 41 °F in 4 h more (FDA 3-501.14); to hot-hold, reheat to 165 °F within 2 h (FDA 3-403.11) and hold at 135 °F or above</t>
        </is>
      </c>
      <c r="C27" s="27" t="inlineStr">
        <is>
          <t>Kitchen</t>
        </is>
      </c>
      <c r="D27" s="27" t="inlineStr">
        <is>
          <t>Line cook</t>
        </is>
      </c>
      <c r="E27" s="27" t="inlineStr">
        <is>
          <t>10:45 AM</t>
        </is>
      </c>
      <c r="F27" s="28" t="n"/>
      <c r="G27" s="28" t="n"/>
    </row>
    <row r="28">
      <c r="A28" s="29" t="n">
        <v>21</v>
      </c>
      <c r="B28" s="34" t="inlineStr">
        <is>
          <t>Set up the make line: bun → patty → cheese → toppings → sauces</t>
        </is>
      </c>
      <c r="C28" s="27" t="inlineStr">
        <is>
          <t>Kitchen</t>
        </is>
      </c>
      <c r="D28" s="27" t="inlineStr">
        <is>
          <t>Line cook</t>
        </is>
      </c>
      <c r="E28" s="27" t="inlineStr">
        <is>
          <t>11:00 AM</t>
        </is>
      </c>
      <c r="F28" s="28" t="n"/>
      <c r="G28" s="28" t="n"/>
    </row>
    <row r="29">
      <c r="A29" s="23" t="inlineStr">
        <is>
          <t xml:space="preserve">  FRIES &amp; SIDES</t>
        </is>
      </c>
      <c r="B29" s="24" t="n"/>
      <c r="C29" s="24" t="n"/>
      <c r="D29" s="24" t="n"/>
      <c r="E29" s="24" t="n"/>
      <c r="F29" s="24" t="n"/>
      <c r="G29" s="24" t="n"/>
    </row>
    <row r="30">
      <c r="A30" s="29" t="n">
        <v>22</v>
      </c>
      <c r="B30" s="30" t="inlineStr">
        <is>
          <t>Cut fresh fries or check frozen stock</t>
        </is>
      </c>
      <c r="C30" s="27" t="inlineStr">
        <is>
          <t>Kitchen</t>
        </is>
      </c>
      <c r="D30" s="27" t="inlineStr">
        <is>
          <t>Line cook</t>
        </is>
      </c>
      <c r="E30" s="27" t="inlineStr">
        <is>
          <t>10:30 AM</t>
        </is>
      </c>
      <c r="F30" s="28" t="n"/>
      <c r="G30" s="28" t="n"/>
    </row>
    <row r="31">
      <c r="A31" s="25" t="n">
        <v>23</v>
      </c>
      <c r="B31" s="26" t="inlineStr">
        <is>
          <t>Prep onion rings (batter)</t>
        </is>
      </c>
      <c r="C31" s="27" t="inlineStr">
        <is>
          <t>Kitchen</t>
        </is>
      </c>
      <c r="D31" s="27" t="inlineStr">
        <is>
          <t>Line cook</t>
        </is>
      </c>
      <c r="E31" s="27" t="inlineStr">
        <is>
          <t>10:30 AM</t>
        </is>
      </c>
      <c r="F31" s="28" t="n"/>
      <c r="G31" s="28" t="n"/>
    </row>
    <row r="32">
      <c r="A32" s="29" t="n">
        <v>24</v>
      </c>
      <c r="B32" s="34" t="inlineStr">
        <is>
          <t>Prep the day's coleslaw — 41 °F or below, date-marked: 7 days max, prep day = day 1 (FDA 3-501.16, 3-501.17)</t>
        </is>
      </c>
      <c r="C32" s="27" t="inlineStr">
        <is>
          <t>Kitchen</t>
        </is>
      </c>
      <c r="D32" s="27" t="inlineStr">
        <is>
          <t>Line cook</t>
        </is>
      </c>
      <c r="E32" s="27" t="inlineStr">
        <is>
          <t>10:30 AM</t>
        </is>
      </c>
      <c r="F32" s="28" t="n"/>
      <c r="G32" s="28" t="n"/>
    </row>
    <row r="33">
      <c r="A33" s="25" t="n">
        <v>25</v>
      </c>
      <c r="B33" s="26" t="inlineStr">
        <is>
          <t>Check stock of nachos, jalapenos, guacamole</t>
        </is>
      </c>
      <c r="C33" s="27" t="inlineStr">
        <is>
          <t>Kitchen</t>
        </is>
      </c>
      <c r="D33" s="27" t="inlineStr">
        <is>
          <t>Line cook</t>
        </is>
      </c>
      <c r="E33" s="27" t="inlineStr">
        <is>
          <t>10:30 AM</t>
        </is>
      </c>
      <c r="F33" s="28" t="n"/>
      <c r="G33" s="28" t="n"/>
    </row>
    <row r="34">
      <c r="A34" s="23" t="inlineStr">
        <is>
          <t xml:space="preserve">  STOCK &amp; SANITIZING</t>
        </is>
      </c>
      <c r="B34" s="24" t="n"/>
      <c r="C34" s="24" t="n"/>
      <c r="D34" s="24" t="n"/>
      <c r="E34" s="24" t="n"/>
      <c r="F34" s="24" t="n"/>
      <c r="G34" s="24" t="n"/>
    </row>
    <row r="35">
      <c r="A35" s="25" t="n">
        <v>26</v>
      </c>
      <c r="B35" s="26" t="inlineStr">
        <is>
          <t>Check beef stock (portions for the day)</t>
        </is>
      </c>
      <c r="C35" s="27" t="inlineStr">
        <is>
          <t>Walk-in</t>
        </is>
      </c>
      <c r="D35" s="27" t="inlineStr">
        <is>
          <t>Line cook</t>
        </is>
      </c>
      <c r="E35" s="27" t="inlineStr">
        <is>
          <t>10:00 AM</t>
        </is>
      </c>
      <c r="F35" s="28" t="n"/>
      <c r="G35" s="28" t="n"/>
    </row>
    <row r="36">
      <c r="A36" s="29" t="n">
        <v>27</v>
      </c>
      <c r="B36" s="30" t="inlineStr">
        <is>
          <t>Check bun stock</t>
        </is>
      </c>
      <c r="C36" s="27" t="inlineStr">
        <is>
          <t>Storage</t>
        </is>
      </c>
      <c r="D36" s="27" t="inlineStr">
        <is>
          <t>Line cook</t>
        </is>
      </c>
      <c r="E36" s="27" t="inlineStr">
        <is>
          <t>10:00 AM</t>
        </is>
      </c>
      <c r="F36" s="28" t="n"/>
      <c r="G36" s="28" t="n"/>
    </row>
    <row r="37">
      <c r="A37" s="25" t="n">
        <v>28</v>
      </c>
      <c r="B37" s="26" t="inlineStr">
        <is>
          <t>Check expiration dates on opened products</t>
        </is>
      </c>
      <c r="C37" s="27" t="inlineStr">
        <is>
          <t>Walk-in</t>
        </is>
      </c>
      <c r="D37" s="27" t="inlineStr">
        <is>
          <t>Line cook</t>
        </is>
      </c>
      <c r="E37" s="27" t="inlineStr">
        <is>
          <t>10:00 AM</t>
        </is>
      </c>
      <c r="F37" s="28" t="n"/>
      <c r="G37" s="28" t="n"/>
    </row>
    <row r="38">
      <c r="A38" s="29" t="n">
        <v>29</v>
      </c>
      <c r="B38" s="34" t="inlineStr">
        <is>
          <t>Wash hands and put on fresh gloves when going from RAW beef to buns, toppings or sauces (FDA 2-301.14, 3-304.15); raw-side board, tongs and spatula stay off the make line (FDA 3-302.11)</t>
        </is>
      </c>
      <c r="C38" s="27" t="inlineStr">
        <is>
          <t>Kitchen</t>
        </is>
      </c>
      <c r="D38" s="27" t="inlineStr">
        <is>
          <t>All staff</t>
        </is>
      </c>
      <c r="E38" s="27" t="inlineStr">
        <is>
          <t>10:00 AM</t>
        </is>
      </c>
      <c r="F38" s="28" t="n"/>
      <c r="G38" s="28" t="n"/>
    </row>
    <row r="39">
      <c r="A39" s="25" t="n">
        <v>30</v>
      </c>
      <c r="B39" s="33" t="inlineStr">
        <is>
          <t>Clean, then sanitize work surfaces (approved sanitizer at label strength, test strip; FDA 4-501.114)</t>
        </is>
      </c>
      <c r="C39" s="27" t="inlineStr">
        <is>
          <t>Kitchen</t>
        </is>
      </c>
      <c r="D39" s="27" t="inlineStr">
        <is>
          <t>Line cook</t>
        </is>
      </c>
      <c r="E39" s="27" t="inlineStr">
        <is>
          <t>10:00 AM</t>
        </is>
      </c>
      <c r="F39" s="28" t="n"/>
      <c r="G39" s="28" t="n"/>
    </row>
    <row r="40">
      <c r="A40" s="31" t="n"/>
      <c r="B40" s="32" t="n"/>
      <c r="C40" s="27" t="n"/>
      <c r="D40" s="27" t="n"/>
      <c r="E40" s="27" t="n"/>
      <c r="F40" s="28" t="n"/>
      <c r="G40" s="28" t="n"/>
    </row>
    <row r="41">
      <c r="A41" s="31" t="n"/>
      <c r="B41" s="32" t="n"/>
      <c r="C41" s="27" t="n"/>
      <c r="D41" s="27" t="n"/>
      <c r="E41" s="27" t="n"/>
      <c r="F41" s="28" t="n"/>
      <c r="G41" s="28" t="n"/>
    </row>
    <row r="42">
      <c r="A42" s="31" t="n"/>
      <c r="B42" s="32" t="n"/>
      <c r="C42" s="27" t="n"/>
      <c r="D42" s="27" t="n"/>
      <c r="E42" s="27" t="n"/>
      <c r="F42" s="28" t="n"/>
      <c r="G42" s="28" t="n"/>
    </row>
    <row r="43">
      <c r="A43" s="31" t="n"/>
      <c r="B43" s="32" t="n"/>
      <c r="C43" s="27" t="n"/>
      <c r="D43" s="27" t="n"/>
      <c r="E43" s="27" t="n"/>
      <c r="F43" s="28" t="n"/>
      <c r="G43" s="28" t="n"/>
    </row>
    <row r="44">
      <c r="A44" s="31" t="n"/>
      <c r="B44" s="32" t="n"/>
      <c r="C44" s="27" t="n"/>
      <c r="D44" s="27" t="n"/>
      <c r="E44" s="27" t="n"/>
      <c r="F44" s="28" t="n"/>
      <c r="G44" s="28" t="n"/>
    </row>
    <row r="46">
      <c r="A46" s="15" t="inlineStr">
        <is>
          <t>Tasks done:</t>
        </is>
      </c>
      <c r="D46" s="16">
        <f>COUNTIFS(B5:B44,"?*",F5:F44,"✓")</f>
        <v>0.0</v>
      </c>
      <c r="E46" s="15" t="inlineStr">
        <is>
          <t>of</t>
        </is>
      </c>
      <c r="F46">
        <f>COUNTIF(B5:B44,"?*")-COUNTIF(F5:F44,"N/A")</f>
        <v>30.0</v>
      </c>
    </row>
    <row r="48">
      <c r="A48" s="4" t="inlineStr">
        <is>
          <t>Shift manager signature: _________________________    Time: _________</t>
        </is>
      </c>
    </row>
    <row r="50">
      <c r="A50" s="17" t="inlineStr">
        <is>
          <t>— Burger Joint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10">
    <mergeCell ref="A1:G1"/>
    <mergeCell ref="A46:C46"/>
    <mergeCell ref="A34:G34"/>
    <mergeCell ref="A50:G50"/>
    <mergeCell ref="A48:G48"/>
    <mergeCell ref="A2:G2"/>
    <mergeCell ref="A29:G29"/>
    <mergeCell ref="A19:G19"/>
    <mergeCell ref="A11:G11"/>
    <mergeCell ref="A5:G5"/>
  </mergeCells>
  <conditionalFormatting sqref="A5:G44">
    <cfRule type="expression" priority="1" dxfId="0">
      <formula>$F5="✓"</formula>
    </cfRule>
  </conditionalFormatting>
  <dataValidations count="1">
    <dataValidation sqref="F6 F7 F8 F9 F10 F12 F13 F14 F15 F16 F17 F18 F20 F21 F22 F23 F24 F25 F26 F27 F28 F30 F31 F32 F33 F35 F36 F37 F38 F39 F40 F41 F42 F43 F44"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4472C4"/>
    <outlinePr summaryBelow="1" summaryRight="1"/>
    <pageSetUpPr fitToPage="1"/>
  </sheetPr>
  <dimension ref="A1:G32"/>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Opening Checklist — FOH &amp; Takeout</t>
        </is>
      </c>
    </row>
    <row r="2">
      <c r="A2" s="4" t="inlineStr">
        <is>
          <t>Date: ___/___/______    Shift: ☐ AM  ☐ Mid  ☐ PM    Assigned to: ________________</t>
        </is>
      </c>
    </row>
    <row r="4">
      <c r="A4" s="5" t="inlineStr">
        <is>
          <t>#</t>
        </is>
      </c>
      <c r="B4" s="5" t="inlineStr">
        <is>
          <t>Task</t>
        </is>
      </c>
      <c r="C4" s="5" t="inlineStr">
        <is>
          <t>Area</t>
        </is>
      </c>
      <c r="D4" s="5" t="inlineStr">
        <is>
          <t>Assigned to</t>
        </is>
      </c>
      <c r="E4" s="5" t="inlineStr">
        <is>
          <t>Due by</t>
        </is>
      </c>
      <c r="F4" s="5" t="inlineStr">
        <is>
          <t>✓ Done</t>
        </is>
      </c>
      <c r="G4" s="5" t="inlineStr">
        <is>
          <t>Initials</t>
        </is>
      </c>
    </row>
    <row r="5">
      <c r="A5" s="23" t="inlineStr">
        <is>
          <t xml:space="preserve">  FOH</t>
        </is>
      </c>
      <c r="B5" s="24" t="n"/>
      <c r="C5" s="24" t="n"/>
      <c r="D5" s="24" t="n"/>
      <c r="E5" s="24" t="n"/>
      <c r="F5" s="24" t="n"/>
      <c r="G5" s="24" t="n"/>
    </row>
    <row r="6">
      <c r="A6" s="25" t="n">
        <v>1</v>
      </c>
      <c r="B6" s="26" t="inlineStr">
        <is>
          <t>Turn on lights and A/C</t>
        </is>
      </c>
      <c r="C6" s="27" t="inlineStr">
        <is>
          <t>FOH</t>
        </is>
      </c>
      <c r="D6" s="27" t="inlineStr">
        <is>
          <t>Server</t>
        </is>
      </c>
      <c r="E6" s="27" t="inlineStr">
        <is>
          <t>11:00 AM</t>
        </is>
      </c>
      <c r="F6" s="28" t="n"/>
      <c r="G6" s="28" t="n"/>
    </row>
    <row r="7">
      <c r="A7" s="29" t="n">
        <v>2</v>
      </c>
      <c r="B7" s="30" t="inlineStr">
        <is>
          <t>Clean and set tables</t>
        </is>
      </c>
      <c r="C7" s="27" t="inlineStr">
        <is>
          <t>FOH</t>
        </is>
      </c>
      <c r="D7" s="27" t="inlineStr">
        <is>
          <t>Server</t>
        </is>
      </c>
      <c r="E7" s="27" t="inlineStr">
        <is>
          <t>11:00 AM</t>
        </is>
      </c>
      <c r="F7" s="28" t="n"/>
      <c r="G7" s="28" t="n"/>
    </row>
    <row r="8">
      <c r="A8" s="25" t="n">
        <v>3</v>
      </c>
      <c r="B8" s="26" t="inlineStr">
        <is>
          <t>Place menus on tables and at the counter</t>
        </is>
      </c>
      <c r="C8" s="27" t="inlineStr">
        <is>
          <t>FOH</t>
        </is>
      </c>
      <c r="D8" s="27" t="inlineStr">
        <is>
          <t>Server</t>
        </is>
      </c>
      <c r="E8" s="27" t="inlineStr">
        <is>
          <t>11:00 AM</t>
        </is>
      </c>
      <c r="F8" s="28" t="n"/>
      <c r="G8" s="28" t="n"/>
    </row>
    <row r="9">
      <c r="A9" s="29" t="n">
        <v>4</v>
      </c>
      <c r="B9" s="30" t="inlineStr">
        <is>
          <t>Update the menu board: burger of the day, combos</t>
        </is>
      </c>
      <c r="C9" s="27" t="inlineStr">
        <is>
          <t>FOH</t>
        </is>
      </c>
      <c r="D9" s="27" t="inlineStr">
        <is>
          <t>Shift manager</t>
        </is>
      </c>
      <c r="E9" s="27" t="inlineStr">
        <is>
          <t>11:15 AM</t>
        </is>
      </c>
      <c r="F9" s="28" t="n"/>
      <c r="G9" s="28" t="n"/>
    </row>
    <row r="10">
      <c r="A10" s="25" t="n">
        <v>5</v>
      </c>
      <c r="B10" s="26" t="inlineStr">
        <is>
          <t>Put on background music</t>
        </is>
      </c>
      <c r="C10" s="27" t="inlineStr">
        <is>
          <t>FOH</t>
        </is>
      </c>
      <c r="D10" s="27" t="inlineStr">
        <is>
          <t>Shift manager</t>
        </is>
      </c>
      <c r="E10" s="27" t="inlineStr">
        <is>
          <t>11:15 AM</t>
        </is>
      </c>
      <c r="F10" s="28" t="n"/>
      <c r="G10" s="28" t="n"/>
    </row>
    <row r="11">
      <c r="A11" s="29" t="n">
        <v>6</v>
      </c>
      <c r="B11" s="30" t="inlineStr">
        <is>
          <t>Check the POS / card terminal</t>
        </is>
      </c>
      <c r="C11" s="27" t="inlineStr">
        <is>
          <t>FOH</t>
        </is>
      </c>
      <c r="D11" s="27" t="inlineStr">
        <is>
          <t>Shift manager</t>
        </is>
      </c>
      <c r="E11" s="27" t="inlineStr">
        <is>
          <t>11:15 AM</t>
        </is>
      </c>
      <c r="F11" s="28" t="n"/>
      <c r="G11" s="28" t="n"/>
    </row>
    <row r="12">
      <c r="A12" s="25" t="n">
        <v>7</v>
      </c>
      <c r="B12" s="26" t="inlineStr">
        <is>
          <t>Set up the starting bank</t>
        </is>
      </c>
      <c r="C12" s="27" t="inlineStr">
        <is>
          <t>FOH</t>
        </is>
      </c>
      <c r="D12" s="27" t="inlineStr">
        <is>
          <t>Shift manager</t>
        </is>
      </c>
      <c r="E12" s="27" t="inlineStr">
        <is>
          <t>11:15 AM</t>
        </is>
      </c>
      <c r="F12" s="28" t="n"/>
      <c r="G12" s="28" t="n"/>
    </row>
    <row r="13">
      <c r="A13" s="23" t="inlineStr">
        <is>
          <t xml:space="preserve">  DELIVERY &amp; TAKEOUT</t>
        </is>
      </c>
      <c r="B13" s="24" t="n"/>
      <c r="C13" s="24" t="n"/>
      <c r="D13" s="24" t="n"/>
      <c r="E13" s="24" t="n"/>
      <c r="F13" s="24" t="n"/>
      <c r="G13" s="24" t="n"/>
    </row>
    <row r="14">
      <c r="A14" s="25" t="n">
        <v>8</v>
      </c>
      <c r="B14" s="33" t="inlineStr">
        <is>
          <t>Turn on the delivery tablets (DoorDash, Uber Eats, Grubhub)</t>
        </is>
      </c>
      <c r="C14" s="27" t="inlineStr">
        <is>
          <t>FOH</t>
        </is>
      </c>
      <c r="D14" s="27" t="inlineStr">
        <is>
          <t>Shift manager</t>
        </is>
      </c>
      <c r="E14" s="27" t="inlineStr">
        <is>
          <t>11:30 AM</t>
        </is>
      </c>
      <c r="F14" s="28" t="n"/>
      <c r="G14" s="28" t="n"/>
    </row>
    <row r="15">
      <c r="A15" s="29" t="n">
        <v>9</v>
      </c>
      <c r="B15" s="30" t="inlineStr">
        <is>
          <t>Check stock of burger boxes, bags, napkins</t>
        </is>
      </c>
      <c r="C15" s="27" t="inlineStr">
        <is>
          <t>Storage</t>
        </is>
      </c>
      <c r="D15" s="27" t="inlineStr">
        <is>
          <t>Shift manager</t>
        </is>
      </c>
      <c r="E15" s="27" t="inlineStr">
        <is>
          <t>11:00 AM</t>
        </is>
      </c>
      <c r="F15" s="28" t="n"/>
      <c r="G15" s="28" t="n"/>
    </row>
    <row r="16">
      <c r="A16" s="25" t="n">
        <v>10</v>
      </c>
      <c r="B16" s="26" t="inlineStr">
        <is>
          <t>Check stock of containers for fries and sides</t>
        </is>
      </c>
      <c r="C16" s="27" t="inlineStr">
        <is>
          <t>Storage</t>
        </is>
      </c>
      <c r="D16" s="27" t="inlineStr">
        <is>
          <t>Shift manager</t>
        </is>
      </c>
      <c r="E16" s="27" t="inlineStr">
        <is>
          <t>11:00 AM</t>
        </is>
      </c>
      <c r="F16" s="28" t="n"/>
      <c r="G16" s="28" t="n"/>
    </row>
    <row r="17">
      <c r="A17" s="29" t="n">
        <v>11</v>
      </c>
      <c r="B17" s="34" t="inlineStr">
        <is>
          <t>Update the menu on the delivery apps for changes / 86s</t>
        </is>
      </c>
      <c r="C17" s="27" t="inlineStr">
        <is>
          <t>Office</t>
        </is>
      </c>
      <c r="D17" s="27" t="inlineStr">
        <is>
          <t>Shift manager</t>
        </is>
      </c>
      <c r="E17" s="27" t="inlineStr">
        <is>
          <t>11:00 AM</t>
        </is>
      </c>
      <c r="F17" s="28" t="n"/>
      <c r="G17" s="28" t="n"/>
    </row>
    <row r="18">
      <c r="A18" s="23" t="inlineStr">
        <is>
          <t xml:space="preserve">  RESTROOMS &amp; CLEANING</t>
        </is>
      </c>
      <c r="B18" s="24" t="n"/>
      <c r="C18" s="24" t="n"/>
      <c r="D18" s="24" t="n"/>
      <c r="E18" s="24" t="n"/>
      <c r="F18" s="24" t="n"/>
      <c r="G18" s="24" t="n"/>
    </row>
    <row r="19">
      <c r="A19" s="29" t="n">
        <v>12</v>
      </c>
      <c r="B19" s="30" t="inlineStr">
        <is>
          <t>Sweep and mop the FOH floor</t>
        </is>
      </c>
      <c r="C19" s="27" t="inlineStr">
        <is>
          <t>FOH</t>
        </is>
      </c>
      <c r="D19" s="27" t="inlineStr">
        <is>
          <t>Dishwasher / prep</t>
        </is>
      </c>
      <c r="E19" s="27" t="inlineStr">
        <is>
          <t>10:30 AM</t>
        </is>
      </c>
      <c r="F19" s="28" t="n"/>
      <c r="G19" s="28" t="n"/>
    </row>
    <row r="20">
      <c r="A20" s="25" t="n">
        <v>13</v>
      </c>
      <c r="B20" s="26" t="inlineStr">
        <is>
          <t>Clean restrooms: soap, paper, floor</t>
        </is>
      </c>
      <c r="C20" s="27" t="inlineStr">
        <is>
          <t>Restrooms</t>
        </is>
      </c>
      <c r="D20" s="27" t="inlineStr">
        <is>
          <t>Dishwasher / prep</t>
        </is>
      </c>
      <c r="E20" s="27" t="inlineStr">
        <is>
          <t>10:30 AM</t>
        </is>
      </c>
      <c r="F20" s="28" t="n"/>
      <c r="G20" s="28" t="n"/>
    </row>
    <row r="21">
      <c r="A21" s="29" t="n">
        <v>14</v>
      </c>
      <c r="B21" s="30" t="inlineStr">
        <is>
          <t>Clean the entrance windows</t>
        </is>
      </c>
      <c r="C21" s="27" t="inlineStr">
        <is>
          <t>FOH</t>
        </is>
      </c>
      <c r="D21" s="27" t="inlineStr">
        <is>
          <t>Dishwasher / prep</t>
        </is>
      </c>
      <c r="E21" s="27" t="inlineStr">
        <is>
          <t>10:30 AM</t>
        </is>
      </c>
      <c r="F21" s="28" t="n"/>
      <c r="G21" s="28" t="n"/>
    </row>
    <row r="22">
      <c r="A22" s="31" t="n"/>
      <c r="B22" s="32" t="n"/>
      <c r="C22" s="27" t="n"/>
      <c r="D22" s="27" t="n"/>
      <c r="E22" s="27" t="n"/>
      <c r="F22" s="28" t="n"/>
      <c r="G22" s="28" t="n"/>
    </row>
    <row r="23">
      <c r="A23" s="31" t="n"/>
      <c r="B23" s="32" t="n"/>
      <c r="C23" s="27" t="n"/>
      <c r="D23" s="27" t="n"/>
      <c r="E23" s="27" t="n"/>
      <c r="F23" s="28" t="n"/>
      <c r="G23" s="28" t="n"/>
    </row>
    <row r="24">
      <c r="A24" s="31" t="n"/>
      <c r="B24" s="32" t="n"/>
      <c r="C24" s="27" t="n"/>
      <c r="D24" s="27" t="n"/>
      <c r="E24" s="27" t="n"/>
      <c r="F24" s="28" t="n"/>
      <c r="G24" s="28" t="n"/>
    </row>
    <row r="25">
      <c r="A25" s="31" t="n"/>
      <c r="B25" s="32" t="n"/>
      <c r="C25" s="27" t="n"/>
      <c r="D25" s="27" t="n"/>
      <c r="E25" s="27" t="n"/>
      <c r="F25" s="28" t="n"/>
      <c r="G25" s="28" t="n"/>
    </row>
    <row r="26">
      <c r="A26" s="31" t="n"/>
      <c r="B26" s="32" t="n"/>
      <c r="C26" s="27" t="n"/>
      <c r="D26" s="27" t="n"/>
      <c r="E26" s="27" t="n"/>
      <c r="F26" s="28" t="n"/>
      <c r="G26" s="28" t="n"/>
    </row>
    <row r="28">
      <c r="A28" s="15" t="inlineStr">
        <is>
          <t>Tasks done:</t>
        </is>
      </c>
      <c r="D28" s="16">
        <f>COUNTIFS(B5:B26,"?*",F5:F26,"✓")</f>
        <v>0.0</v>
      </c>
      <c r="E28" s="15" t="inlineStr">
        <is>
          <t>of</t>
        </is>
      </c>
      <c r="F28">
        <f>COUNTIF(B5:B26,"?*")-COUNTIF(F5:F26,"N/A")</f>
        <v>14.0</v>
      </c>
    </row>
    <row r="30">
      <c r="A30" s="4" t="inlineStr">
        <is>
          <t>Shift manager signature: _________________________    Time: _________</t>
        </is>
      </c>
    </row>
    <row r="32">
      <c r="A32" s="17" t="inlineStr">
        <is>
          <t>— Burger Joint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8">
    <mergeCell ref="A32:G32"/>
    <mergeCell ref="A13:G13"/>
    <mergeCell ref="A28:C28"/>
    <mergeCell ref="A1:G1"/>
    <mergeCell ref="A18:G18"/>
    <mergeCell ref="A30:G30"/>
    <mergeCell ref="A2:G2"/>
    <mergeCell ref="A5:G5"/>
  </mergeCells>
  <conditionalFormatting sqref="A5:G26">
    <cfRule type="expression" priority="1" dxfId="0">
      <formula>$F5="✓"</formula>
    </cfRule>
  </conditionalFormatting>
  <dataValidations count="1">
    <dataValidation sqref="F6 F7 F8 F9 F10 F11 F12 F14 F15 F16 F17 F19 F20 F21 F22 F23 F24 F25 F26"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G37"/>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Kitchen Closing Checklist</t>
        </is>
      </c>
    </row>
    <row r="2">
      <c r="A2" s="4" t="inlineStr">
        <is>
          <t>Date: ___/___/______    Shift: ☐ AM  ☐ Mid  ☐ PM    Assigned to: ________________</t>
        </is>
      </c>
    </row>
    <row r="4">
      <c r="A4" s="5" t="inlineStr">
        <is>
          <t>#</t>
        </is>
      </c>
      <c r="B4" s="5" t="inlineStr">
        <is>
          <t>Task</t>
        </is>
      </c>
      <c r="C4" s="5" t="inlineStr">
        <is>
          <t>Area</t>
        </is>
      </c>
      <c r="D4" s="5" t="inlineStr">
        <is>
          <t>Assigned to</t>
        </is>
      </c>
      <c r="E4" s="5" t="inlineStr">
        <is>
          <t>Due by</t>
        </is>
      </c>
      <c r="F4" s="5" t="inlineStr">
        <is>
          <t>✓ Done</t>
        </is>
      </c>
      <c r="G4" s="5" t="inlineStr">
        <is>
          <t>Initials</t>
        </is>
      </c>
    </row>
    <row r="5">
      <c r="A5" s="23" t="inlineStr">
        <is>
          <t xml:space="preserve">  PRODUCT</t>
        </is>
      </c>
      <c r="B5" s="24" t="n"/>
      <c r="C5" s="24" t="n"/>
      <c r="D5" s="24" t="n"/>
      <c r="E5" s="24" t="n"/>
      <c r="F5" s="24" t="n"/>
      <c r="G5" s="24" t="n"/>
    </row>
    <row r="6">
      <c r="A6" s="25" t="n">
        <v>1</v>
      </c>
      <c r="B6" s="33" t="inlineStr">
        <is>
          <t>Store leftover beef in the walk-in: raw ground beef covered, date-marked, 41 °F or below, below ready-to-eat food and above any raw chicken (FDA 3-302.11)</t>
        </is>
      </c>
      <c r="C6" s="27" t="inlineStr">
        <is>
          <t>Kitchen</t>
        </is>
      </c>
      <c r="D6" s="27" t="inlineStr">
        <is>
          <t>Line cook</t>
        </is>
      </c>
      <c r="E6" s="27" t="inlineStr">
        <is>
          <t>10:30 PM</t>
        </is>
      </c>
      <c r="F6" s="28" t="n"/>
      <c r="G6" s="28" t="n"/>
    </row>
    <row r="7">
      <c r="A7" s="29" t="n">
        <v>2</v>
      </c>
      <c r="B7" s="34" t="inlineStr">
        <is>
          <t>Cover and refrigerate toppings: cut tomato, lettuce and onion are TCS, so 41 °F or below and date-marked (7 days max; FDA 3-501.17)</t>
        </is>
      </c>
      <c r="C7" s="27" t="inlineStr">
        <is>
          <t>Kitchen</t>
        </is>
      </c>
      <c r="D7" s="27" t="inlineStr">
        <is>
          <t>Line cook</t>
        </is>
      </c>
      <c r="E7" s="27" t="inlineStr">
        <is>
          <t>10:30 PM</t>
        </is>
      </c>
      <c r="F7" s="28" t="n"/>
      <c r="G7" s="28" t="n"/>
    </row>
    <row r="8">
      <c r="A8" s="25" t="n">
        <v>3</v>
      </c>
      <c r="B8" s="33" t="inlineStr">
        <is>
          <t>Store house sauces in airtight containers: 41 °F or below, date-marked, 5 days max (kit guideline; FDA allows 7, 3-501.17)</t>
        </is>
      </c>
      <c r="C8" s="27" t="inlineStr">
        <is>
          <t>Kitchen</t>
        </is>
      </c>
      <c r="D8" s="27" t="inlineStr">
        <is>
          <t>Line cook</t>
        </is>
      </c>
      <c r="E8" s="27" t="inlineStr">
        <is>
          <t>10:30 PM</t>
        </is>
      </c>
      <c r="F8" s="28" t="n"/>
      <c r="G8" s="28" t="n"/>
    </row>
    <row r="9">
      <c r="A9" s="29" t="n">
        <v>4</v>
      </c>
      <c r="B9" s="30" t="inlineStr">
        <is>
          <t>Store leftover buns in an airtight bag</t>
        </is>
      </c>
      <c r="C9" s="27" t="inlineStr">
        <is>
          <t>Kitchen</t>
        </is>
      </c>
      <c r="D9" s="27" t="inlineStr">
        <is>
          <t>Line cook</t>
        </is>
      </c>
      <c r="E9" s="27" t="inlineStr">
        <is>
          <t>10:30 PM</t>
        </is>
      </c>
      <c r="F9" s="28" t="n"/>
      <c r="G9" s="28" t="n"/>
    </row>
    <row r="10">
      <c r="A10" s="25" t="n">
        <v>5</v>
      </c>
      <c r="B10" s="33" t="inlineStr">
        <is>
          <t>Date-mark ready-to-eat TCS food kept over 24 h: 7 days max at 41 °F or below, prep day = day 1 (FDA 3-501.17)</t>
        </is>
      </c>
      <c r="C10" s="27" t="inlineStr">
        <is>
          <t>Kitchen</t>
        </is>
      </c>
      <c r="D10" s="27" t="inlineStr">
        <is>
          <t>Line cook</t>
        </is>
      </c>
      <c r="E10" s="27" t="inlineStr">
        <is>
          <t>10:30 PM</t>
        </is>
      </c>
      <c r="F10" s="28" t="n"/>
      <c r="G10" s="28" t="n"/>
    </row>
    <row r="11">
      <c r="A11" s="23" t="inlineStr">
        <is>
          <t xml:space="preserve">  GRIDDLE &amp; EQUIPMENT</t>
        </is>
      </c>
      <c r="B11" s="24" t="n"/>
      <c r="C11" s="24" t="n"/>
      <c r="D11" s="24" t="n"/>
      <c r="E11" s="24" t="n"/>
      <c r="F11" s="24" t="n"/>
      <c r="G11" s="24" t="n"/>
    </row>
    <row r="12">
      <c r="A12" s="25" t="n">
        <v>6</v>
      </c>
      <c r="B12" s="33" t="inlineStr">
        <is>
          <t>Deep-clean the flat-top griddle (scraper + degreaser)</t>
        </is>
      </c>
      <c r="C12" s="27" t="inlineStr">
        <is>
          <t>Kitchen</t>
        </is>
      </c>
      <c r="D12" s="27" t="inlineStr">
        <is>
          <t>Line cook</t>
        </is>
      </c>
      <c r="E12" s="27" t="inlineStr">
        <is>
          <t>10:30 PM</t>
        </is>
      </c>
      <c r="F12" s="28" t="n"/>
      <c r="G12" s="28" t="n"/>
    </row>
    <row r="13">
      <c r="A13" s="29" t="n">
        <v>7</v>
      </c>
      <c r="B13" s="34" t="inlineStr">
        <is>
          <t>Turn the fryer off after service; the hood stays on until the fryer and griddle have cooled</t>
        </is>
      </c>
      <c r="C13" s="27" t="inlineStr">
        <is>
          <t>Kitchen</t>
        </is>
      </c>
      <c r="D13" s="27" t="inlineStr">
        <is>
          <t>Line cook</t>
        </is>
      </c>
      <c r="E13" s="27" t="inlineStr">
        <is>
          <t>10:30 PM</t>
        </is>
      </c>
      <c r="F13" s="28" t="n"/>
      <c r="G13" s="28" t="n"/>
    </row>
    <row r="14">
      <c r="A14" s="25" t="n">
        <v>8</v>
      </c>
      <c r="B14" s="33" t="inlineStr">
        <is>
          <t>Filter the oil every night as the fryer manufacturer says (built-in filtration usually runs with the oil still hot, right after service; a portable filter only once it has cooled to what the manual allows) and change it when the TPM tester says; heat-resistant gloves, apron and goggles</t>
        </is>
      </c>
      <c r="C14" s="27" t="inlineStr">
        <is>
          <t>Kitchen</t>
        </is>
      </c>
      <c r="D14" s="27" t="inlineStr">
        <is>
          <t>Line cook</t>
        </is>
      </c>
      <c r="E14" s="27" t="inlineStr">
        <is>
          <t>10:45 PM</t>
        </is>
      </c>
      <c r="F14" s="28" t="n"/>
      <c r="G14" s="28" t="n"/>
    </row>
    <row r="15">
      <c r="A15" s="25" t="n">
        <v>9</v>
      </c>
      <c r="B15" s="33" t="inlineStr">
        <is>
          <t>Turn off the griddle and oven; the hood last, once the fryer and griddle have cooled</t>
        </is>
      </c>
      <c r="C15" s="27" t="inlineStr">
        <is>
          <t>Kitchen</t>
        </is>
      </c>
      <c r="D15" s="27" t="inlineStr">
        <is>
          <t>Line cook</t>
        </is>
      </c>
      <c r="E15" s="27" t="inlineStr">
        <is>
          <t>10:45 PM</t>
        </is>
      </c>
      <c r="F15" s="28" t="n"/>
      <c r="G15" s="28" t="n"/>
    </row>
    <row r="16">
      <c r="A16" s="29" t="n">
        <v>10</v>
      </c>
      <c r="B16" s="34" t="inlineStr">
        <is>
          <t>Check walk-ins are closed and at temp (cooler 41 °F or below, freezer 0 °F or below) — log reading: ____ °F</t>
        </is>
      </c>
      <c r="C16" s="27" t="inlineStr">
        <is>
          <t>Kitchen</t>
        </is>
      </c>
      <c r="D16" s="27" t="inlineStr">
        <is>
          <t>Line cook</t>
        </is>
      </c>
      <c r="E16" s="27" t="inlineStr">
        <is>
          <t>10:45 PM</t>
        </is>
      </c>
      <c r="F16" s="28" t="n"/>
      <c r="G16" s="28" t="n"/>
    </row>
    <row r="17">
      <c r="A17" s="23" t="inlineStr">
        <is>
          <t xml:space="preserve">  CLEANING</t>
        </is>
      </c>
      <c r="B17" s="24" t="n"/>
      <c r="C17" s="24" t="n"/>
      <c r="D17" s="24" t="n"/>
      <c r="E17" s="24" t="n"/>
      <c r="F17" s="24" t="n"/>
      <c r="G17" s="24" t="n"/>
    </row>
    <row r="18">
      <c r="A18" s="29" t="n">
        <v>11</v>
      </c>
      <c r="B18" s="30" t="inlineStr">
        <is>
          <t>Clean the make line and trays</t>
        </is>
      </c>
      <c r="C18" s="27" t="inlineStr">
        <is>
          <t>Kitchen</t>
        </is>
      </c>
      <c r="D18" s="27" t="inlineStr">
        <is>
          <t>Dishwasher / prep</t>
        </is>
      </c>
      <c r="E18" s="27" t="inlineStr">
        <is>
          <t>10:30 PM</t>
        </is>
      </c>
      <c r="F18" s="28" t="n"/>
      <c r="G18" s="28" t="n"/>
    </row>
    <row r="19">
      <c r="A19" s="25" t="n">
        <v>12</v>
      </c>
      <c r="B19" s="26" t="inlineStr">
        <is>
          <t>Wash utensils: spatulas, presses, knives</t>
        </is>
      </c>
      <c r="C19" s="27" t="inlineStr">
        <is>
          <t>Kitchen</t>
        </is>
      </c>
      <c r="D19" s="27" t="inlineStr">
        <is>
          <t>Dishwasher / prep</t>
        </is>
      </c>
      <c r="E19" s="27" t="inlineStr">
        <is>
          <t>10:30 PM</t>
        </is>
      </c>
      <c r="F19" s="28" t="n"/>
      <c r="G19" s="28" t="n"/>
    </row>
    <row r="20">
      <c r="A20" s="29" t="n">
        <v>13</v>
      </c>
      <c r="B20" s="30" t="inlineStr">
        <is>
          <t>Sweep and mop the kitchen floor</t>
        </is>
      </c>
      <c r="C20" s="27" t="inlineStr">
        <is>
          <t>Kitchen</t>
        </is>
      </c>
      <c r="D20" s="27" t="inlineStr">
        <is>
          <t>Dishwasher / prep</t>
        </is>
      </c>
      <c r="E20" s="27" t="inlineStr">
        <is>
          <t>10:45 PM</t>
        </is>
      </c>
      <c r="F20" s="28" t="n"/>
      <c r="G20" s="28" t="n"/>
    </row>
    <row r="21">
      <c r="A21" s="25" t="n">
        <v>14</v>
      </c>
      <c r="B21" s="33" t="inlineStr">
        <is>
          <t>Take out the trash and recycle (cardboard, used oil)</t>
        </is>
      </c>
      <c r="C21" s="27" t="inlineStr">
        <is>
          <t>Kitchen</t>
        </is>
      </c>
      <c r="D21" s="27" t="inlineStr">
        <is>
          <t>Dishwasher / prep</t>
        </is>
      </c>
      <c r="E21" s="27" t="inlineStr">
        <is>
          <t>10:45 PM</t>
        </is>
      </c>
      <c r="F21" s="28" t="n"/>
      <c r="G21" s="28" t="n"/>
    </row>
    <row r="22">
      <c r="A22" s="23" t="inlineStr">
        <is>
          <t xml:space="preserve">  TOMORROW'S PREP</t>
        </is>
      </c>
      <c r="B22" s="24" t="n"/>
      <c r="C22" s="24" t="n"/>
      <c r="D22" s="24" t="n"/>
      <c r="E22" s="24" t="n"/>
      <c r="F22" s="24" t="n"/>
      <c r="G22" s="24" t="n"/>
    </row>
    <row r="23">
      <c r="A23" s="25" t="n">
        <v>15</v>
      </c>
      <c r="B23" s="33" t="inlineStr">
        <is>
          <t>Prep patties for tomorrow (if formed ahead): covered, date-marked, 41 °F or below, apart from ready-to-eat food (FDA 3-302.11)</t>
        </is>
      </c>
      <c r="C23" s="27" t="inlineStr">
        <is>
          <t>Kitchen</t>
        </is>
      </c>
      <c r="D23" s="27" t="inlineStr">
        <is>
          <t>Line cook</t>
        </is>
      </c>
      <c r="E23" s="27" t="inlineStr">
        <is>
          <t>10:00 PM</t>
        </is>
      </c>
      <c r="F23" s="28" t="n"/>
      <c r="G23" s="28" t="n"/>
    </row>
    <row r="24">
      <c r="A24" s="29" t="n">
        <v>16</v>
      </c>
      <c r="B24" s="30" t="inlineStr">
        <is>
          <t>Note shortages for the order</t>
        </is>
      </c>
      <c r="C24" s="27" t="inlineStr">
        <is>
          <t>Kitchen</t>
        </is>
      </c>
      <c r="D24" s="27" t="inlineStr">
        <is>
          <t>Line cook</t>
        </is>
      </c>
      <c r="E24" s="27" t="inlineStr">
        <is>
          <t>10:30 PM</t>
        </is>
      </c>
      <c r="F24" s="28" t="n"/>
      <c r="G24" s="28" t="n"/>
    </row>
    <row r="25">
      <c r="A25" s="29" t="n">
        <v>17</v>
      </c>
      <c r="B25" s="34" t="inlineStr">
        <is>
          <t>Log the day's waste (product, amount and reason): overcooked or dropped patties, stale buns, tossed toppings and returned orders — without it, monthly food cost comes out wrong</t>
        </is>
      </c>
      <c r="C25" s="27" t="inlineStr">
        <is>
          <t>Kitchen</t>
        </is>
      </c>
      <c r="D25" s="27" t="inlineStr">
        <is>
          <t>Line cook</t>
        </is>
      </c>
      <c r="E25" s="27" t="inlineStr">
        <is>
          <t>10:30 PM</t>
        </is>
      </c>
      <c r="F25" s="28" t="n"/>
      <c r="G25" s="28" t="n"/>
    </row>
    <row r="26">
      <c r="A26" s="25" t="n">
        <v>18</v>
      </c>
      <c r="B26" s="33" t="inlineStr">
        <is>
          <t>Thaw tomorrow's beef in the walk-in at 41 °F or below if needed (FDA 3-501.13), never at room temp</t>
        </is>
      </c>
      <c r="C26" s="27" t="inlineStr">
        <is>
          <t>Kitchen</t>
        </is>
      </c>
      <c r="D26" s="27" t="inlineStr">
        <is>
          <t>Line cook</t>
        </is>
      </c>
      <c r="E26" s="27" t="inlineStr">
        <is>
          <t>10:30 PM</t>
        </is>
      </c>
      <c r="F26" s="28" t="n"/>
      <c r="G26" s="28" t="n"/>
    </row>
    <row r="27">
      <c r="A27" s="31" t="n"/>
      <c r="B27" s="32" t="n"/>
      <c r="C27" s="27" t="n"/>
      <c r="D27" s="27" t="n"/>
      <c r="E27" s="27" t="n"/>
      <c r="F27" s="28" t="n"/>
      <c r="G27" s="28" t="n"/>
    </row>
    <row r="28">
      <c r="A28" s="31" t="n"/>
      <c r="B28" s="32" t="n"/>
      <c r="C28" s="27" t="n"/>
      <c r="D28" s="27" t="n"/>
      <c r="E28" s="27" t="n"/>
      <c r="F28" s="28" t="n"/>
      <c r="G28" s="28" t="n"/>
    </row>
    <row r="29">
      <c r="A29" s="31" t="n"/>
      <c r="B29" s="32" t="n"/>
      <c r="C29" s="27" t="n"/>
      <c r="D29" s="27" t="n"/>
      <c r="E29" s="27" t="n"/>
      <c r="F29" s="28" t="n"/>
      <c r="G29" s="28" t="n"/>
    </row>
    <row r="30">
      <c r="A30" s="31" t="n"/>
      <c r="B30" s="32" t="n"/>
      <c r="C30" s="27" t="n"/>
      <c r="D30" s="27" t="n"/>
      <c r="E30" s="27" t="n"/>
      <c r="F30" s="28" t="n"/>
      <c r="G30" s="28" t="n"/>
    </row>
    <row r="31">
      <c r="A31" s="31" t="n"/>
      <c r="B31" s="32" t="n"/>
      <c r="C31" s="27" t="n"/>
      <c r="D31" s="27" t="n"/>
      <c r="E31" s="27" t="n"/>
      <c r="F31" s="28" t="n"/>
      <c r="G31" s="28" t="n"/>
    </row>
    <row r="33">
      <c r="A33" s="15" t="inlineStr">
        <is>
          <t>Tasks done:</t>
        </is>
      </c>
      <c r="D33" s="16">
        <f>COUNTIFS(B5:B31,"?*",F5:F31,"✓")</f>
        <v>0.0</v>
      </c>
      <c r="E33" s="15" t="inlineStr">
        <is>
          <t>of</t>
        </is>
      </c>
      <c r="F33">
        <f>COUNTIF(B5:B31,"?*")-COUNTIF(F5:F31,"N/A")</f>
        <v>18.0</v>
      </c>
    </row>
    <row r="35">
      <c r="A35" s="4" t="inlineStr">
        <is>
          <t>Shift manager signature: _________________________    Time: _________</t>
        </is>
      </c>
    </row>
    <row r="37">
      <c r="A37" s="17" t="inlineStr">
        <is>
          <t>— Burger Joint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9">
    <mergeCell ref="A33:C33"/>
    <mergeCell ref="A1:G1"/>
    <mergeCell ref="A17:G17"/>
    <mergeCell ref="A22:G22"/>
    <mergeCell ref="A35:G35"/>
    <mergeCell ref="A2:G2"/>
    <mergeCell ref="A11:G11"/>
    <mergeCell ref="A5:G5"/>
    <mergeCell ref="A37:G37"/>
  </mergeCells>
  <conditionalFormatting sqref="A5:G31">
    <cfRule type="expression" priority="1" dxfId="0">
      <formula>$F5="✓"</formula>
    </cfRule>
  </conditionalFormatting>
  <dataValidations count="1">
    <dataValidation sqref="F6 F7 F8 F9 F10 F12 F13 F14 F15 F16 F18 F19 F20 F21 F23 F24 F25 F26 F27 F28 F29 F30 F31"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4472C4"/>
    <outlinePr summaryBelow="1" summaryRight="1"/>
    <pageSetUpPr fitToPage="1"/>
  </sheetPr>
  <dimension ref="A1:G28"/>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Closing Checklist — FOH &amp; Delivery</t>
        </is>
      </c>
    </row>
    <row r="2">
      <c r="A2" s="4" t="inlineStr">
        <is>
          <t>Date: ___/___/______    Shift: ☐ AM  ☐ Mid  ☐ PM    Assigned to: ________________</t>
        </is>
      </c>
    </row>
    <row r="4">
      <c r="A4" s="5" t="inlineStr">
        <is>
          <t>#</t>
        </is>
      </c>
      <c r="B4" s="5" t="inlineStr">
        <is>
          <t>Task</t>
        </is>
      </c>
      <c r="C4" s="5" t="inlineStr">
        <is>
          <t>Area</t>
        </is>
      </c>
      <c r="D4" s="5" t="inlineStr">
        <is>
          <t>Assigned to</t>
        </is>
      </c>
      <c r="E4" s="5" t="inlineStr">
        <is>
          <t>Due by</t>
        </is>
      </c>
      <c r="F4" s="5" t="inlineStr">
        <is>
          <t>✓ Done</t>
        </is>
      </c>
      <c r="G4" s="5" t="inlineStr">
        <is>
          <t>Initials</t>
        </is>
      </c>
    </row>
    <row r="5">
      <c r="A5" s="23" t="inlineStr">
        <is>
          <t xml:space="preserve">  FOH</t>
        </is>
      </c>
      <c r="B5" s="24" t="n"/>
      <c r="C5" s="24" t="n"/>
      <c r="D5" s="24" t="n"/>
      <c r="E5" s="24" t="n"/>
      <c r="F5" s="24" t="n"/>
      <c r="G5" s="24" t="n"/>
    </row>
    <row r="6">
      <c r="A6" s="25" t="n">
        <v>1</v>
      </c>
      <c r="B6" s="33" t="inlineStr">
        <is>
          <t>Clear and clean tables, then sanitize (approved sanitizer, test strip; FDA 4-501.114); wiping cloths stay in sanitizer</t>
        </is>
      </c>
      <c r="C6" s="27" t="inlineStr">
        <is>
          <t>FOH</t>
        </is>
      </c>
      <c r="D6" s="27" t="inlineStr">
        <is>
          <t>Server</t>
        </is>
      </c>
      <c r="E6" s="27" t="inlineStr">
        <is>
          <t>10:30 PM</t>
        </is>
      </c>
      <c r="F6" s="28" t="n"/>
      <c r="G6" s="28" t="n"/>
    </row>
    <row r="7">
      <c r="A7" s="29" t="n">
        <v>2</v>
      </c>
      <c r="B7" s="30" t="inlineStr">
        <is>
          <t>Sweep and mop the floor</t>
        </is>
      </c>
      <c r="C7" s="27" t="inlineStr">
        <is>
          <t>FOH</t>
        </is>
      </c>
      <c r="D7" s="27" t="inlineStr">
        <is>
          <t>Dishwasher / prep</t>
        </is>
      </c>
      <c r="E7" s="27" t="inlineStr">
        <is>
          <t>10:45 PM</t>
        </is>
      </c>
      <c r="F7" s="28" t="n"/>
      <c r="G7" s="28" t="n"/>
    </row>
    <row r="8">
      <c r="A8" s="25" t="n">
        <v>3</v>
      </c>
      <c r="B8" s="33" t="inlineStr">
        <is>
          <t>Restock condiments for tomorrow (ketchup, mustard)</t>
        </is>
      </c>
      <c r="C8" s="27" t="inlineStr">
        <is>
          <t>FOH</t>
        </is>
      </c>
      <c r="D8" s="27" t="inlineStr">
        <is>
          <t>Server</t>
        </is>
      </c>
      <c r="E8" s="27" t="inlineStr">
        <is>
          <t>10:30 PM</t>
        </is>
      </c>
      <c r="F8" s="28" t="n"/>
      <c r="G8" s="28" t="n"/>
    </row>
    <row r="9">
      <c r="A9" s="23" t="inlineStr">
        <is>
          <t xml:space="preserve">  DELIVERY &amp; REGISTER</t>
        </is>
      </c>
      <c r="B9" s="24" t="n"/>
      <c r="C9" s="24" t="n"/>
      <c r="D9" s="24" t="n"/>
      <c r="E9" s="24" t="n"/>
      <c r="F9" s="24" t="n"/>
      <c r="G9" s="24" t="n"/>
    </row>
    <row r="10">
      <c r="A10" s="25" t="n">
        <v>4</v>
      </c>
      <c r="B10" s="26" t="inlineStr">
        <is>
          <t>Turn off the delivery tablets</t>
        </is>
      </c>
      <c r="C10" s="27" t="inlineStr">
        <is>
          <t>FOH</t>
        </is>
      </c>
      <c r="D10" s="27" t="inlineStr">
        <is>
          <t>Shift manager</t>
        </is>
      </c>
      <c r="E10" s="27" t="inlineStr">
        <is>
          <t>10:30 PM</t>
        </is>
      </c>
      <c r="F10" s="28" t="n"/>
      <c r="G10" s="28" t="n"/>
    </row>
    <row r="11">
      <c r="A11" s="29" t="n">
        <v>5</v>
      </c>
      <c r="B11" s="30" t="inlineStr">
        <is>
          <t>Count remaining packaging</t>
        </is>
      </c>
      <c r="C11" s="27" t="inlineStr">
        <is>
          <t>Storage</t>
        </is>
      </c>
      <c r="D11" s="27" t="inlineStr">
        <is>
          <t>Shift manager</t>
        </is>
      </c>
      <c r="E11" s="27" t="inlineStr">
        <is>
          <t>10:30 PM</t>
        </is>
      </c>
      <c r="F11" s="28" t="n"/>
      <c r="G11" s="28" t="n"/>
    </row>
    <row r="12">
      <c r="A12" s="25" t="n">
        <v>6</v>
      </c>
      <c r="B12" s="26" t="inlineStr">
        <is>
          <t>Balance the register (cash + card + delivery)</t>
        </is>
      </c>
      <c r="C12" s="27" t="inlineStr">
        <is>
          <t>Office</t>
        </is>
      </c>
      <c r="D12" s="27" t="inlineStr">
        <is>
          <t>Shift manager</t>
        </is>
      </c>
      <c r="E12" s="27" t="inlineStr">
        <is>
          <t>10:45 PM</t>
        </is>
      </c>
      <c r="F12" s="28" t="n"/>
      <c r="G12" s="28" t="n"/>
    </row>
    <row r="13">
      <c r="A13" s="29" t="n">
        <v>7</v>
      </c>
      <c r="B13" s="30" t="inlineStr">
        <is>
          <t>Log incidents</t>
        </is>
      </c>
      <c r="C13" s="27" t="inlineStr">
        <is>
          <t>Office</t>
        </is>
      </c>
      <c r="D13" s="27" t="inlineStr">
        <is>
          <t>Shift manager</t>
        </is>
      </c>
      <c r="E13" s="27" t="inlineStr">
        <is>
          <t>10:45 PM</t>
        </is>
      </c>
      <c r="F13" s="28" t="n"/>
      <c r="G13" s="28" t="n"/>
    </row>
    <row r="14">
      <c r="A14" s="23" t="inlineStr">
        <is>
          <t xml:space="preserve">  FINAL CLOSE</t>
        </is>
      </c>
      <c r="B14" s="24" t="n"/>
      <c r="C14" s="24" t="n"/>
      <c r="D14" s="24" t="n"/>
      <c r="E14" s="24" t="n"/>
      <c r="F14" s="24" t="n"/>
      <c r="G14" s="24" t="n"/>
    </row>
    <row r="15">
      <c r="A15" s="29" t="n">
        <v>8</v>
      </c>
      <c r="B15" s="30" t="inlineStr">
        <is>
          <t>Final restroom clean</t>
        </is>
      </c>
      <c r="C15" s="27" t="inlineStr">
        <is>
          <t>Restrooms</t>
        </is>
      </c>
      <c r="D15" s="27" t="inlineStr">
        <is>
          <t>Dishwasher / prep</t>
        </is>
      </c>
      <c r="E15" s="27" t="inlineStr">
        <is>
          <t>10:45 PM</t>
        </is>
      </c>
      <c r="F15" s="28" t="n"/>
      <c r="G15" s="28" t="n"/>
    </row>
    <row r="16">
      <c r="A16" s="25" t="n">
        <v>9</v>
      </c>
      <c r="B16" s="26" t="inlineStr">
        <is>
          <t>Turn off lights, HVAC, music</t>
        </is>
      </c>
      <c r="C16" s="27" t="inlineStr">
        <is>
          <t>FOH</t>
        </is>
      </c>
      <c r="D16" s="27" t="inlineStr">
        <is>
          <t>Shift manager</t>
        </is>
      </c>
      <c r="E16" s="27" t="inlineStr">
        <is>
          <t>11:00 PM</t>
        </is>
      </c>
      <c r="F16" s="28" t="n"/>
      <c r="G16" s="28" t="n"/>
    </row>
    <row r="17">
      <c r="A17" s="29" t="n">
        <v>10</v>
      </c>
      <c r="B17" s="30" t="inlineStr">
        <is>
          <t>Set the alarm and lock up</t>
        </is>
      </c>
      <c r="C17" s="27" t="inlineStr">
        <is>
          <t>FOH</t>
        </is>
      </c>
      <c r="D17" s="27" t="inlineStr">
        <is>
          <t>Shift manager</t>
        </is>
      </c>
      <c r="E17" s="27" t="inlineStr">
        <is>
          <t>11:00 PM</t>
        </is>
      </c>
      <c r="F17" s="28" t="n"/>
      <c r="G17" s="28" t="n"/>
    </row>
    <row r="18">
      <c r="A18" s="31" t="n"/>
      <c r="B18" s="32" t="n"/>
      <c r="C18" s="27" t="n"/>
      <c r="D18" s="27" t="n"/>
      <c r="E18" s="27" t="n"/>
      <c r="F18" s="28" t="n"/>
      <c r="G18" s="28" t="n"/>
    </row>
    <row r="19">
      <c r="A19" s="31" t="n"/>
      <c r="B19" s="32" t="n"/>
      <c r="C19" s="27" t="n"/>
      <c r="D19" s="27" t="n"/>
      <c r="E19" s="27" t="n"/>
      <c r="F19" s="28" t="n"/>
      <c r="G19" s="28" t="n"/>
    </row>
    <row r="20">
      <c r="A20" s="31" t="n"/>
      <c r="B20" s="32" t="n"/>
      <c r="C20" s="27" t="n"/>
      <c r="D20" s="27" t="n"/>
      <c r="E20" s="27" t="n"/>
      <c r="F20" s="28" t="n"/>
      <c r="G20" s="28" t="n"/>
    </row>
    <row r="21">
      <c r="A21" s="31" t="n"/>
      <c r="B21" s="32" t="n"/>
      <c r="C21" s="27" t="n"/>
      <c r="D21" s="27" t="n"/>
      <c r="E21" s="27" t="n"/>
      <c r="F21" s="28" t="n"/>
      <c r="G21" s="28" t="n"/>
    </row>
    <row r="22">
      <c r="A22" s="31" t="n"/>
      <c r="B22" s="32" t="n"/>
      <c r="C22" s="27" t="n"/>
      <c r="D22" s="27" t="n"/>
      <c r="E22" s="27" t="n"/>
      <c r="F22" s="28" t="n"/>
      <c r="G22" s="28" t="n"/>
    </row>
    <row r="24">
      <c r="A24" s="15" t="inlineStr">
        <is>
          <t>Tasks done:</t>
        </is>
      </c>
      <c r="D24" s="16">
        <f>COUNTIFS(B5:B22,"?*",F5:F22,"✓")</f>
        <v>0.0</v>
      </c>
      <c r="E24" s="15" t="inlineStr">
        <is>
          <t>of</t>
        </is>
      </c>
      <c r="F24">
        <f>COUNTIF(B5:B22,"?*")-COUNTIF(F5:F22,"N/A")</f>
        <v>10.0</v>
      </c>
    </row>
    <row r="26">
      <c r="A26" s="4" t="inlineStr">
        <is>
          <t>Shift manager signature: _________________________    Time: _________</t>
        </is>
      </c>
    </row>
    <row r="28">
      <c r="A28" s="17" t="inlineStr">
        <is>
          <t>— Burger Joint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8">
    <mergeCell ref="A14:G14"/>
    <mergeCell ref="A1:G1"/>
    <mergeCell ref="A9:G9"/>
    <mergeCell ref="A26:G26"/>
    <mergeCell ref="A2:G2"/>
    <mergeCell ref="A28:G28"/>
    <mergeCell ref="A24:C24"/>
    <mergeCell ref="A5:G5"/>
  </mergeCells>
  <conditionalFormatting sqref="A5:G22">
    <cfRule type="expression" priority="1" dxfId="0">
      <formula>$F5="✓"</formula>
    </cfRule>
  </conditionalFormatting>
  <dataValidations count="1">
    <dataValidation sqref="F6 F7 F8 F10 F11 F12 F13 F15 F16 F17 F18 F19 F20 F21 F22"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Burger Joint Opening &amp; Closing Checklists: Kitchen, FOH &amp; Takeout</dc:title>
  <dc:description xmlns:dc="http://purl.org/dc/elements/1.1/">aichef.pro/en/digital-products/burger-joint-checklist-templates</dc:description>
  <dc:subject xmlns:dc="http://purl.org/dc/elements/1.1/">Burger Joint Checklists Kit Pro · v2.0</dc:subject>
  <dcterms:created xmlns:dcterms="http://purl.org/dc/terms/" xmlns:xsi="http://www.w3.org/2001/XMLSchema-instance" xsi:type="dcterms:W3CDTF">2026-03-19T20:22:59Z</dcterms:created>
  <dcterms:modified xmlns:dcterms="http://purl.org/dc/terms/" xmlns:xsi="http://www.w3.org/2001/XMLSchema-instance" xsi:type="dcterms:W3CDTF">2026-10-18T02:41:04Z</dcterms:modified>
  <cp:lastModifiedBy>AI Chef Pro</cp:lastModifiedBy>
  <cp:category>AI Chef Pro · Digital products</cp:category>
  <cp:keywords>burger joint checklist, burger restaurant checklist, burger shop opening checklist, burger restaurant closing checklist, burger kitchen cleaning checklist, grill station checklist, AI Chef Pro</cp:keywords>
</cp:coreProperties>
</file>