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949c088d239f703/Documentos/99. CHEF JOAN 2026/83. ODS INTERNA COCINA/"/>
    </mc:Choice>
  </mc:AlternateContent>
  <xr:revisionPtr revIDLastSave="158398" documentId="13_ncr:1_{2FF1D168-50BB-4396-8043-DD509B1EAE8A}" xr6:coauthVersionLast="47" xr6:coauthVersionMax="47" xr10:uidLastSave="{27481705-B398-4AE8-A983-FDBFA494E209}"/>
  <bookViews>
    <workbookView xWindow="-110" yWindow="-110" windowWidth="19420" windowHeight="10300" activeTab="1" xr2:uid="{00000000-000D-0000-FFFF-FFFF00000000}"/>
  </bookViews>
  <sheets>
    <sheet name="lista" sheetId="11" r:id="rId1"/>
    <sheet name="FORMULARIO" sheetId="1" r:id="rId2"/>
    <sheet name="LUNES" sheetId="12" r:id="rId3"/>
    <sheet name="MARTES" sheetId="3" r:id="rId4"/>
    <sheet name="MIERCOLES" sheetId="4" r:id="rId5"/>
    <sheet name="JUEVES" sheetId="5" r:id="rId6"/>
    <sheet name="VIERNES" sheetId="6" r:id="rId7"/>
    <sheet name="SABADO" sheetId="17" r:id="rId8"/>
    <sheet name="DOMINGO" sheetId="8" r:id="rId9"/>
    <sheet name="CALENDARIO" sheetId="9" r:id="rId10"/>
    <sheet name="BASE_EVENTOS" sheetId="18" r:id="rId11"/>
    <sheet name="Hoja1" sheetId="19" r:id="rId12"/>
    <sheet name="LISTAS" sheetId="10" state="hidden" r:id="rId13"/>
  </sheets>
  <definedNames>
    <definedName name="_xleta.AND" hidden="1" xlm="1">#NAME?</definedName>
    <definedName name="_xlnm.Print_Area" localSheetId="9">CALENDARIO!$A$1:$G$124</definedName>
    <definedName name="_xlnm.Print_Area" localSheetId="8">DOMINGO!$A$1:$G$1</definedName>
    <definedName name="_xlnm.Print_Area" localSheetId="5">JUEVES!$A$1:$G$73</definedName>
    <definedName name="_xlnm.Print_Area" localSheetId="2">LUNES!$A$1:$G$59</definedName>
    <definedName name="_xlnm.Print_Area" localSheetId="3">MARTES!$A$1:$G$13</definedName>
    <definedName name="_xlnm.Print_Area" localSheetId="4">MIERCOLES!$A$1:$G$49</definedName>
    <definedName name="_xlnm.Print_Area" localSheetId="7">SABADO!$A$1:$G$1</definedName>
    <definedName name="_xlnm.Print_Area" localSheetId="6">VIERNES!$A$1:$G$21</definedName>
    <definedName name="DETALLE_C50">_xlfn._LONGTEXT("LUGAR: Zafiro
CLIENTE: AVIATUR PSN
PAX: 100
SERVICIO: REFRIGERIO AM
HORA: 4:30:00 a. m.
DESCRIPCION: 1 | 2 | 3 | 4 | 5 | 6 | 7 | 8 | 9
OBSERVACIONES: EJERCICIO | EJERCICIO | EJERCICIO | EJERCICIO | EJERCICIO | EJERCICIO | EJERCICIO | EJERCICIO | EJERCICIO","
------------------------
LUGAR: Platino Completo
CLIENTE: ELI LILY INTERAMERICANA
PAX: 80
SERVICIO: ALMUERZO EMPLEADOS | 
HORA: 11:00:00 a. m.
DESCRIPCION: LASAÑA MIXTA | PAN BAGUETTE | SOPA DE TOMATE | GENOVESA ITALIANA | BARRA DE ENSALADA | TOMATE | C","EBOLLA | ZANAHORIA | PEPINO COHOMBRO | MACEDONIA DE FRUTAS | 
OBSERVACIONES: 
------------------------
LUGAR: Dorado
CLIENTE: MIGUEL MORENO
PAX: 90
SERVICIO: ALMUERZO
HORA: 12:00:00 p. m.
DESCRIPCION: ROULETTE DE POLLO CON ESPINACA Y QUESO | MUSELINA DE ","PAPA | VEGETALES AL WOK | JUGO NATURAL | POSTRE DEL DIA
OBSERVACIONES: 
------------------------
LUGAR: Plt 1
CLIENTE: COOMEVA
PAX: 40
SERVICIO: REFRIGERIO AM
HORA: 6:00:00 p. m.
DESCRIPCION: WRAP CESAR CON POLLO CRISPI | PLUS DULCE
OBSERVACIONES: 
-----","-------------------
LUGAR: Restaurante 1622
CLIENTE: COOMEVA
PAX: 10
SERVICIO: TARDE JUEGOS
HORA: 7:00:00 p. m.
DESCRIPCION: MINI HAMBURGUESAS | DEDITOS DE QUESO | ALITAS BUFALLO | REPOLLAS DE MASA FILO
OBSERVACIONES: 
------------------------
LUGAR: Am","b 1
CLIENTE: COOMEVA
PAX: 10
SERVICIO: REFRIGERIO AM
HORA: 9:00:00 a. m.
DESCRIPCION: SANDWICH DE ROAST BEEF CON MAYONESA CHIPOTLE | PLUS DULCE | JUGO | ESTACIÓN DE CAFÉ - GALLETAS
OBSERVACIONES: CON QUESO AMARILLO
------------------------
LUGAR: Restaur","ante 1622
CLIENTE: RRHH
PAX: 10
SERVICIO: TARDE JUEGOS
HORA: 3:30:00 a. m.
DESCRIPCION: SANDWICH DE DE ROAST BEEF | FINGER SANDWICH DE ATÚN | FINGER SANDWICH DE VEGETALES ASADOS  | CHEESECAKE  | REPOLLAS DE MASA FILO  RELLENO CON CREMA DE AREQUIPE 
OBSERV","ACIONES: 
-----")</definedName>
    <definedName name="DETALLE_D50">_xlfn._LONGTEXT("LUGAR: Plt 1
CLIENTE: AVIATUR PSN
PAX: 10
SERVICIO: REFRIGERIO | 
HORA: 9:30:00 a. m.
DESCRIPCION: PASTEL DE POLLO | PLUS DULCE | ESTACIÓN DE CAFÉ GALLETAS | JUGO NATURAL | 
OBSERVACIONES: 
------------------------
LUGAR: Amb 1
CLIENTE: AVIATUR PSN
PAX: ","20
SERVICIO: REFRIGERIO | 
HORA: 9:00:00 a. m.
DESCRIPCION: WRAP POLLO CRISPY | PLUS DULCE | JUGO NATURAL | ESTACION DE CAFÉ - GALLETAS | 
OBSERVACIONES: 
------------------------
LUGAR: Amb 1
CLIENTE: AVIATUR PSN
PAX: 20
SERVICIO: REFRIGERIO | 
HORA: 9:","00:00 a. m.
DESCRIPCION: WRAP POLLO CRISPY | PLUS DULCE | JUGO NATURAL | ESTACION DE CAFÉ - GALLETAS | 
OBSERVACIONES: 
------------------------
LUGAR: Amb 1
CLIENTE: AVIATUR PSN
PAX: 20
SERVICIO: REFRIGERIO | 
HORA: 9:00:00 a. m.
DESCRIPCION: WRAP POLLO"," CRISPY | PLUS DULCE | JUGO NATURAL | ESTACION DE CAFÉ - GALLETAS | 
OBSERVACIONES: 
------------------------
LUGAR: Dorado
CLIENTE: Nova Pro - Hikvision
PAX: 90
SERVICIO: PASABOCAS
HORA: 9:00:00 a. m.
DESCRIPCION: CANASTITAS DE PATACON DE COCHINITA PIBI","LL | MINI DONUTS
OBSERVACIONES: 
------------------------
LUGAR: Plt 1
CLIENTE: ALICO SAS
PAX: 40
SERVICIO: PASABOCAS
HORA: 12:00:00 p. m.
DESCRIPCION: VOLOVAN DE POSTA CARTAGENERA | CANASTA DE PATACON DE COCHINITA PIBILL | CAUSA LIMEÑA CON PULPO Y OLIVA","S | BRUSCHETTA MEDITERRANEA CON SALAMI Y QUESO | ESTACIÓN DE CAFÉ - GALLETAS
OBSERVACIONES: 
------------------------
LUGAR: Bucayba
CLIENTE: RRHH
PAX: 60
SERVICIO: ONCES
HORA: 3:00:00 p. m.
DESCRIPCION: CHOCOLATE CORONA | CANASTA DE PAN | QUESO CAMPESIN","O
OBSERVACIONES: CORONA | 5 UNDS DE PAN POR PAX | HOJA DE BIJAO
------------------------
LUGAR: Restaurante Piatti
CLIENTE: RRHH
PAX: 20
SERVICIO: REFRIGERIO AM
HORA: 6:00:00 a. m.
DESCRIPCION: CHOCOLATE | PASTEL DE YUCA | PLUS DULCE
OBSERVACIONES: 
----","---------------")</definedName>
    <definedName name="DETALLE_E50">_xlfn._LONGTEXT("LUGAR: Amb 1
CLIENTE: AVIATUR PSN
PAX: 20
SERVICIO: REFRIGERIO | 
HORA: 9:00:00 a. m.
DESCRIPCION: WRAP POLLO CRISPY | PLUS DULCE | JUGO NATURAL | ESTACION DE CAFÉ - GALLETAS | 
OBSERVACIONES: 
------------------------
LUGAR: Amb 1
CLIENTE: AVIATUR PSN
P","AX: 20
SERVICIO: REFRIGERIO | 
HORA: 2:30:00 a. m.
DESCRIPCION: WRAP POLLO CRISPY | PLUS DULCE | JUGO NATURAL | ESTACION DE CAFÉ - GALLETAS | 
OBSERVACIONES: 
------------------------
LUGAR: Plt 3
CLIENTE: AVIATUR PSN
PAX: 100
SERVICIO: REF
HORA: 1:30:00"," a. m.
DESCRIPCION: EJERCICIO
OBSERVACIONES: 
------------------------
LUGAR: Zafiro
CLIENTE: AVIATUR PSN
PAX: 100
SERVICIO: REF
HORA: 4:30:00 a. m.
DESCRIPCION: 1 | 2 | 3 | 4 | 5 | 6 | 7 | 8 | 9
OBSERVACIONES: EJERCICIO | EJERCICIO | EJERCICIO | EJERCIC","IO | EJERCICIO | EJERCICIO | EJERCICIO | EJERCICIO | EJERCICIO
------------------------
LUGAR: Zafiro
CLIENTE: AVIATUR PSN
PAX: 100
SERVICIO: REFRIGERIO AM
HORA: 4:30:00 a. m.
DESCRIPCION: 1 | 2 | 3 | 4 | 5 | 6 | 7 | 8 | 9
OBSERVACIONES: EJERCICIO | EJER","CICIO | EJERCICIO | EJERCICIO | EJERCICIO | EJERCICIO | EJERCICIO | EJERCICIO | EJERCICIO
------------------------
LUGAR: Amb 1
CLIENTE: AVIATUR PSN
PAX: 100
SERVICIO: DESAYUNO
HORA: 8:00:00 a. m.
DESCRIPCION: EJERCIO 1 | EJERCIO 2 | EJERCICO 3
OBSERVACI","ONES: 
------------------------
LUGAR: Plt 1
CLIENTE: RRHH
PAX: 80
SERVICIO: ALMUERZO
HORA: 11:00:00 a. m.
DESCRIPCION: LASAÑA MIXTA | PAN BAGUETTE | SOPA DE TOMATE | GENOVESA ITALIANA | BARRA DE ENSALADAS | * TOMATE | * CEBOLLA | * ZANAHORIA | * PEPINO ","COHOMBRO | * MACEDONIA DE FRUTAS | * VINAGRETA | BEBIDA NATURAL
OBSERVACIONES: 
------------------------")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5" l="1"/>
  <c r="D23" i="5"/>
  <c r="D22" i="5"/>
  <c r="D10" i="5"/>
  <c r="D39" i="12"/>
</calcChain>
</file>

<file path=xl/sharedStrings.xml><?xml version="1.0" encoding="utf-8"?>
<sst xmlns="http://schemas.openxmlformats.org/spreadsheetml/2006/main" count="806" uniqueCount="235">
  <si>
    <t>DÍA</t>
  </si>
  <si>
    <t>FECHA</t>
  </si>
  <si>
    <t>LUGAR</t>
  </si>
  <si>
    <t>RESPONSABLE</t>
  </si>
  <si>
    <t>SERVICIOS DEL EVENTO</t>
  </si>
  <si>
    <t>HORA</t>
  </si>
  <si>
    <t>SERVICIO</t>
  </si>
  <si>
    <t>DESCRIPCIÓN</t>
  </si>
  <si>
    <t>PAX</t>
  </si>
  <si>
    <t>CLIENTE</t>
  </si>
  <si>
    <t>LUNES</t>
  </si>
  <si>
    <t>DESAYUNO</t>
  </si>
  <si>
    <t>MARTES</t>
  </si>
  <si>
    <t>REFRIGERIO AM</t>
  </si>
  <si>
    <t>MIÉRCOLES</t>
  </si>
  <si>
    <t>ALMUERZO</t>
  </si>
  <si>
    <t>JUEVES</t>
  </si>
  <si>
    <t>REFRIGERIO PM</t>
  </si>
  <si>
    <t>VIERNES</t>
  </si>
  <si>
    <t>CENA</t>
  </si>
  <si>
    <t>SÁBADO</t>
  </si>
  <si>
    <t>CATERING</t>
  </si>
  <si>
    <t>DOMINGO</t>
  </si>
  <si>
    <t>COFFEE BREAK</t>
  </si>
  <si>
    <t>SALONES</t>
  </si>
  <si>
    <t>Catering</t>
  </si>
  <si>
    <t>Platino Completo</t>
  </si>
  <si>
    <t>Plt 1</t>
  </si>
  <si>
    <t>Plt 2</t>
  </si>
  <si>
    <t>Plt 3</t>
  </si>
  <si>
    <t>Zafiro</t>
  </si>
  <si>
    <t>Onix Completo</t>
  </si>
  <si>
    <t>Onx 1</t>
  </si>
  <si>
    <t>Onx 2</t>
  </si>
  <si>
    <t>Ámbar Completo</t>
  </si>
  <si>
    <t>Amb 1</t>
  </si>
  <si>
    <t>Amb 2</t>
  </si>
  <si>
    <t>Dorado</t>
  </si>
  <si>
    <t>Sala de Juntas</t>
  </si>
  <si>
    <t>Restaurante 1622</t>
  </si>
  <si>
    <t>Restaurante Piatti</t>
  </si>
  <si>
    <t>Bucayba</t>
  </si>
  <si>
    <t>Comedor de empleados</t>
  </si>
  <si>
    <t>HORAS</t>
  </si>
  <si>
    <t>Por definir</t>
  </si>
  <si>
    <t>OBSERVACIONES DEL SERVICIO</t>
  </si>
  <si>
    <t>CHECK LIST</t>
  </si>
  <si>
    <t>ÁREA OPERATIVA</t>
  </si>
  <si>
    <t>AREAS</t>
  </si>
  <si>
    <t>COCINA FRIA</t>
  </si>
  <si>
    <t>LEGUMIER</t>
  </si>
  <si>
    <t>COCINA CALIENTE</t>
  </si>
  <si>
    <t>PANADERIA</t>
  </si>
  <si>
    <t>REPOSTERIA</t>
  </si>
  <si>
    <t>CARNICERIA</t>
  </si>
  <si>
    <t>VARIAS AREAS</t>
  </si>
  <si>
    <t>MIERCOLES</t>
  </si>
  <si>
    <t>SABADO</t>
  </si>
  <si>
    <t>CENA TOPOCORO</t>
  </si>
  <si>
    <t>Postre: torta de chocolate.</t>
  </si>
  <si>
    <t xml:space="preserve">Menú de una proteína                                                                                                                                                                                                                      </t>
  </si>
  <si>
    <t>Causa limeña con atún</t>
  </si>
  <si>
    <t>DESCRIPCION</t>
  </si>
  <si>
    <t>OBSERVACIONES</t>
  </si>
  <si>
    <t>AREA</t>
  </si>
  <si>
    <t>Arroz cremoso de espinaca.</t>
  </si>
  <si>
    <t>posta cartagenera, vegetales al wok</t>
  </si>
  <si>
    <t>Coffee station -Galletas</t>
  </si>
  <si>
    <t>TRAVEL SERVICES COLOMBIA</t>
  </si>
  <si>
    <t>ALMUERZO - LUNCH BOX</t>
  </si>
  <si>
    <t>TAZÓN ARRIERO</t>
  </si>
  <si>
    <t>CARNE DESMECHADA</t>
  </si>
  <si>
    <t>ARROZ BLANCO</t>
  </si>
  <si>
    <t>FRIJOLES ROJOS</t>
  </si>
  <si>
    <t>MADURITOS</t>
  </si>
  <si>
    <t>ENSALADA CRIOLLA</t>
  </si>
  <si>
    <t>PLUS DULCE</t>
  </si>
  <si>
    <t>ANDI</t>
  </si>
  <si>
    <t>ELI LILY INTERAMERICANA</t>
  </si>
  <si>
    <t>ENSALADA MEDITERRANEA CON SALMÓN CURADO</t>
  </si>
  <si>
    <t>LOMO DE RES TRES PIMIENTAS</t>
  </si>
  <si>
    <t>SALMON TOSCANA</t>
  </si>
  <si>
    <t>LASAÑA DE PLATANO</t>
  </si>
  <si>
    <t>VEGETALES AL WOK</t>
  </si>
  <si>
    <t>CHEESE CAKE DE FRUTOS ROJOS</t>
  </si>
  <si>
    <t>10% DE RECALZE 5 PLATOS MÁS</t>
  </si>
  <si>
    <t>CEVICHE DE PANCETA AL CHIPOTLE</t>
  </si>
  <si>
    <t>SERVIDO EN CANOA</t>
  </si>
  <si>
    <t>ROULETTE DE POLLO CON ESPINACA Y QUESO</t>
  </si>
  <si>
    <t>SALSA CREMOSA DE ALBAHACA Y LIMON</t>
  </si>
  <si>
    <t>PURE DE PAPA CLASICO</t>
  </si>
  <si>
    <t>PIONONO</t>
  </si>
  <si>
    <t>COFFEE STATION - GALLETAS</t>
  </si>
  <si>
    <t>CALENDARIO ANUAL DE EVENTOS</t>
  </si>
  <si>
    <t>ENERO</t>
  </si>
  <si>
    <t>LUN</t>
  </si>
  <si>
    <t>MAR</t>
  </si>
  <si>
    <t>MIE</t>
  </si>
  <si>
    <t>JUE</t>
  </si>
  <si>
    <t>VIE</t>
  </si>
  <si>
    <t>SAB</t>
  </si>
  <si>
    <t>DOM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</si>
  <si>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</si>
  <si>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</si>
  <si>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</si>
  <si>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</si>
  <si>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</si>
  <si>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</si>
  <si>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</si>
  <si>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</si>
  <si>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</si>
  <si>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</si>
  <si>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</si>
  <si>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EJERCICIO</t>
  </si>
  <si>
    <t>LASAÑA MIXTA</t>
  </si>
  <si>
    <t>PAN BAGUETTE</t>
  </si>
  <si>
    <t>SOPA DE TOMATE</t>
  </si>
  <si>
    <t>GENOVESA ITALIANA</t>
  </si>
  <si>
    <t xml:space="preserve">ALMUERZO EMPLEADOS | </t>
  </si>
  <si>
    <t xml:space="preserve">LASAÑA MIXTA | PAN BAGUETTE | SOPA DE TOMATE | GENOVESA ITALIANA | BARRA DE ENSALADA | TOMATE | CEBOLLA | ZANAHORIA | PEPINO COHOMBRO | MACEDONIA DE FRUTAS | </t>
  </si>
  <si>
    <t xml:space="preserve">COCINA CALIENTE | PANADERIA | COCINA CALIENTE | REPOSTERIA | COCINA FRIA | </t>
  </si>
  <si>
    <t>RRHH</t>
  </si>
  <si>
    <t>AVIATUR PSN</t>
  </si>
  <si>
    <t>REFRIGERIO</t>
  </si>
  <si>
    <t>PASTEL DE POLLO</t>
  </si>
  <si>
    <t>ESTACIÓN DE CAFÉ GALLETAS</t>
  </si>
  <si>
    <t>JUGO NATURAL</t>
  </si>
  <si>
    <t xml:space="preserve">REFRIGERIO | </t>
  </si>
  <si>
    <t xml:space="preserve">PASTEL DE POLLO | PLUS DULCE | ESTACIÓN DE CAFÉ GALLETAS | JUGO NATURAL | </t>
  </si>
  <si>
    <t xml:space="preserve">PANADERIA | REPOSTERIA | REPOSTERIA | COCINA FRIA | </t>
  </si>
  <si>
    <t>WRAP POLLO CRISPY</t>
  </si>
  <si>
    <t>ESTACION DE CAFÉ - GALLETAS</t>
  </si>
  <si>
    <t xml:space="preserve">WRAP POLLO CRISPY | PLUS DULCE | JUGO NATURAL | ESTACION DE CAFÉ - GALLETAS | </t>
  </si>
  <si>
    <t xml:space="preserve">COCINA CALIENTE | REPOSTERIA | COCINA FRIA | REPOSTERIA | </t>
  </si>
  <si>
    <t xml:space="preserve">COCINA FRIA | LEGUMIER | PANADERIA | REPOSTERIA | </t>
  </si>
  <si>
    <t>REF</t>
  </si>
  <si>
    <t>1 | 2 | 3 | 4 | 5 | 6 | 7 | 8 | 9</t>
  </si>
  <si>
    <t>LEGUMIER | LEGUMIER | COCINA FRIA | LEGUMIER | REPOSTERIA | REPOSTERIA | CARNICERIA | COCINA FRIA | PANADERIA</t>
  </si>
  <si>
    <t>EJERCICIO | EJERCICIO | EJERCICIO | EJERCICIO | EJERCICIO | EJERCICIO | EJERCICIO | EJERCICIO | EJERCICIO</t>
  </si>
  <si>
    <t>EJERCIO 1 | EJERCIO 2 | EJERCICO 3</t>
  </si>
  <si>
    <t>COCINA FRIA | COCINA CALIENTE | CARNICERIA</t>
  </si>
  <si>
    <t>Nova Pro - Hikvision</t>
  </si>
  <si>
    <t>PASABOCAS</t>
  </si>
  <si>
    <t>MINI DONUTS</t>
  </si>
  <si>
    <t>CANASTITAS DE PATACON DE COCHINITA PIBILL</t>
  </si>
  <si>
    <t>CANASTITAS DE PATACON DE COCHINITA PIBILL | MINI DONUTS</t>
  </si>
  <si>
    <t>COCINA CALIENTE | REPOSTERIA</t>
  </si>
  <si>
    <t>MIGUEL MORENO</t>
  </si>
  <si>
    <t>MUSELINA DE PAPA</t>
  </si>
  <si>
    <t>POSTRE DEL DIA</t>
  </si>
  <si>
    <t>ROULETTE DE POLLO CON ESPINACA Y QUESO | MUSELINA DE PAPA | VEGETALES AL WOK | JUGO NATURAL | POSTRE DEL DIA</t>
  </si>
  <si>
    <t>COCINA CALIENTE | COCINA CALIENTE | COCINA CALIENTE | COCINA FRIA | REPOSTERIA</t>
  </si>
  <si>
    <t>ALICO SAS</t>
  </si>
  <si>
    <t>VOLOVAN DE POSTA CARTAGENERA</t>
  </si>
  <si>
    <t>CANASTA DE PATACON DE COCHINITA PIBILL</t>
  </si>
  <si>
    <t>CAUSA LIMEÑA CON PULPO Y OLIVAS</t>
  </si>
  <si>
    <t>BRUSCHETTA MEDITERRANEA CON SALAMI Y QUESO</t>
  </si>
  <si>
    <t>ESTACIÓN DE CAFÉ - GALLETAS</t>
  </si>
  <si>
    <t xml:space="preserve">20 PARA UN EVENTO </t>
  </si>
  <si>
    <t>VOLOVAN DE POSTA CARTAGENERA | CANASTA DE PATACON DE COCHINITA PIBILL | CAUSA LIMEÑA CON PULPO Y OLIVAS | BRUSCHETTA MEDITERRANEA CON SALAMI Y QUESO | ESTACIÓN DE CAFÉ - GALLETAS</t>
  </si>
  <si>
    <t>COOMEVA</t>
  </si>
  <si>
    <t>WRAP CESAR CON POLLO CRISPI</t>
  </si>
  <si>
    <t>WRAP CESAR CON POLLO CRISPI | PLUS DULCE</t>
  </si>
  <si>
    <t>OBS: SE SERVIRA EN PIATTI</t>
  </si>
  <si>
    <t>TARDE JUEGOS</t>
  </si>
  <si>
    <t>MINI HAMBURGUESAS | DEDITOS DE QUESO | ALITAS BUFALLO | REPOLLAS DE MASA FILO</t>
  </si>
  <si>
    <t>COCINA CALIENTE | COCINA CALIENTE | COCINA CALIENTE | REPOSTERIA</t>
  </si>
  <si>
    <t>SANDWICH DE ROAST BEEF CON MAYONESA CHIPOTLE</t>
  </si>
  <si>
    <t>JUGO</t>
  </si>
  <si>
    <t>CON QUESO AMARILLO</t>
  </si>
  <si>
    <t>SANDWICH DE ROAST BEEF CON MAYONESA CHIPOTLE | PLUS DULCE | JUGO | ESTACIÓN DE CAFÉ - GALLETAS</t>
  </si>
  <si>
    <t>BARRA DE ENSALADAS</t>
  </si>
  <si>
    <t>* TOMATE</t>
  </si>
  <si>
    <t>* CEBOLLA</t>
  </si>
  <si>
    <t>* ZANAHORIA</t>
  </si>
  <si>
    <t>* PEPINO COHOMBRO</t>
  </si>
  <si>
    <t>* MACEDONIA DE FRUTAS</t>
  </si>
  <si>
    <t>* VINAGRETA</t>
  </si>
  <si>
    <t>BEBIDA NATURAL</t>
  </si>
  <si>
    <t>LASAÑA MIXTA | PAN BAGUETTE | SOPA DE TOMATE | GENOVESA ITALIANA | BARRA DE ENSALADAS | * TOMATE | * CEBOLLA | * ZANAHORIA | * PEPINO COHOMBRO | * MACEDONIA DE FRUTAS | * VINAGRETA | BEBIDA NATURAL</t>
  </si>
  <si>
    <t>COCINA CALIENTE | PANADERIA | COCINA CALIENTE | REPOSTERIA | COCINA FRIA | COCINA FRIA</t>
  </si>
  <si>
    <r>
      <t>29</t>
    </r>
    <r>
      <rPr>
        <sz val="9"/>
        <color theme="1"/>
        <rFont val="Arial"/>
        <family val="2"/>
      </rPr>
      <t xml:space="preserve">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20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| 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20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| 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AM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DESAYUNO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RRHH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80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ALMUERZO</t>
    </r>
  </si>
  <si>
    <t xml:space="preserve">FINGER SANDWICH DE VEGETALES ASADOS </t>
  </si>
  <si>
    <t xml:space="preserve">CHEESECAKE </t>
  </si>
  <si>
    <t xml:space="preserve">REPOLLAS DE MASA FILO  RELLENO CON CREMA DE AREQUIPE </t>
  </si>
  <si>
    <t>FINGER SANDWICH DE ATÚN</t>
  </si>
  <si>
    <t>SANDWICH DE DE ROAST BEEF</t>
  </si>
  <si>
    <t xml:space="preserve">SANDWICH DE DE ROAST BEEF | FINGER SANDWICH DE ATÚN | FINGER SANDWICH DE VEGETALES ASADOS  | CHEESECAKE  | REPOLLAS DE MASA FILO  RELLENO CON CREMA DE AREQUIPE </t>
  </si>
  <si>
    <t>COCINA FRIA | COCINA FRIA | COCINA FRIA | REPOSTERIA | REPOSTERIA</t>
  </si>
  <si>
    <r>
      <t>27</t>
    </r>
    <r>
      <rPr>
        <sz val="9"/>
        <color theme="1"/>
        <rFont val="Arial"/>
        <family val="2"/>
      </rPr>
      <t xml:space="preserve">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AM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ELI LILY INTERAMERICANA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80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ALMUERZO EMPLEADOS | 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MIGUEL MORENO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90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ALMUERZO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COOMEVA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40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AM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COOMEVA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TARDE JUEGOS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COOMEVA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AM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RRHH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TARDE JUEGOS</t>
    </r>
  </si>
  <si>
    <t>ONCES</t>
  </si>
  <si>
    <t>CHOCOLATE CORONA</t>
  </si>
  <si>
    <t>CANASTA DE PAN</t>
  </si>
  <si>
    <t>5 UNDS DE PAN POR PAX</t>
  </si>
  <si>
    <t>HOJA DE BIJAO</t>
  </si>
  <si>
    <t>QUESO CAMPESINO</t>
  </si>
  <si>
    <t>CORONA</t>
  </si>
  <si>
    <t>CHOCOLATE CORONA | CANASTA DE PAN | QUESO CAMPESINO</t>
  </si>
  <si>
    <t>COCINA CALIENTE | PANADERIA | REPOSTERIA</t>
  </si>
  <si>
    <t>CORONA | 5 UNDS DE PAN POR PAX | HOJA DE BIJAO</t>
  </si>
  <si>
    <t>CHOCOLATE</t>
  </si>
  <si>
    <t>PASTEL DE YUCA</t>
  </si>
  <si>
    <t>CHOCOLATE | PASTEL DE YUCA | PLUS DULCE</t>
  </si>
  <si>
    <t>COCINA CALIENTE | COCINA CALIENTE | REPOSTERIA</t>
  </si>
  <si>
    <t>DATO</t>
  </si>
  <si>
    <t>COLUMNA</t>
  </si>
  <si>
    <t>A2</t>
  </si>
  <si>
    <t>A1 ENCABEZADO</t>
  </si>
  <si>
    <t>C2</t>
  </si>
  <si>
    <t>C1 ENCABEZADO</t>
  </si>
  <si>
    <t>D2</t>
  </si>
  <si>
    <t>D1 ENCABEZADO</t>
  </si>
  <si>
    <t>E2</t>
  </si>
  <si>
    <t>E1 ENCABEZADO</t>
  </si>
  <si>
    <t>F2</t>
  </si>
  <si>
    <t>F1 ENCABEZADO</t>
  </si>
  <si>
    <t>G2</t>
  </si>
  <si>
    <t>G1 ENCABEZADO</t>
  </si>
  <si>
    <t>H2</t>
  </si>
  <si>
    <t>H1 ENCABEZADO</t>
  </si>
  <si>
    <t>I2</t>
  </si>
  <si>
    <t>I1 ENCABEZADO</t>
  </si>
  <si>
    <t>J2</t>
  </si>
  <si>
    <t>J1 ENCABEZADO</t>
  </si>
  <si>
    <t>CEVICHE PANCETA AL CHIPOTLE</t>
  </si>
  <si>
    <t>CANOA DECORADA</t>
  </si>
  <si>
    <t>SUPREMA DE POLLO AL GRILL MARINADA CON AJO Y LIMON</t>
  </si>
  <si>
    <t>SALSA FINAS HIERBAS</t>
  </si>
  <si>
    <t>CASCOS DE PAPA CON PARMESANA Y ACEITE TRUFADO</t>
  </si>
  <si>
    <t>ENSALADA DE LA CASA</t>
  </si>
  <si>
    <t>TIRAMISU</t>
  </si>
  <si>
    <t>DISORTHO SAS</t>
  </si>
  <si>
    <t>CEVICHE PANCETA AL CHIPOTLE | SUPREMA DE POLLO AL GRILL MARINADA CON AJO Y LIMON | SALSA FINAS HIERBAS | CASCOS DE PAPA CON PARMESANA Y ACEITE TRUFADO | ENSALADA DE LA CASA | TIRAMISU</t>
  </si>
  <si>
    <t>COCINA FRIA | COCINA CALIENTE | COCINA CALIENTE | COCINA CALIENTE | COCINA FRIA | REPOSTERIA</t>
  </si>
  <si>
    <r>
      <t>28</t>
    </r>
    <r>
      <rPr>
        <sz val="9"/>
        <color theme="1"/>
        <rFont val="Arial"/>
        <family val="2"/>
      </rPr>
      <t xml:space="preserve">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| 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20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| 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20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| 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AVIATUR PSN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20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| 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Nova Pro - Hikvision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90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PASABOCAS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ALICO SAS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40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PASABOCAS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RRHH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60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ONCES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RRHH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20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AM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RRHH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20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REFRIGERIO AM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DISORTHO SAS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15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CENA
</t>
    </r>
    <r>
      <rPr>
        <b/>
        <sz val="9"/>
        <color theme="1"/>
        <rFont val="Arial"/>
        <family val="2"/>
      </rPr>
      <t>CLIENTE:</t>
    </r>
    <r>
      <rPr>
        <sz val="9"/>
        <color theme="1"/>
        <rFont val="Arial"/>
        <family val="2"/>
      </rPr>
      <t xml:space="preserve"> DISORTHO SAS
</t>
    </r>
    <r>
      <rPr>
        <b/>
        <sz val="9"/>
        <color theme="1"/>
        <rFont val="Arial"/>
        <family val="2"/>
      </rPr>
      <t>PAX:</t>
    </r>
    <r>
      <rPr>
        <sz val="9"/>
        <color theme="1"/>
        <rFont val="Arial"/>
        <family val="2"/>
      </rPr>
      <t xml:space="preserve"> 15
</t>
    </r>
    <r>
      <rPr>
        <b/>
        <sz val="9"/>
        <color theme="1"/>
        <rFont val="Arial"/>
        <family val="2"/>
      </rPr>
      <t>SERVICIO:</t>
    </r>
    <r>
      <rPr>
        <sz val="9"/>
        <color theme="1"/>
        <rFont val="Arial"/>
        <family val="2"/>
      </rPr>
      <t xml:space="preserve"> CENA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</si>
</sst>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6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sz val="16"/>
      <color rgb="FFFFFFFF"/>
      <name val="Calibri"/>
      <family val="2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entury Gothic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b/>
      <sz val="22"/>
      <color theme="1"/>
      <name val="Arial"/>
      <family val="2"/>
    </font>
    <font>
      <b/>
      <sz val="36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CE6F1"/>
        <bgColor rgb="FFDCE6F1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/>
      <right/>
      <top style="thick">
        <color indexed="64"/>
      </top>
      <bottom style="thick">
        <color auto="1"/>
      </bottom>
      <diagonal/>
    </border>
    <border>
      <left style="thin">
        <color auto="1"/>
      </left>
      <right style="thin">
        <color indexed="64"/>
      </right>
      <top/>
      <bottom style="thick">
        <color auto="1"/>
      </bottom>
      <diagonal/>
    </border>
  </borders>
  <cellStyleXfs count="2">
    <xf numFmtId="0" fontId="0" fillId="0" borderId="0"/>
    <xf numFmtId="0" fontId="2" fillId="4" borderId="0" applyNumberFormat="0" applyBorder="0" applyAlignment="0" applyProtection="0"/>
  </cellStyleXfs>
  <cellXfs count="86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18" fontId="3" fillId="0" borderId="0" xfId="0" applyNumberFormat="1" applyFont="1"/>
    <xf numFmtId="0" fontId="5" fillId="2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14" fontId="13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2" fillId="3" borderId="0" xfId="0" applyFont="1" applyFill="1" applyAlignment="1">
      <alignment vertical="center" wrapText="1"/>
    </xf>
    <xf numFmtId="0" fontId="12" fillId="3" borderId="0" xfId="0" applyFont="1" applyFill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2" fillId="0" borderId="5" xfId="0" applyFont="1" applyBorder="1" applyAlignment="1">
      <alignment vertical="center" wrapText="1"/>
    </xf>
    <xf numFmtId="164" fontId="11" fillId="0" borderId="5" xfId="0" applyNumberFormat="1" applyFont="1" applyBorder="1" applyAlignment="1">
      <alignment horizontal="center" vertical="center" wrapText="1"/>
    </xf>
    <xf numFmtId="0" fontId="13" fillId="0" borderId="5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11" fillId="0" borderId="7" xfId="0" applyFont="1" applyBorder="1" applyAlignment="1">
      <alignment vertical="center" wrapText="1"/>
    </xf>
    <xf numFmtId="0" fontId="11" fillId="0" borderId="6" xfId="0" applyFont="1" applyBorder="1" applyAlignment="1">
      <alignment vertical="center" wrapText="1"/>
    </xf>
    <xf numFmtId="0" fontId="17" fillId="0" borderId="0" xfId="0" applyFont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164" fontId="11" fillId="0" borderId="6" xfId="0" applyNumberFormat="1" applyFont="1" applyBorder="1" applyAlignment="1">
      <alignment horizontal="center" vertical="center" wrapText="1"/>
    </xf>
    <xf numFmtId="0" fontId="11" fillId="0" borderId="9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1" xfId="0" applyFont="1" applyBorder="1" applyAlignment="1">
      <alignment vertical="center"/>
    </xf>
    <xf numFmtId="0" fontId="19" fillId="0" borderId="0" xfId="0" applyFont="1"/>
    <xf numFmtId="0" fontId="20" fillId="0" borderId="0" xfId="0" applyFont="1"/>
    <xf numFmtId="0" fontId="19" fillId="0" borderId="9" xfId="0" applyFont="1" applyBorder="1"/>
    <xf numFmtId="0" fontId="20" fillId="0" borderId="9" xfId="0" applyFont="1" applyBorder="1"/>
    <xf numFmtId="164" fontId="11" fillId="0" borderId="9" xfId="0" applyNumberFormat="1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164" fontId="11" fillId="0" borderId="10" xfId="0" applyNumberFormat="1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12" fillId="0" borderId="9" xfId="0" applyFont="1" applyBorder="1" applyAlignment="1">
      <alignment vertical="center" wrapText="1"/>
    </xf>
    <xf numFmtId="0" fontId="13" fillId="0" borderId="9" xfId="0" applyFont="1" applyBorder="1" applyAlignment="1">
      <alignment vertical="center" wrapText="1"/>
    </xf>
    <xf numFmtId="164" fontId="0" fillId="0" borderId="0" xfId="0" applyNumberFormat="1"/>
    <xf numFmtId="0" fontId="21" fillId="5" borderId="0" xfId="0" applyFont="1" applyFill="1" applyAlignment="1">
      <alignment horizontal="center" vertical="center" wrapText="1"/>
    </xf>
    <xf numFmtId="164" fontId="21" fillId="5" borderId="0" xfId="0" applyNumberFormat="1" applyFont="1" applyFill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3" fillId="3" borderId="0" xfId="0" applyFont="1" applyFill="1" applyAlignment="1">
      <alignment horizontal="center" vertical="center"/>
    </xf>
    <xf numFmtId="0" fontId="23" fillId="3" borderId="0" xfId="0" applyFont="1" applyFill="1" applyAlignment="1">
      <alignment horizontal="center" vertical="center" wrapText="1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24" fillId="0" borderId="0" xfId="0" applyFont="1" applyAlignment="1">
      <alignment vertical="center" wrapText="1"/>
    </xf>
    <xf numFmtId="14" fontId="0" fillId="0" borderId="0" xfId="0" applyNumberFormat="1"/>
    <xf numFmtId="0" fontId="11" fillId="0" borderId="9" xfId="0" applyFont="1" applyBorder="1" applyAlignment="1">
      <alignment vertical="center"/>
    </xf>
    <xf numFmtId="164" fontId="11" fillId="0" borderId="9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3" fillId="0" borderId="9" xfId="0" applyFont="1" applyBorder="1" applyAlignment="1">
      <alignment vertical="center"/>
    </xf>
    <xf numFmtId="164" fontId="11" fillId="0" borderId="9" xfId="0" applyNumberFormat="1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9" fillId="0" borderId="9" xfId="0" applyFont="1" applyBorder="1" applyAlignment="1">
      <alignment vertical="top" wrapText="1"/>
    </xf>
    <xf numFmtId="164" fontId="11" fillId="0" borderId="7" xfId="0" applyNumberFormat="1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3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9" fillId="6" borderId="9" xfId="0" applyFont="1" applyFill="1" applyBorder="1" applyAlignment="1">
      <alignment vertical="top" wrapText="1"/>
    </xf>
    <xf numFmtId="0" fontId="19" fillId="7" borderId="9" xfId="0" applyFont="1" applyFill="1" applyBorder="1" applyAlignment="1">
      <alignment vertical="top" wrapText="1"/>
    </xf>
    <xf numFmtId="0" fontId="22" fillId="0" borderId="0" xfId="0" applyFont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4" fillId="4" borderId="2" xfId="1" applyFont="1" applyBorder="1" applyAlignment="1">
      <alignment horizontal="center" vertical="center" wrapText="1"/>
    </xf>
    <xf numFmtId="0" fontId="14" fillId="4" borderId="3" xfId="1" applyFont="1" applyBorder="1" applyAlignment="1">
      <alignment horizontal="center" vertical="center" wrapText="1"/>
    </xf>
    <xf numFmtId="0" fontId="16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2" fillId="4" borderId="2" xfId="1" applyBorder="1" applyAlignment="1">
      <alignment horizontal="center" vertical="center"/>
    </xf>
    <xf numFmtId="0" fontId="2" fillId="4" borderId="3" xfId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 wrapText="1"/>
    </xf>
  </cellXfs>
  <cellStyles count="2">
    <cellStyle name="Énfasis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0</xdr:row>
          <xdr:rowOff>101600</xdr:rowOff>
        </xdr:from>
        <xdr:to>
          <xdr:col>5</xdr:col>
          <xdr:colOff>457200</xdr:colOff>
          <xdr:row>1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SERVICIO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2</xdr:row>
          <xdr:rowOff>44450</xdr:rowOff>
        </xdr:from>
        <xdr:to>
          <xdr:col>5</xdr:col>
          <xdr:colOff>444500</xdr:colOff>
          <xdr:row>3</xdr:row>
          <xdr:rowOff>171450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1092200</xdr:colOff>
          <xdr:row>0</xdr:row>
          <xdr:rowOff>177800</xdr:rowOff>
        </xdr:from>
        <xdr:to>
          <xdr:col>6</xdr:col>
          <xdr:colOff>1123950</xdr:colOff>
          <xdr:row>0</xdr:row>
          <xdr:rowOff>419100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LUNES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958850</xdr:colOff>
          <xdr:row>0</xdr:row>
          <xdr:rowOff>165100</xdr:rowOff>
        </xdr:from>
        <xdr:to>
          <xdr:col>6</xdr:col>
          <xdr:colOff>990600</xdr:colOff>
          <xdr:row>0</xdr:row>
          <xdr:rowOff>406400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MARTES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812800</xdr:colOff>
          <xdr:row>0</xdr:row>
          <xdr:rowOff>139700</xdr:rowOff>
        </xdr:from>
        <xdr:to>
          <xdr:col>6</xdr:col>
          <xdr:colOff>1111250</xdr:colOff>
          <xdr:row>0</xdr:row>
          <xdr:rowOff>381000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MIERCOLES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749300</xdr:colOff>
          <xdr:row>0</xdr:row>
          <xdr:rowOff>133350</xdr:rowOff>
        </xdr:from>
        <xdr:to>
          <xdr:col>6</xdr:col>
          <xdr:colOff>1047750</xdr:colOff>
          <xdr:row>0</xdr:row>
          <xdr:rowOff>374650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JUEVES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0</xdr:row>
          <xdr:rowOff>171450</xdr:rowOff>
        </xdr:from>
        <xdr:to>
          <xdr:col>6</xdr:col>
          <xdr:colOff>1060450</xdr:colOff>
          <xdr:row>0</xdr:row>
          <xdr:rowOff>412750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VIERNES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850900</xdr:colOff>
          <xdr:row>0</xdr:row>
          <xdr:rowOff>127000</xdr:rowOff>
        </xdr:from>
        <xdr:to>
          <xdr:col>6</xdr:col>
          <xdr:colOff>1149350</xdr:colOff>
          <xdr:row>0</xdr:row>
          <xdr:rowOff>368300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SABADO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768350</xdr:colOff>
          <xdr:row>0</xdr:row>
          <xdr:rowOff>139700</xdr:rowOff>
        </xdr:from>
        <xdr:to>
          <xdr:col>6</xdr:col>
          <xdr:colOff>1066800</xdr:colOff>
          <xdr:row>0</xdr:row>
          <xdr:rowOff>381000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 DOMINGO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0</xdr:row>
          <xdr:rowOff>127000</xdr:rowOff>
        </xdr:from>
        <xdr:to>
          <xdr:col>0</xdr:col>
          <xdr:colOff>1733550</xdr:colOff>
          <xdr:row>0</xdr:row>
          <xdr:rowOff>444500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8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0</xdr:row>
          <xdr:rowOff>50800</xdr:rowOff>
        </xdr:from>
        <xdr:to>
          <xdr:col>10</xdr:col>
          <xdr:colOff>177800</xdr:colOff>
          <xdr:row>0</xdr:row>
          <xdr:rowOff>349250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CALENDARIO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751FB-A46C-42B5-9F03-F0153D91712B}">
  <sheetPr codeName="Hoja11"/>
  <dimension ref="A1:E261"/>
  <sheetViews>
    <sheetView showGridLines="0" topLeftCell="A232" workbookViewId="0">
      <selection activeCell="E14" sqref="E14"/>
    </sheetView>
  </sheetViews>
  <sheetFormatPr baseColWidth="10" defaultRowHeight="13.5" x14ac:dyDescent="0.25"/>
  <cols>
    <col min="1" max="1" width="12.36328125" style="1" customWidth="1"/>
    <col min="2" max="2" width="24.54296875" style="3" customWidth="1"/>
    <col min="3" max="3" width="13.36328125" style="1" customWidth="1"/>
    <col min="4" max="4" width="21.90625" style="1" customWidth="1"/>
    <col min="5" max="16384" width="10.90625" style="1"/>
  </cols>
  <sheetData>
    <row r="1" spans="1:5" ht="15.5" customHeight="1" x14ac:dyDescent="0.3">
      <c r="A1" s="11" t="s">
        <v>1</v>
      </c>
      <c r="B1" s="12" t="s">
        <v>24</v>
      </c>
      <c r="C1" s="11" t="s">
        <v>43</v>
      </c>
      <c r="D1" s="11" t="s">
        <v>48</v>
      </c>
      <c r="E1" s="11" t="s">
        <v>6</v>
      </c>
    </row>
    <row r="2" spans="1:5" ht="15.5" customHeight="1" x14ac:dyDescent="0.25">
      <c r="A2" s="2">
        <v>46143</v>
      </c>
      <c r="B2" s="4" t="s">
        <v>25</v>
      </c>
      <c r="C2" s="1" t="s">
        <v>44</v>
      </c>
      <c r="D2" s="1" t="s">
        <v>49</v>
      </c>
      <c r="E2" s="1" t="s">
        <v>13</v>
      </c>
    </row>
    <row r="3" spans="1:5" ht="15.5" customHeight="1" x14ac:dyDescent="0.25">
      <c r="A3" s="2">
        <v>46144</v>
      </c>
      <c r="B3" s="4" t="s">
        <v>26</v>
      </c>
      <c r="C3" s="6">
        <v>0</v>
      </c>
      <c r="D3" s="1" t="s">
        <v>50</v>
      </c>
      <c r="E3" s="1" t="s">
        <v>17</v>
      </c>
    </row>
    <row r="4" spans="1:5" ht="15.5" customHeight="1" x14ac:dyDescent="0.25">
      <c r="A4" s="2">
        <v>46145</v>
      </c>
      <c r="B4" s="4" t="s">
        <v>27</v>
      </c>
      <c r="C4" s="6">
        <v>2.0833333333333332E-2</v>
      </c>
      <c r="D4" s="1" t="s">
        <v>51</v>
      </c>
      <c r="E4" s="1" t="s">
        <v>11</v>
      </c>
    </row>
    <row r="5" spans="1:5" ht="15.5" customHeight="1" x14ac:dyDescent="0.25">
      <c r="A5" s="2">
        <v>46146</v>
      </c>
      <c r="B5" s="4" t="s">
        <v>28</v>
      </c>
      <c r="C5" s="6">
        <v>4.1666666666666664E-2</v>
      </c>
      <c r="D5" s="1" t="s">
        <v>52</v>
      </c>
      <c r="E5" s="1" t="s">
        <v>15</v>
      </c>
    </row>
    <row r="6" spans="1:5" ht="15.5" customHeight="1" x14ac:dyDescent="0.25">
      <c r="A6" s="2">
        <v>46147</v>
      </c>
      <c r="B6" s="4" t="s">
        <v>29</v>
      </c>
      <c r="C6" s="6">
        <v>6.25E-2</v>
      </c>
      <c r="D6" s="1" t="s">
        <v>53</v>
      </c>
      <c r="E6" s="1" t="s">
        <v>19</v>
      </c>
    </row>
    <row r="7" spans="1:5" ht="15.5" customHeight="1" x14ac:dyDescent="0.25">
      <c r="A7" s="2">
        <v>46148</v>
      </c>
      <c r="B7" s="4" t="s">
        <v>30</v>
      </c>
      <c r="C7" s="6">
        <v>8.3333333333333329E-2</v>
      </c>
      <c r="D7" s="1" t="s">
        <v>54</v>
      </c>
      <c r="E7" s="1" t="s">
        <v>21</v>
      </c>
    </row>
    <row r="8" spans="1:5" ht="15.5" customHeight="1" x14ac:dyDescent="0.25">
      <c r="A8" s="2">
        <v>46149</v>
      </c>
      <c r="B8" s="4" t="s">
        <v>31</v>
      </c>
      <c r="C8" s="6">
        <v>0.10416666666666667</v>
      </c>
      <c r="D8" s="1" t="s">
        <v>55</v>
      </c>
      <c r="E8" s="1" t="s">
        <v>142</v>
      </c>
    </row>
    <row r="9" spans="1:5" ht="15.5" customHeight="1" x14ac:dyDescent="0.25">
      <c r="A9" s="2">
        <v>46150</v>
      </c>
      <c r="B9" s="4" t="s">
        <v>32</v>
      </c>
      <c r="C9" s="6">
        <v>0.125</v>
      </c>
      <c r="E9" s="1" t="s">
        <v>164</v>
      </c>
    </row>
    <row r="10" spans="1:5" ht="15.5" customHeight="1" x14ac:dyDescent="0.25">
      <c r="A10" s="2">
        <v>46151</v>
      </c>
      <c r="B10" s="4" t="s">
        <v>33</v>
      </c>
      <c r="C10" s="6">
        <v>0.14583333333333334</v>
      </c>
      <c r="E10" s="1" t="s">
        <v>190</v>
      </c>
    </row>
    <row r="11" spans="1:5" ht="15.5" customHeight="1" x14ac:dyDescent="0.25">
      <c r="A11" s="2">
        <v>46152</v>
      </c>
      <c r="B11" s="4" t="s">
        <v>34</v>
      </c>
      <c r="C11" s="6">
        <v>0.16666666666666666</v>
      </c>
    </row>
    <row r="12" spans="1:5" ht="15.5" customHeight="1" x14ac:dyDescent="0.25">
      <c r="A12" s="2">
        <v>46153</v>
      </c>
      <c r="B12" s="4" t="s">
        <v>35</v>
      </c>
      <c r="C12" s="6">
        <v>0.1875</v>
      </c>
    </row>
    <row r="13" spans="1:5" ht="15.5" customHeight="1" x14ac:dyDescent="0.25">
      <c r="A13" s="2">
        <v>46154</v>
      </c>
      <c r="B13" s="4" t="s">
        <v>36</v>
      </c>
      <c r="C13" s="6">
        <v>0.20833333333333334</v>
      </c>
    </row>
    <row r="14" spans="1:5" ht="15.5" customHeight="1" x14ac:dyDescent="0.25">
      <c r="A14" s="2">
        <v>46155</v>
      </c>
      <c r="B14" s="4" t="s">
        <v>37</v>
      </c>
      <c r="C14" s="6">
        <v>0.22916666666666666</v>
      </c>
    </row>
    <row r="15" spans="1:5" ht="15.5" customHeight="1" x14ac:dyDescent="0.25">
      <c r="A15" s="2">
        <v>46156</v>
      </c>
      <c r="B15" s="4" t="s">
        <v>38</v>
      </c>
      <c r="C15" s="6">
        <v>0.25</v>
      </c>
    </row>
    <row r="16" spans="1:5" ht="15.5" customHeight="1" x14ac:dyDescent="0.25">
      <c r="A16" s="2">
        <v>46157</v>
      </c>
      <c r="B16" s="3" t="s">
        <v>39</v>
      </c>
      <c r="C16" s="6">
        <v>0.27083333333333331</v>
      </c>
    </row>
    <row r="17" spans="1:3" ht="15.5" customHeight="1" x14ac:dyDescent="0.25">
      <c r="A17" s="2">
        <v>46158</v>
      </c>
      <c r="B17" s="3" t="s">
        <v>40</v>
      </c>
      <c r="C17" s="6">
        <v>0.29166666666666669</v>
      </c>
    </row>
    <row r="18" spans="1:3" ht="15.5" customHeight="1" x14ac:dyDescent="0.25">
      <c r="A18" s="2">
        <v>46159</v>
      </c>
      <c r="B18" s="3" t="s">
        <v>41</v>
      </c>
      <c r="C18" s="6">
        <v>0.3125</v>
      </c>
    </row>
    <row r="19" spans="1:3" ht="15.5" customHeight="1" x14ac:dyDescent="0.25">
      <c r="A19" s="2">
        <v>46160</v>
      </c>
      <c r="B19" s="3" t="s">
        <v>42</v>
      </c>
      <c r="C19" s="6">
        <v>0.33333333333333331</v>
      </c>
    </row>
    <row r="20" spans="1:3" ht="15.5" customHeight="1" x14ac:dyDescent="0.25">
      <c r="A20" s="2">
        <v>46161</v>
      </c>
      <c r="C20" s="6">
        <v>0.35416666666666669</v>
      </c>
    </row>
    <row r="21" spans="1:3" ht="15.5" customHeight="1" x14ac:dyDescent="0.25">
      <c r="A21" s="2">
        <v>46162</v>
      </c>
      <c r="C21" s="6">
        <v>0.375</v>
      </c>
    </row>
    <row r="22" spans="1:3" ht="15.5" customHeight="1" x14ac:dyDescent="0.25">
      <c r="A22" s="2">
        <v>46163</v>
      </c>
      <c r="C22" s="6">
        <v>0.39583333333333331</v>
      </c>
    </row>
    <row r="23" spans="1:3" ht="15.5" customHeight="1" x14ac:dyDescent="0.25">
      <c r="A23" s="2">
        <v>46164</v>
      </c>
      <c r="C23" s="6">
        <v>0.41666666666666669</v>
      </c>
    </row>
    <row r="24" spans="1:3" ht="15.5" customHeight="1" x14ac:dyDescent="0.25">
      <c r="A24" s="2">
        <v>46165</v>
      </c>
      <c r="C24" s="6">
        <v>0.4375</v>
      </c>
    </row>
    <row r="25" spans="1:3" ht="15.5" customHeight="1" x14ac:dyDescent="0.25">
      <c r="A25" s="2">
        <v>46166</v>
      </c>
      <c r="C25" s="6">
        <v>0.45833333333333331</v>
      </c>
    </row>
    <row r="26" spans="1:3" ht="15.5" customHeight="1" x14ac:dyDescent="0.25">
      <c r="A26" s="2">
        <v>46167</v>
      </c>
      <c r="C26" s="6">
        <v>0.47916666666666669</v>
      </c>
    </row>
    <row r="27" spans="1:3" ht="15.5" customHeight="1" x14ac:dyDescent="0.25">
      <c r="A27" s="2">
        <v>46168</v>
      </c>
      <c r="C27" s="6">
        <v>0.5</v>
      </c>
    </row>
    <row r="28" spans="1:3" ht="15.5" customHeight="1" x14ac:dyDescent="0.25">
      <c r="A28" s="2">
        <v>46169</v>
      </c>
      <c r="C28" s="6">
        <v>0.52083333333333337</v>
      </c>
    </row>
    <row r="29" spans="1:3" ht="15.5" customHeight="1" x14ac:dyDescent="0.25">
      <c r="A29" s="2">
        <v>46170</v>
      </c>
      <c r="C29" s="6">
        <v>0.54166666666666663</v>
      </c>
    </row>
    <row r="30" spans="1:3" ht="15.5" customHeight="1" x14ac:dyDescent="0.25">
      <c r="A30" s="2">
        <v>46171</v>
      </c>
      <c r="C30" s="6">
        <v>0.5625</v>
      </c>
    </row>
    <row r="31" spans="1:3" ht="15.5" customHeight="1" x14ac:dyDescent="0.25">
      <c r="A31" s="2">
        <v>46172</v>
      </c>
      <c r="C31" s="6">
        <v>0.58333333333333337</v>
      </c>
    </row>
    <row r="32" spans="1:3" ht="15.5" customHeight="1" x14ac:dyDescent="0.25">
      <c r="A32" s="2">
        <v>46173</v>
      </c>
      <c r="C32" s="6">
        <v>0.60416666666666663</v>
      </c>
    </row>
    <row r="33" spans="1:3" ht="15.5" customHeight="1" x14ac:dyDescent="0.25">
      <c r="A33" s="2">
        <v>46174</v>
      </c>
      <c r="C33" s="6">
        <v>0.625</v>
      </c>
    </row>
    <row r="34" spans="1:3" ht="15.5" customHeight="1" x14ac:dyDescent="0.25">
      <c r="A34" s="2">
        <v>46175</v>
      </c>
      <c r="C34" s="6">
        <v>0.64583333333333337</v>
      </c>
    </row>
    <row r="35" spans="1:3" ht="15.5" customHeight="1" x14ac:dyDescent="0.25">
      <c r="A35" s="2">
        <v>46176</v>
      </c>
      <c r="C35" s="6">
        <v>0.66666666666666663</v>
      </c>
    </row>
    <row r="36" spans="1:3" ht="15.5" customHeight="1" x14ac:dyDescent="0.25">
      <c r="A36" s="2">
        <v>46177</v>
      </c>
      <c r="C36" s="6">
        <v>0.6875</v>
      </c>
    </row>
    <row r="37" spans="1:3" ht="15.5" customHeight="1" x14ac:dyDescent="0.25">
      <c r="A37" s="2">
        <v>46178</v>
      </c>
      <c r="C37" s="6">
        <v>0.70833333333333337</v>
      </c>
    </row>
    <row r="38" spans="1:3" ht="15.5" customHeight="1" x14ac:dyDescent="0.25">
      <c r="A38" s="2">
        <v>46179</v>
      </c>
      <c r="C38" s="6">
        <v>0.72916666666666663</v>
      </c>
    </row>
    <row r="39" spans="1:3" ht="15.5" customHeight="1" x14ac:dyDescent="0.25">
      <c r="A39" s="2">
        <v>46180</v>
      </c>
      <c r="C39" s="6">
        <v>0.75</v>
      </c>
    </row>
    <row r="40" spans="1:3" ht="15.5" customHeight="1" x14ac:dyDescent="0.25">
      <c r="A40" s="2">
        <v>46181</v>
      </c>
      <c r="C40" s="6">
        <v>0.77083333333333337</v>
      </c>
    </row>
    <row r="41" spans="1:3" ht="15.5" customHeight="1" x14ac:dyDescent="0.25">
      <c r="A41" s="2">
        <v>46182</v>
      </c>
      <c r="C41" s="6">
        <v>0.79166666666666663</v>
      </c>
    </row>
    <row r="42" spans="1:3" ht="15.5" customHeight="1" x14ac:dyDescent="0.25">
      <c r="A42" s="2">
        <v>46183</v>
      </c>
      <c r="C42" s="6">
        <v>0.8125</v>
      </c>
    </row>
    <row r="43" spans="1:3" ht="15.5" customHeight="1" x14ac:dyDescent="0.25">
      <c r="A43" s="2">
        <v>46184</v>
      </c>
      <c r="C43" s="6">
        <v>0.83333333333333337</v>
      </c>
    </row>
    <row r="44" spans="1:3" ht="15.5" customHeight="1" x14ac:dyDescent="0.25">
      <c r="A44" s="2">
        <v>46185</v>
      </c>
      <c r="C44" s="6">
        <v>0.85416666666666663</v>
      </c>
    </row>
    <row r="45" spans="1:3" ht="15.5" customHeight="1" x14ac:dyDescent="0.25">
      <c r="A45" s="2">
        <v>46186</v>
      </c>
      <c r="C45" s="6">
        <v>0.875</v>
      </c>
    </row>
    <row r="46" spans="1:3" ht="15.5" customHeight="1" x14ac:dyDescent="0.25">
      <c r="A46" s="2">
        <v>46187</v>
      </c>
      <c r="C46" s="6">
        <v>0.89583333333333337</v>
      </c>
    </row>
    <row r="47" spans="1:3" ht="15.5" customHeight="1" x14ac:dyDescent="0.25">
      <c r="A47" s="2">
        <v>46188</v>
      </c>
      <c r="C47" s="6">
        <v>0.91666666666666663</v>
      </c>
    </row>
    <row r="48" spans="1:3" ht="15.5" customHeight="1" x14ac:dyDescent="0.25">
      <c r="A48" s="2">
        <v>46189</v>
      </c>
      <c r="C48" s="6">
        <v>0.9375</v>
      </c>
    </row>
    <row r="49" spans="1:3" ht="15.5" customHeight="1" x14ac:dyDescent="0.25">
      <c r="A49" s="2">
        <v>46190</v>
      </c>
      <c r="C49" s="6">
        <v>0.95833333333333337</v>
      </c>
    </row>
    <row r="50" spans="1:3" ht="15.5" customHeight="1" x14ac:dyDescent="0.25">
      <c r="A50" s="2">
        <v>46191</v>
      </c>
      <c r="C50" s="6">
        <v>0.97916666666666663</v>
      </c>
    </row>
    <row r="51" spans="1:3" ht="15.5" customHeight="1" x14ac:dyDescent="0.25">
      <c r="A51" s="2">
        <v>46192</v>
      </c>
    </row>
    <row r="52" spans="1:3" ht="15.5" customHeight="1" x14ac:dyDescent="0.25">
      <c r="A52" s="2">
        <v>46193</v>
      </c>
    </row>
    <row r="53" spans="1:3" ht="15.5" customHeight="1" x14ac:dyDescent="0.25">
      <c r="A53" s="2">
        <v>46194</v>
      </c>
    </row>
    <row r="54" spans="1:3" ht="15.5" customHeight="1" x14ac:dyDescent="0.25">
      <c r="A54" s="2">
        <v>46195</v>
      </c>
    </row>
    <row r="55" spans="1:3" ht="15.5" customHeight="1" x14ac:dyDescent="0.25">
      <c r="A55" s="2">
        <v>46196</v>
      </c>
    </row>
    <row r="56" spans="1:3" ht="15.5" customHeight="1" x14ac:dyDescent="0.25">
      <c r="A56" s="2">
        <v>46197</v>
      </c>
    </row>
    <row r="57" spans="1:3" ht="15.5" customHeight="1" x14ac:dyDescent="0.25">
      <c r="A57" s="2">
        <v>46198</v>
      </c>
    </row>
    <row r="58" spans="1:3" ht="15.5" customHeight="1" x14ac:dyDescent="0.25">
      <c r="A58" s="2">
        <v>46199</v>
      </c>
    </row>
    <row r="59" spans="1:3" ht="15.5" customHeight="1" x14ac:dyDescent="0.25">
      <c r="A59" s="2">
        <v>46200</v>
      </c>
    </row>
    <row r="60" spans="1:3" ht="15.5" customHeight="1" x14ac:dyDescent="0.25">
      <c r="A60" s="2">
        <v>46201</v>
      </c>
    </row>
    <row r="61" spans="1:3" ht="15.5" customHeight="1" x14ac:dyDescent="0.25">
      <c r="A61" s="2">
        <v>46202</v>
      </c>
    </row>
    <row r="62" spans="1:3" ht="15.5" customHeight="1" x14ac:dyDescent="0.25">
      <c r="A62" s="2">
        <v>46203</v>
      </c>
    </row>
    <row r="63" spans="1:3" ht="15.5" customHeight="1" x14ac:dyDescent="0.25">
      <c r="A63" s="2">
        <v>46204</v>
      </c>
    </row>
    <row r="64" spans="1:3" ht="15.5" customHeight="1" x14ac:dyDescent="0.25">
      <c r="A64" s="2">
        <v>46205</v>
      </c>
    </row>
    <row r="65" spans="1:1" ht="15.5" customHeight="1" x14ac:dyDescent="0.25">
      <c r="A65" s="2">
        <v>46206</v>
      </c>
    </row>
    <row r="66" spans="1:1" ht="15.5" customHeight="1" x14ac:dyDescent="0.25">
      <c r="A66" s="2">
        <v>46207</v>
      </c>
    </row>
    <row r="67" spans="1:1" ht="15.5" customHeight="1" x14ac:dyDescent="0.25">
      <c r="A67" s="2">
        <v>46208</v>
      </c>
    </row>
    <row r="68" spans="1:1" ht="15.5" customHeight="1" x14ac:dyDescent="0.25">
      <c r="A68" s="2">
        <v>46209</v>
      </c>
    </row>
    <row r="69" spans="1:1" ht="15.5" customHeight="1" x14ac:dyDescent="0.25">
      <c r="A69" s="2">
        <v>46210</v>
      </c>
    </row>
    <row r="70" spans="1:1" ht="15.5" customHeight="1" x14ac:dyDescent="0.25">
      <c r="A70" s="2">
        <v>46211</v>
      </c>
    </row>
    <row r="71" spans="1:1" ht="15.5" customHeight="1" x14ac:dyDescent="0.25">
      <c r="A71" s="2">
        <v>46212</v>
      </c>
    </row>
    <row r="72" spans="1:1" ht="15.5" customHeight="1" x14ac:dyDescent="0.25">
      <c r="A72" s="2">
        <v>46213</v>
      </c>
    </row>
    <row r="73" spans="1:1" ht="15.5" customHeight="1" x14ac:dyDescent="0.25">
      <c r="A73" s="2">
        <v>46214</v>
      </c>
    </row>
    <row r="74" spans="1:1" ht="15.5" customHeight="1" x14ac:dyDescent="0.25">
      <c r="A74" s="2">
        <v>46215</v>
      </c>
    </row>
    <row r="75" spans="1:1" ht="15.5" customHeight="1" x14ac:dyDescent="0.25">
      <c r="A75" s="2">
        <v>46216</v>
      </c>
    </row>
    <row r="76" spans="1:1" ht="15.5" customHeight="1" x14ac:dyDescent="0.25">
      <c r="A76" s="2">
        <v>46217</v>
      </c>
    </row>
    <row r="77" spans="1:1" ht="15.5" customHeight="1" x14ac:dyDescent="0.25">
      <c r="A77" s="2">
        <v>46218</v>
      </c>
    </row>
    <row r="78" spans="1:1" ht="15.5" customHeight="1" x14ac:dyDescent="0.25">
      <c r="A78" s="2">
        <v>46219</v>
      </c>
    </row>
    <row r="79" spans="1:1" ht="15.5" customHeight="1" x14ac:dyDescent="0.25">
      <c r="A79" s="2">
        <v>46220</v>
      </c>
    </row>
    <row r="80" spans="1:1" ht="15.5" customHeight="1" x14ac:dyDescent="0.25">
      <c r="A80" s="2">
        <v>46221</v>
      </c>
    </row>
    <row r="81" spans="1:1" ht="15.5" customHeight="1" x14ac:dyDescent="0.25">
      <c r="A81" s="2">
        <v>46222</v>
      </c>
    </row>
    <row r="82" spans="1:1" ht="15.5" customHeight="1" x14ac:dyDescent="0.25">
      <c r="A82" s="2">
        <v>46223</v>
      </c>
    </row>
    <row r="83" spans="1:1" ht="15.5" customHeight="1" x14ac:dyDescent="0.25">
      <c r="A83" s="2">
        <v>46224</v>
      </c>
    </row>
    <row r="84" spans="1:1" ht="15.5" customHeight="1" x14ac:dyDescent="0.25">
      <c r="A84" s="2">
        <v>46225</v>
      </c>
    </row>
    <row r="85" spans="1:1" ht="15.5" customHeight="1" x14ac:dyDescent="0.25">
      <c r="A85" s="2">
        <v>46226</v>
      </c>
    </row>
    <row r="86" spans="1:1" ht="15.5" customHeight="1" x14ac:dyDescent="0.25">
      <c r="A86" s="2">
        <v>46227</v>
      </c>
    </row>
    <row r="87" spans="1:1" ht="15.5" customHeight="1" x14ac:dyDescent="0.25">
      <c r="A87" s="2">
        <v>46228</v>
      </c>
    </row>
    <row r="88" spans="1:1" ht="15.5" customHeight="1" x14ac:dyDescent="0.25">
      <c r="A88" s="2">
        <v>46229</v>
      </c>
    </row>
    <row r="89" spans="1:1" ht="15.5" customHeight="1" x14ac:dyDescent="0.25">
      <c r="A89" s="2">
        <v>46230</v>
      </c>
    </row>
    <row r="90" spans="1:1" ht="15.5" customHeight="1" x14ac:dyDescent="0.25">
      <c r="A90" s="2">
        <v>46231</v>
      </c>
    </row>
    <row r="91" spans="1:1" ht="15.5" customHeight="1" x14ac:dyDescent="0.25">
      <c r="A91" s="2">
        <v>46232</v>
      </c>
    </row>
    <row r="92" spans="1:1" ht="15.5" customHeight="1" x14ac:dyDescent="0.25">
      <c r="A92" s="2">
        <v>46233</v>
      </c>
    </row>
    <row r="93" spans="1:1" ht="15.5" customHeight="1" x14ac:dyDescent="0.25">
      <c r="A93" s="2">
        <v>46234</v>
      </c>
    </row>
    <row r="94" spans="1:1" ht="15.5" customHeight="1" x14ac:dyDescent="0.25">
      <c r="A94" s="2">
        <v>46235</v>
      </c>
    </row>
    <row r="95" spans="1:1" ht="15.5" customHeight="1" x14ac:dyDescent="0.25">
      <c r="A95" s="2">
        <v>46236</v>
      </c>
    </row>
    <row r="96" spans="1:1" ht="15.5" customHeight="1" x14ac:dyDescent="0.25">
      <c r="A96" s="2">
        <v>46237</v>
      </c>
    </row>
    <row r="97" spans="1:1" ht="15.5" customHeight="1" x14ac:dyDescent="0.25">
      <c r="A97" s="2">
        <v>46238</v>
      </c>
    </row>
    <row r="98" spans="1:1" ht="15.5" customHeight="1" x14ac:dyDescent="0.25">
      <c r="A98" s="2">
        <v>46239</v>
      </c>
    </row>
    <row r="99" spans="1:1" ht="15.5" customHeight="1" x14ac:dyDescent="0.25">
      <c r="A99" s="2">
        <v>46240</v>
      </c>
    </row>
    <row r="100" spans="1:1" ht="15.5" customHeight="1" x14ac:dyDescent="0.25">
      <c r="A100" s="2">
        <v>46241</v>
      </c>
    </row>
    <row r="101" spans="1:1" ht="15.5" customHeight="1" x14ac:dyDescent="0.25">
      <c r="A101" s="2">
        <v>46242</v>
      </c>
    </row>
    <row r="102" spans="1:1" ht="15.5" customHeight="1" x14ac:dyDescent="0.25">
      <c r="A102" s="2">
        <v>46243</v>
      </c>
    </row>
    <row r="103" spans="1:1" ht="15.5" customHeight="1" x14ac:dyDescent="0.25">
      <c r="A103" s="2">
        <v>46244</v>
      </c>
    </row>
    <row r="104" spans="1:1" ht="15.5" customHeight="1" x14ac:dyDescent="0.25">
      <c r="A104" s="2">
        <v>46245</v>
      </c>
    </row>
    <row r="105" spans="1:1" ht="15.5" customHeight="1" x14ac:dyDescent="0.25">
      <c r="A105" s="2">
        <v>46246</v>
      </c>
    </row>
    <row r="106" spans="1:1" ht="15.5" customHeight="1" x14ac:dyDescent="0.25">
      <c r="A106" s="2">
        <v>46247</v>
      </c>
    </row>
    <row r="107" spans="1:1" ht="15.5" customHeight="1" x14ac:dyDescent="0.25">
      <c r="A107" s="2">
        <v>46248</v>
      </c>
    </row>
    <row r="108" spans="1:1" ht="15.5" customHeight="1" x14ac:dyDescent="0.25">
      <c r="A108" s="2">
        <v>46249</v>
      </c>
    </row>
    <row r="109" spans="1:1" ht="15.5" customHeight="1" x14ac:dyDescent="0.25">
      <c r="A109" s="2">
        <v>46250</v>
      </c>
    </row>
    <row r="110" spans="1:1" ht="15.5" customHeight="1" x14ac:dyDescent="0.25">
      <c r="A110" s="2">
        <v>46251</v>
      </c>
    </row>
    <row r="111" spans="1:1" ht="15.5" customHeight="1" x14ac:dyDescent="0.25">
      <c r="A111" s="2">
        <v>46252</v>
      </c>
    </row>
    <row r="112" spans="1:1" ht="15.5" customHeight="1" x14ac:dyDescent="0.25">
      <c r="A112" s="2">
        <v>46253</v>
      </c>
    </row>
    <row r="113" spans="1:1" ht="15.5" customHeight="1" x14ac:dyDescent="0.25">
      <c r="A113" s="2">
        <v>46254</v>
      </c>
    </row>
    <row r="114" spans="1:1" ht="15.5" customHeight="1" x14ac:dyDescent="0.25">
      <c r="A114" s="2">
        <v>46255</v>
      </c>
    </row>
    <row r="115" spans="1:1" ht="15.5" customHeight="1" x14ac:dyDescent="0.25">
      <c r="A115" s="2">
        <v>46256</v>
      </c>
    </row>
    <row r="116" spans="1:1" ht="15.5" customHeight="1" x14ac:dyDescent="0.25">
      <c r="A116" s="2">
        <v>46257</v>
      </c>
    </row>
    <row r="117" spans="1:1" ht="15.5" customHeight="1" x14ac:dyDescent="0.25">
      <c r="A117" s="2">
        <v>46258</v>
      </c>
    </row>
    <row r="118" spans="1:1" ht="15.5" customHeight="1" x14ac:dyDescent="0.25">
      <c r="A118" s="2">
        <v>46259</v>
      </c>
    </row>
    <row r="119" spans="1:1" ht="15.5" customHeight="1" x14ac:dyDescent="0.25">
      <c r="A119" s="2">
        <v>46260</v>
      </c>
    </row>
    <row r="120" spans="1:1" ht="15.5" customHeight="1" x14ac:dyDescent="0.25">
      <c r="A120" s="2">
        <v>46261</v>
      </c>
    </row>
    <row r="121" spans="1:1" ht="15.5" customHeight="1" x14ac:dyDescent="0.25">
      <c r="A121" s="2">
        <v>46262</v>
      </c>
    </row>
    <row r="122" spans="1:1" ht="15.5" customHeight="1" x14ac:dyDescent="0.25">
      <c r="A122" s="2">
        <v>46263</v>
      </c>
    </row>
    <row r="123" spans="1:1" ht="15.5" customHeight="1" x14ac:dyDescent="0.25">
      <c r="A123" s="2">
        <v>46264</v>
      </c>
    </row>
    <row r="124" spans="1:1" ht="15.5" customHeight="1" x14ac:dyDescent="0.25">
      <c r="A124" s="2">
        <v>46265</v>
      </c>
    </row>
    <row r="125" spans="1:1" ht="15.5" customHeight="1" x14ac:dyDescent="0.25">
      <c r="A125" s="2">
        <v>46266</v>
      </c>
    </row>
    <row r="126" spans="1:1" ht="15.5" customHeight="1" x14ac:dyDescent="0.25">
      <c r="A126" s="2">
        <v>46267</v>
      </c>
    </row>
    <row r="127" spans="1:1" ht="15.5" customHeight="1" x14ac:dyDescent="0.25">
      <c r="A127" s="2">
        <v>46268</v>
      </c>
    </row>
    <row r="128" spans="1:1" ht="15.5" customHeight="1" x14ac:dyDescent="0.25">
      <c r="A128" s="2">
        <v>46269</v>
      </c>
    </row>
    <row r="129" spans="1:1" ht="15.5" customHeight="1" x14ac:dyDescent="0.25">
      <c r="A129" s="2">
        <v>46270</v>
      </c>
    </row>
    <row r="130" spans="1:1" ht="15.5" customHeight="1" x14ac:dyDescent="0.25">
      <c r="A130" s="2">
        <v>46271</v>
      </c>
    </row>
    <row r="131" spans="1:1" ht="15.5" customHeight="1" x14ac:dyDescent="0.25">
      <c r="A131" s="2">
        <v>46272</v>
      </c>
    </row>
    <row r="132" spans="1:1" ht="15.5" customHeight="1" x14ac:dyDescent="0.25">
      <c r="A132" s="2">
        <v>46273</v>
      </c>
    </row>
    <row r="133" spans="1:1" ht="15.5" customHeight="1" x14ac:dyDescent="0.25">
      <c r="A133" s="2">
        <v>46274</v>
      </c>
    </row>
    <row r="134" spans="1:1" ht="15.5" customHeight="1" x14ac:dyDescent="0.25">
      <c r="A134" s="2">
        <v>46275</v>
      </c>
    </row>
    <row r="135" spans="1:1" ht="15.5" customHeight="1" x14ac:dyDescent="0.25">
      <c r="A135" s="2">
        <v>46276</v>
      </c>
    </row>
    <row r="136" spans="1:1" ht="15.5" customHeight="1" x14ac:dyDescent="0.25">
      <c r="A136" s="2">
        <v>46277</v>
      </c>
    </row>
    <row r="137" spans="1:1" ht="15.5" customHeight="1" x14ac:dyDescent="0.25">
      <c r="A137" s="2">
        <v>46278</v>
      </c>
    </row>
    <row r="138" spans="1:1" ht="15.5" customHeight="1" x14ac:dyDescent="0.25">
      <c r="A138" s="2">
        <v>46279</v>
      </c>
    </row>
    <row r="139" spans="1:1" ht="15.5" customHeight="1" x14ac:dyDescent="0.25">
      <c r="A139" s="2">
        <v>46280</v>
      </c>
    </row>
    <row r="140" spans="1:1" ht="15.5" customHeight="1" x14ac:dyDescent="0.25">
      <c r="A140" s="2">
        <v>46281</v>
      </c>
    </row>
    <row r="141" spans="1:1" ht="15.5" customHeight="1" x14ac:dyDescent="0.25">
      <c r="A141" s="2">
        <v>46282</v>
      </c>
    </row>
    <row r="142" spans="1:1" ht="15.5" customHeight="1" x14ac:dyDescent="0.25">
      <c r="A142" s="2">
        <v>46283</v>
      </c>
    </row>
    <row r="143" spans="1:1" ht="15.5" customHeight="1" x14ac:dyDescent="0.25">
      <c r="A143" s="2">
        <v>46284</v>
      </c>
    </row>
    <row r="144" spans="1:1" ht="15.5" customHeight="1" x14ac:dyDescent="0.25">
      <c r="A144" s="2">
        <v>46285</v>
      </c>
    </row>
    <row r="145" spans="1:1" ht="15.5" customHeight="1" x14ac:dyDescent="0.25">
      <c r="A145" s="2">
        <v>46286</v>
      </c>
    </row>
    <row r="146" spans="1:1" ht="15.5" customHeight="1" x14ac:dyDescent="0.25">
      <c r="A146" s="2">
        <v>46287</v>
      </c>
    </row>
    <row r="147" spans="1:1" ht="15.5" customHeight="1" x14ac:dyDescent="0.25">
      <c r="A147" s="2">
        <v>46288</v>
      </c>
    </row>
    <row r="148" spans="1:1" ht="15.5" customHeight="1" x14ac:dyDescent="0.25">
      <c r="A148" s="2">
        <v>46289</v>
      </c>
    </row>
    <row r="149" spans="1:1" ht="15.5" customHeight="1" x14ac:dyDescent="0.25">
      <c r="A149" s="2">
        <v>46290</v>
      </c>
    </row>
    <row r="150" spans="1:1" ht="15.5" customHeight="1" x14ac:dyDescent="0.25">
      <c r="A150" s="2">
        <v>46291</v>
      </c>
    </row>
    <row r="151" spans="1:1" ht="15.5" customHeight="1" x14ac:dyDescent="0.25">
      <c r="A151" s="2">
        <v>46292</v>
      </c>
    </row>
    <row r="152" spans="1:1" ht="15.5" customHeight="1" x14ac:dyDescent="0.25">
      <c r="A152" s="2">
        <v>46293</v>
      </c>
    </row>
    <row r="153" spans="1:1" ht="15.5" customHeight="1" x14ac:dyDescent="0.25">
      <c r="A153" s="2">
        <v>46294</v>
      </c>
    </row>
    <row r="154" spans="1:1" ht="15.5" customHeight="1" x14ac:dyDescent="0.25">
      <c r="A154" s="2">
        <v>46295</v>
      </c>
    </row>
    <row r="155" spans="1:1" ht="15.5" customHeight="1" x14ac:dyDescent="0.25">
      <c r="A155" s="2">
        <v>46296</v>
      </c>
    </row>
    <row r="156" spans="1:1" ht="15.5" customHeight="1" x14ac:dyDescent="0.25">
      <c r="A156" s="2">
        <v>46297</v>
      </c>
    </row>
    <row r="157" spans="1:1" ht="15.5" customHeight="1" x14ac:dyDescent="0.25">
      <c r="A157" s="2">
        <v>46298</v>
      </c>
    </row>
    <row r="158" spans="1:1" ht="15.5" customHeight="1" x14ac:dyDescent="0.25">
      <c r="A158" s="2">
        <v>46299</v>
      </c>
    </row>
    <row r="159" spans="1:1" ht="15.5" customHeight="1" x14ac:dyDescent="0.25">
      <c r="A159" s="2">
        <v>46300</v>
      </c>
    </row>
    <row r="160" spans="1:1" ht="15.5" customHeight="1" x14ac:dyDescent="0.25">
      <c r="A160" s="2">
        <v>46301</v>
      </c>
    </row>
    <row r="161" spans="1:1" ht="15.5" customHeight="1" x14ac:dyDescent="0.25">
      <c r="A161" s="2">
        <v>46302</v>
      </c>
    </row>
    <row r="162" spans="1:1" ht="15.5" customHeight="1" x14ac:dyDescent="0.25">
      <c r="A162" s="2">
        <v>46303</v>
      </c>
    </row>
    <row r="163" spans="1:1" ht="15.5" customHeight="1" x14ac:dyDescent="0.25">
      <c r="A163" s="2">
        <v>46304</v>
      </c>
    </row>
    <row r="164" spans="1:1" ht="15.5" customHeight="1" x14ac:dyDescent="0.25">
      <c r="A164" s="2">
        <v>46305</v>
      </c>
    </row>
    <row r="165" spans="1:1" ht="15.5" customHeight="1" x14ac:dyDescent="0.25">
      <c r="A165" s="2">
        <v>46306</v>
      </c>
    </row>
    <row r="166" spans="1:1" ht="15.5" customHeight="1" x14ac:dyDescent="0.25">
      <c r="A166" s="2">
        <v>46307</v>
      </c>
    </row>
    <row r="167" spans="1:1" ht="15.5" customHeight="1" x14ac:dyDescent="0.25">
      <c r="A167" s="2">
        <v>46308</v>
      </c>
    </row>
    <row r="168" spans="1:1" ht="15.5" customHeight="1" x14ac:dyDescent="0.25">
      <c r="A168" s="2">
        <v>46309</v>
      </c>
    </row>
    <row r="169" spans="1:1" ht="15.5" customHeight="1" x14ac:dyDescent="0.25">
      <c r="A169" s="2">
        <v>46310</v>
      </c>
    </row>
    <row r="170" spans="1:1" ht="15.5" customHeight="1" x14ac:dyDescent="0.25">
      <c r="A170" s="2">
        <v>46311</v>
      </c>
    </row>
    <row r="171" spans="1:1" ht="15.5" customHeight="1" x14ac:dyDescent="0.25">
      <c r="A171" s="2">
        <v>46312</v>
      </c>
    </row>
    <row r="172" spans="1:1" ht="15.5" customHeight="1" x14ac:dyDescent="0.25">
      <c r="A172" s="2">
        <v>46313</v>
      </c>
    </row>
    <row r="173" spans="1:1" ht="15.5" customHeight="1" x14ac:dyDescent="0.25">
      <c r="A173" s="2">
        <v>46314</v>
      </c>
    </row>
    <row r="174" spans="1:1" ht="15.5" customHeight="1" x14ac:dyDescent="0.25">
      <c r="A174" s="2">
        <v>46315</v>
      </c>
    </row>
    <row r="175" spans="1:1" ht="15.5" customHeight="1" x14ac:dyDescent="0.25">
      <c r="A175" s="2">
        <v>46316</v>
      </c>
    </row>
    <row r="176" spans="1:1" ht="15.5" customHeight="1" x14ac:dyDescent="0.25">
      <c r="A176" s="2">
        <v>46317</v>
      </c>
    </row>
    <row r="177" spans="1:1" ht="15.5" customHeight="1" x14ac:dyDescent="0.25">
      <c r="A177" s="2">
        <v>46318</v>
      </c>
    </row>
    <row r="178" spans="1:1" ht="15.5" customHeight="1" x14ac:dyDescent="0.25">
      <c r="A178" s="2">
        <v>46319</v>
      </c>
    </row>
    <row r="179" spans="1:1" ht="15.5" customHeight="1" x14ac:dyDescent="0.25">
      <c r="A179" s="2">
        <v>46320</v>
      </c>
    </row>
    <row r="180" spans="1:1" ht="15.5" customHeight="1" x14ac:dyDescent="0.25">
      <c r="A180" s="2">
        <v>46321</v>
      </c>
    </row>
    <row r="181" spans="1:1" ht="15.5" customHeight="1" x14ac:dyDescent="0.25">
      <c r="A181" s="2">
        <v>46322</v>
      </c>
    </row>
    <row r="182" spans="1:1" ht="15.5" customHeight="1" x14ac:dyDescent="0.25">
      <c r="A182" s="2">
        <v>46323</v>
      </c>
    </row>
    <row r="183" spans="1:1" ht="15.5" customHeight="1" x14ac:dyDescent="0.25">
      <c r="A183" s="2">
        <v>46324</v>
      </c>
    </row>
    <row r="184" spans="1:1" ht="15.5" customHeight="1" x14ac:dyDescent="0.25">
      <c r="A184" s="2">
        <v>46325</v>
      </c>
    </row>
    <row r="185" spans="1:1" ht="15.5" customHeight="1" x14ac:dyDescent="0.25">
      <c r="A185" s="2">
        <v>46326</v>
      </c>
    </row>
    <row r="186" spans="1:1" ht="15.5" customHeight="1" x14ac:dyDescent="0.25">
      <c r="A186" s="2">
        <v>46327</v>
      </c>
    </row>
    <row r="187" spans="1:1" ht="15.5" customHeight="1" x14ac:dyDescent="0.25">
      <c r="A187" s="2">
        <v>46328</v>
      </c>
    </row>
    <row r="188" spans="1:1" ht="15.5" customHeight="1" x14ac:dyDescent="0.25">
      <c r="A188" s="2">
        <v>46329</v>
      </c>
    </row>
    <row r="189" spans="1:1" ht="15.5" customHeight="1" x14ac:dyDescent="0.25">
      <c r="A189" s="2">
        <v>46330</v>
      </c>
    </row>
    <row r="190" spans="1:1" ht="15.5" customHeight="1" x14ac:dyDescent="0.25">
      <c r="A190" s="2">
        <v>46331</v>
      </c>
    </row>
    <row r="191" spans="1:1" ht="15.5" customHeight="1" x14ac:dyDescent="0.25">
      <c r="A191" s="2">
        <v>46332</v>
      </c>
    </row>
    <row r="192" spans="1:1" ht="15.5" customHeight="1" x14ac:dyDescent="0.25">
      <c r="A192" s="2">
        <v>46333</v>
      </c>
    </row>
    <row r="193" spans="1:1" ht="15.5" customHeight="1" x14ac:dyDescent="0.25">
      <c r="A193" s="2">
        <v>46334</v>
      </c>
    </row>
    <row r="194" spans="1:1" ht="15.5" customHeight="1" x14ac:dyDescent="0.25">
      <c r="A194" s="2">
        <v>46335</v>
      </c>
    </row>
    <row r="195" spans="1:1" ht="15.5" customHeight="1" x14ac:dyDescent="0.25">
      <c r="A195" s="2">
        <v>46336</v>
      </c>
    </row>
    <row r="196" spans="1:1" ht="15.5" customHeight="1" x14ac:dyDescent="0.25">
      <c r="A196" s="2">
        <v>46337</v>
      </c>
    </row>
    <row r="197" spans="1:1" ht="15.5" customHeight="1" x14ac:dyDescent="0.25">
      <c r="A197" s="2">
        <v>46338</v>
      </c>
    </row>
    <row r="198" spans="1:1" ht="15.5" customHeight="1" x14ac:dyDescent="0.25">
      <c r="A198" s="2">
        <v>46339</v>
      </c>
    </row>
    <row r="199" spans="1:1" ht="15.5" customHeight="1" x14ac:dyDescent="0.25">
      <c r="A199" s="2">
        <v>46340</v>
      </c>
    </row>
    <row r="200" spans="1:1" ht="15.5" customHeight="1" x14ac:dyDescent="0.25">
      <c r="A200" s="2">
        <v>46341</v>
      </c>
    </row>
    <row r="201" spans="1:1" ht="15.5" customHeight="1" x14ac:dyDescent="0.25">
      <c r="A201" s="2">
        <v>46342</v>
      </c>
    </row>
    <row r="202" spans="1:1" ht="15.5" customHeight="1" x14ac:dyDescent="0.25">
      <c r="A202" s="2">
        <v>46343</v>
      </c>
    </row>
    <row r="203" spans="1:1" ht="15.5" customHeight="1" x14ac:dyDescent="0.25">
      <c r="A203" s="2">
        <v>46344</v>
      </c>
    </row>
    <row r="204" spans="1:1" ht="15.5" customHeight="1" x14ac:dyDescent="0.25">
      <c r="A204" s="2">
        <v>46345</v>
      </c>
    </row>
    <row r="205" spans="1:1" ht="15.5" customHeight="1" x14ac:dyDescent="0.25">
      <c r="A205" s="2">
        <v>46346</v>
      </c>
    </row>
    <row r="206" spans="1:1" ht="15.5" customHeight="1" x14ac:dyDescent="0.25">
      <c r="A206" s="2">
        <v>46347</v>
      </c>
    </row>
    <row r="207" spans="1:1" ht="15.5" customHeight="1" x14ac:dyDescent="0.25">
      <c r="A207" s="2">
        <v>46348</v>
      </c>
    </row>
    <row r="208" spans="1:1" ht="15.5" customHeight="1" x14ac:dyDescent="0.25">
      <c r="A208" s="2">
        <v>46349</v>
      </c>
    </row>
    <row r="209" spans="1:1" ht="15.5" customHeight="1" x14ac:dyDescent="0.25">
      <c r="A209" s="2">
        <v>46350</v>
      </c>
    </row>
    <row r="210" spans="1:1" ht="15.5" customHeight="1" x14ac:dyDescent="0.25">
      <c r="A210" s="2">
        <v>46351</v>
      </c>
    </row>
    <row r="211" spans="1:1" ht="15.5" customHeight="1" x14ac:dyDescent="0.25">
      <c r="A211" s="2">
        <v>46352</v>
      </c>
    </row>
    <row r="212" spans="1:1" ht="15.5" customHeight="1" x14ac:dyDescent="0.25">
      <c r="A212" s="2">
        <v>46353</v>
      </c>
    </row>
    <row r="213" spans="1:1" ht="15.5" customHeight="1" x14ac:dyDescent="0.25">
      <c r="A213" s="2">
        <v>46354</v>
      </c>
    </row>
    <row r="214" spans="1:1" ht="15.5" customHeight="1" x14ac:dyDescent="0.25">
      <c r="A214" s="2">
        <v>46355</v>
      </c>
    </row>
    <row r="215" spans="1:1" ht="15.5" customHeight="1" x14ac:dyDescent="0.25">
      <c r="A215" s="2">
        <v>46356</v>
      </c>
    </row>
    <row r="216" spans="1:1" ht="15.5" customHeight="1" x14ac:dyDescent="0.25">
      <c r="A216" s="2">
        <v>46357</v>
      </c>
    </row>
    <row r="217" spans="1:1" ht="15.5" customHeight="1" x14ac:dyDescent="0.25">
      <c r="A217" s="2">
        <v>46358</v>
      </c>
    </row>
    <row r="218" spans="1:1" ht="15.5" customHeight="1" x14ac:dyDescent="0.25">
      <c r="A218" s="2">
        <v>46359</v>
      </c>
    </row>
    <row r="219" spans="1:1" ht="15.5" customHeight="1" x14ac:dyDescent="0.25">
      <c r="A219" s="2">
        <v>46360</v>
      </c>
    </row>
    <row r="220" spans="1:1" ht="15.5" customHeight="1" x14ac:dyDescent="0.25">
      <c r="A220" s="2">
        <v>46361</v>
      </c>
    </row>
    <row r="221" spans="1:1" ht="15.5" customHeight="1" x14ac:dyDescent="0.25">
      <c r="A221" s="2">
        <v>46362</v>
      </c>
    </row>
    <row r="222" spans="1:1" ht="15.5" customHeight="1" x14ac:dyDescent="0.25">
      <c r="A222" s="2">
        <v>46363</v>
      </c>
    </row>
    <row r="223" spans="1:1" ht="15.5" customHeight="1" x14ac:dyDescent="0.25">
      <c r="A223" s="2">
        <v>46364</v>
      </c>
    </row>
    <row r="224" spans="1:1" ht="15.5" customHeight="1" x14ac:dyDescent="0.25">
      <c r="A224" s="2">
        <v>46365</v>
      </c>
    </row>
    <row r="225" spans="1:1" ht="15.5" customHeight="1" x14ac:dyDescent="0.25">
      <c r="A225" s="2">
        <v>46366</v>
      </c>
    </row>
    <row r="226" spans="1:1" ht="15.5" customHeight="1" x14ac:dyDescent="0.25">
      <c r="A226" s="2">
        <v>46367</v>
      </c>
    </row>
    <row r="227" spans="1:1" ht="15.5" customHeight="1" x14ac:dyDescent="0.25">
      <c r="A227" s="2">
        <v>46368</v>
      </c>
    </row>
    <row r="228" spans="1:1" ht="15.5" customHeight="1" x14ac:dyDescent="0.25">
      <c r="A228" s="2">
        <v>46369</v>
      </c>
    </row>
    <row r="229" spans="1:1" ht="15.5" customHeight="1" x14ac:dyDescent="0.25">
      <c r="A229" s="2">
        <v>46370</v>
      </c>
    </row>
    <row r="230" spans="1:1" ht="15.5" customHeight="1" x14ac:dyDescent="0.25">
      <c r="A230" s="2">
        <v>46371</v>
      </c>
    </row>
    <row r="231" spans="1:1" ht="15.5" customHeight="1" x14ac:dyDescent="0.25">
      <c r="A231" s="2">
        <v>46372</v>
      </c>
    </row>
    <row r="232" spans="1:1" ht="15.5" customHeight="1" x14ac:dyDescent="0.25">
      <c r="A232" s="2">
        <v>46373</v>
      </c>
    </row>
    <row r="233" spans="1:1" ht="15.5" customHeight="1" x14ac:dyDescent="0.25">
      <c r="A233" s="2">
        <v>46374</v>
      </c>
    </row>
    <row r="234" spans="1:1" ht="15.5" customHeight="1" x14ac:dyDescent="0.25">
      <c r="A234" s="2">
        <v>46375</v>
      </c>
    </row>
    <row r="235" spans="1:1" ht="15.5" customHeight="1" x14ac:dyDescent="0.25">
      <c r="A235" s="2">
        <v>46376</v>
      </c>
    </row>
    <row r="236" spans="1:1" ht="15.5" customHeight="1" x14ac:dyDescent="0.25">
      <c r="A236" s="2">
        <v>46377</v>
      </c>
    </row>
    <row r="237" spans="1:1" ht="15.5" customHeight="1" x14ac:dyDescent="0.25">
      <c r="A237" s="2">
        <v>46378</v>
      </c>
    </row>
    <row r="238" spans="1:1" ht="15.5" customHeight="1" x14ac:dyDescent="0.25">
      <c r="A238" s="2">
        <v>46379</v>
      </c>
    </row>
    <row r="239" spans="1:1" ht="15.5" customHeight="1" x14ac:dyDescent="0.25">
      <c r="A239" s="2">
        <v>46380</v>
      </c>
    </row>
    <row r="240" spans="1:1" ht="15.5" customHeight="1" x14ac:dyDescent="0.25">
      <c r="A240" s="2">
        <v>46381</v>
      </c>
    </row>
    <row r="241" spans="1:1" ht="15.5" customHeight="1" x14ac:dyDescent="0.25">
      <c r="A241" s="2">
        <v>46382</v>
      </c>
    </row>
    <row r="242" spans="1:1" ht="15.5" customHeight="1" x14ac:dyDescent="0.25">
      <c r="A242" s="2">
        <v>46383</v>
      </c>
    </row>
    <row r="243" spans="1:1" ht="15.5" customHeight="1" x14ac:dyDescent="0.25">
      <c r="A243" s="2">
        <v>46384</v>
      </c>
    </row>
    <row r="244" spans="1:1" ht="15.5" customHeight="1" x14ac:dyDescent="0.25">
      <c r="A244" s="2">
        <v>46385</v>
      </c>
    </row>
    <row r="245" spans="1:1" ht="15.5" customHeight="1" x14ac:dyDescent="0.25">
      <c r="A245" s="2">
        <v>46386</v>
      </c>
    </row>
    <row r="246" spans="1:1" ht="15.5" customHeight="1" x14ac:dyDescent="0.25">
      <c r="A246" s="2">
        <v>46387</v>
      </c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40"/>
  <sheetViews>
    <sheetView showGridLines="0" tabSelected="1" view="pageBreakPreview" zoomScale="60" zoomScaleNormal="100" workbookViewId="0">
      <selection sqref="A1:B1"/>
    </sheetView>
  </sheetViews>
  <sheetFormatPr baseColWidth="10" defaultColWidth="8.7265625" defaultRowHeight="15.5" x14ac:dyDescent="0.35"/>
  <cols>
    <col min="1" max="1" width="28.08984375" style="55" customWidth="1"/>
    <col min="2" max="2" width="15.36328125" style="56" customWidth="1"/>
    <col min="3" max="3" width="49.7265625" style="55" customWidth="1"/>
    <col min="4" max="4" width="7.7265625" style="55" customWidth="1"/>
    <col min="5" max="5" width="8.54296875" style="57" customWidth="1"/>
    <col min="6" max="6" width="18" style="55" customWidth="1"/>
    <col min="7" max="7" width="35.6328125" style="55" customWidth="1"/>
    <col min="8" max="8" width="25" style="10" customWidth="1"/>
    <col min="9" max="16384" width="8.7265625" style="10"/>
  </cols>
  <sheetData>
    <row r="1" spans="1:7" ht="18.5" customHeight="1" x14ac:dyDescent="0.35">
      <c r="A1" s="80"/>
      <c r="B1" s="81"/>
      <c r="C1" s="7" t="s">
        <v>8</v>
      </c>
      <c r="D1" s="10"/>
      <c r="E1" s="37"/>
      <c r="F1" s="10"/>
      <c r="G1" s="10"/>
    </row>
    <row r="2" spans="1:7" ht="18.5" customHeight="1" x14ac:dyDescent="0.35">
      <c r="A2" s="38" t="s">
        <v>1</v>
      </c>
      <c r="B2" s="9"/>
      <c r="C2" s="84"/>
      <c r="D2" s="10"/>
      <c r="E2" s="37"/>
      <c r="F2" s="10"/>
      <c r="G2" s="10"/>
    </row>
    <row r="3" spans="1:7" x14ac:dyDescent="0.35">
      <c r="A3" s="38" t="s">
        <v>0</v>
      </c>
      <c r="B3" s="8"/>
      <c r="C3" s="84"/>
      <c r="D3" s="10"/>
      <c r="E3" s="37"/>
      <c r="F3" s="10"/>
      <c r="G3" s="10"/>
    </row>
    <row r="4" spans="1:7" x14ac:dyDescent="0.35">
      <c r="A4" s="38" t="s">
        <v>2</v>
      </c>
      <c r="B4" s="33"/>
      <c r="C4" s="84"/>
      <c r="D4" s="10"/>
      <c r="E4" s="37"/>
      <c r="F4" s="10"/>
      <c r="G4" s="10"/>
    </row>
    <row r="5" spans="1:7" ht="14.5" x14ac:dyDescent="0.35">
      <c r="A5" s="38" t="s">
        <v>3</v>
      </c>
      <c r="B5" s="5"/>
      <c r="C5" s="84"/>
      <c r="D5" s="10"/>
      <c r="E5" s="37"/>
      <c r="F5" s="10"/>
      <c r="G5" s="10"/>
    </row>
    <row r="6" spans="1:7" ht="14.5" x14ac:dyDescent="0.35">
      <c r="A6" s="82" t="s">
        <v>4</v>
      </c>
      <c r="B6" s="83"/>
      <c r="C6" s="10"/>
      <c r="D6" s="10"/>
      <c r="E6" s="37"/>
      <c r="F6" s="10"/>
      <c r="G6" s="10"/>
    </row>
    <row r="7" spans="1:7" ht="37" x14ac:dyDescent="0.35">
      <c r="A7" s="53" t="s">
        <v>6</v>
      </c>
      <c r="B7" s="53" t="s">
        <v>5</v>
      </c>
      <c r="C7" s="53" t="s">
        <v>7</v>
      </c>
      <c r="D7" s="53" t="s">
        <v>8</v>
      </c>
      <c r="E7" s="54" t="s">
        <v>46</v>
      </c>
      <c r="F7" s="54" t="s">
        <v>47</v>
      </c>
      <c r="G7" s="53" t="s">
        <v>45</v>
      </c>
    </row>
    <row r="8" spans="1:7" ht="18.5" customHeight="1" x14ac:dyDescent="0.35">
      <c r="A8" s="47"/>
      <c r="B8" s="43"/>
      <c r="C8" s="48"/>
      <c r="D8" s="44"/>
      <c r="E8" s="44"/>
      <c r="F8" s="44"/>
      <c r="G8" s="35"/>
    </row>
    <row r="9" spans="1:7" ht="28.5" customHeight="1" x14ac:dyDescent="0.35">
      <c r="A9" s="35"/>
      <c r="B9" s="43"/>
      <c r="C9" s="48"/>
      <c r="D9" s="44"/>
      <c r="E9" s="44"/>
      <c r="F9" s="44"/>
      <c r="G9" s="35"/>
    </row>
    <row r="10" spans="1:7" ht="19.5" customHeight="1" x14ac:dyDescent="0.35">
      <c r="A10" s="35"/>
      <c r="B10" s="43"/>
      <c r="C10" s="48"/>
      <c r="D10" s="44"/>
      <c r="E10" s="44"/>
      <c r="F10" s="44"/>
      <c r="G10" s="35"/>
    </row>
    <row r="11" spans="1:7" ht="18.5" customHeight="1" x14ac:dyDescent="0.35">
      <c r="A11" s="35"/>
      <c r="B11" s="43"/>
      <c r="C11" s="62"/>
      <c r="D11" s="44"/>
      <c r="E11" s="44"/>
      <c r="F11" s="44"/>
      <c r="G11" s="35"/>
    </row>
    <row r="12" spans="1:7" ht="25" customHeight="1" x14ac:dyDescent="0.35">
      <c r="A12" s="59"/>
      <c r="B12" s="60"/>
      <c r="C12" s="48"/>
      <c r="D12" s="44"/>
      <c r="E12" s="44"/>
      <c r="F12" s="61"/>
      <c r="G12" s="35"/>
    </row>
    <row r="13" spans="1:7" ht="18.5" customHeight="1" x14ac:dyDescent="0.35">
      <c r="A13" s="59"/>
      <c r="B13" s="60"/>
      <c r="C13" s="48"/>
      <c r="D13" s="44"/>
      <c r="E13" s="44"/>
      <c r="F13" s="61"/>
      <c r="G13" s="35"/>
    </row>
    <row r="14" spans="1:7" ht="18.5" customHeight="1" x14ac:dyDescent="0.35">
      <c r="A14" s="59"/>
      <c r="B14" s="60"/>
      <c r="C14" s="35"/>
      <c r="D14" s="44"/>
      <c r="E14" s="44"/>
      <c r="F14" s="61"/>
      <c r="G14" s="35"/>
    </row>
    <row r="15" spans="1:7" ht="18.5" customHeight="1" x14ac:dyDescent="0.35">
      <c r="A15" s="59"/>
      <c r="B15" s="60"/>
      <c r="C15" s="35"/>
      <c r="D15" s="44"/>
      <c r="E15" s="44"/>
      <c r="F15" s="61"/>
      <c r="G15" s="35"/>
    </row>
    <row r="16" spans="1:7" ht="18.5" customHeight="1" x14ac:dyDescent="0.35">
      <c r="A16" s="59"/>
      <c r="B16" s="60"/>
      <c r="C16" s="35"/>
      <c r="D16" s="44"/>
      <c r="E16" s="44"/>
      <c r="F16" s="61"/>
      <c r="G16" s="35"/>
    </row>
    <row r="17" spans="1:7" ht="18.5" customHeight="1" x14ac:dyDescent="0.35">
      <c r="A17" s="59"/>
      <c r="B17" s="60"/>
      <c r="C17" s="35"/>
      <c r="D17" s="44"/>
      <c r="E17" s="44"/>
      <c r="F17" s="61"/>
      <c r="G17" s="59"/>
    </row>
    <row r="18" spans="1:7" ht="18.5" customHeight="1" x14ac:dyDescent="0.35">
      <c r="A18" s="59"/>
      <c r="B18" s="60"/>
      <c r="C18" s="59"/>
      <c r="D18" s="61"/>
      <c r="E18" s="44"/>
      <c r="F18" s="61"/>
      <c r="G18" s="59"/>
    </row>
    <row r="19" spans="1:7" ht="18.5" customHeight="1" x14ac:dyDescent="0.35">
      <c r="A19" s="59"/>
      <c r="B19" s="60"/>
      <c r="C19" s="59"/>
      <c r="D19" s="61"/>
      <c r="E19" s="44"/>
      <c r="F19" s="61"/>
      <c r="G19" s="59"/>
    </row>
    <row r="20" spans="1:7" ht="18.5" customHeight="1" x14ac:dyDescent="0.35">
      <c r="A20" s="59"/>
      <c r="B20" s="60"/>
      <c r="C20" s="59"/>
      <c r="D20" s="61"/>
      <c r="E20" s="44"/>
      <c r="F20" s="61"/>
      <c r="G20" s="59"/>
    </row>
    <row r="21" spans="1:7" ht="18.5" customHeight="1" x14ac:dyDescent="0.35">
      <c r="A21" s="59"/>
      <c r="B21" s="60"/>
      <c r="C21" s="62"/>
      <c r="D21" s="61"/>
      <c r="E21" s="44"/>
      <c r="F21" s="61"/>
      <c r="G21" s="59"/>
    </row>
    <row r="22" spans="1:7" ht="18.5" customHeight="1" x14ac:dyDescent="0.35">
      <c r="A22" s="59"/>
      <c r="B22" s="60"/>
      <c r="C22" s="59"/>
      <c r="D22" s="61"/>
      <c r="E22" s="44"/>
      <c r="F22" s="61"/>
      <c r="G22" s="59"/>
    </row>
    <row r="23" spans="1:7" ht="18.5" customHeight="1" x14ac:dyDescent="0.35">
      <c r="A23" s="59"/>
      <c r="B23" s="63"/>
      <c r="C23" s="59"/>
      <c r="D23" s="61"/>
      <c r="E23" s="44"/>
      <c r="F23" s="61"/>
      <c r="G23" s="59"/>
    </row>
    <row r="24" spans="1:7" ht="18.5" customHeight="1" x14ac:dyDescent="0.35">
      <c r="A24" s="59"/>
      <c r="B24" s="63"/>
      <c r="C24" s="59"/>
      <c r="D24" s="61"/>
      <c r="E24" s="44"/>
      <c r="F24" s="61"/>
      <c r="G24" s="59"/>
    </row>
    <row r="25" spans="1:7" ht="18.5" customHeight="1" x14ac:dyDescent="0.35">
      <c r="A25" s="59"/>
      <c r="B25" s="63"/>
      <c r="C25" s="59"/>
      <c r="D25" s="61"/>
      <c r="E25" s="44"/>
      <c r="F25" s="61"/>
      <c r="G25" s="59"/>
    </row>
    <row r="26" spans="1:7" ht="18.5" customHeight="1" x14ac:dyDescent="0.35">
      <c r="A26" s="59"/>
      <c r="B26" s="63"/>
      <c r="C26" s="59"/>
      <c r="D26" s="61"/>
      <c r="E26" s="44"/>
      <c r="F26" s="61"/>
      <c r="G26" s="59"/>
    </row>
    <row r="27" spans="1:7" ht="18.5" customHeight="1" x14ac:dyDescent="0.35">
      <c r="A27" s="59"/>
      <c r="B27" s="63"/>
      <c r="C27" s="59"/>
      <c r="D27" s="61"/>
      <c r="E27" s="44"/>
      <c r="F27" s="61"/>
      <c r="G27" s="59"/>
    </row>
    <row r="28" spans="1:7" ht="18.5" customHeight="1" x14ac:dyDescent="0.35">
      <c r="A28" s="64"/>
      <c r="B28" s="63"/>
      <c r="C28" s="59"/>
      <c r="D28" s="61"/>
      <c r="E28" s="44"/>
      <c r="F28" s="61"/>
      <c r="G28" s="59"/>
    </row>
    <row r="29" spans="1:7" ht="18.5" customHeight="1" x14ac:dyDescent="0.35">
      <c r="A29" s="59"/>
      <c r="B29" s="63"/>
      <c r="C29" s="59"/>
      <c r="D29" s="61"/>
      <c r="E29" s="44"/>
      <c r="F29" s="61"/>
      <c r="G29" s="59"/>
    </row>
    <row r="30" spans="1:7" ht="18.5" customHeight="1" x14ac:dyDescent="0.35">
      <c r="A30" s="59"/>
      <c r="B30" s="63"/>
      <c r="C30" s="59"/>
      <c r="D30" s="61"/>
      <c r="E30" s="44"/>
      <c r="F30" s="61"/>
      <c r="G30" s="59"/>
    </row>
    <row r="31" spans="1:7" ht="18.5" customHeight="1" x14ac:dyDescent="0.35">
      <c r="A31" s="59"/>
      <c r="B31" s="63"/>
      <c r="C31" s="62"/>
      <c r="D31" s="61"/>
      <c r="E31" s="44"/>
      <c r="F31" s="61"/>
      <c r="G31" s="59"/>
    </row>
    <row r="32" spans="1:7" ht="18.5" customHeight="1" x14ac:dyDescent="0.35">
      <c r="A32" s="59"/>
      <c r="B32" s="63"/>
      <c r="C32" s="59"/>
      <c r="D32" s="61"/>
      <c r="E32" s="44"/>
      <c r="F32" s="61"/>
      <c r="G32" s="59"/>
    </row>
    <row r="33" spans="1:7" ht="18.5" customHeight="1" x14ac:dyDescent="0.35">
      <c r="A33" s="59"/>
      <c r="B33" s="63"/>
      <c r="C33" s="59"/>
      <c r="D33" s="61"/>
      <c r="E33" s="44"/>
      <c r="F33" s="61"/>
      <c r="G33" s="59"/>
    </row>
    <row r="34" spans="1:7" ht="18.5" customHeight="1" x14ac:dyDescent="0.35">
      <c r="A34" s="59"/>
      <c r="B34" s="63"/>
      <c r="C34" s="59"/>
      <c r="D34" s="61"/>
      <c r="E34" s="44"/>
      <c r="F34" s="61"/>
      <c r="G34" s="59"/>
    </row>
    <row r="35" spans="1:7" ht="18.5" customHeight="1" x14ac:dyDescent="0.35">
      <c r="A35" s="59"/>
      <c r="B35" s="63"/>
      <c r="C35" s="59"/>
      <c r="D35" s="61"/>
      <c r="E35" s="44"/>
      <c r="F35" s="61"/>
      <c r="G35" s="59"/>
    </row>
    <row r="36" spans="1:7" ht="18.5" customHeight="1" x14ac:dyDescent="0.35">
      <c r="A36" s="59"/>
      <c r="B36" s="63"/>
      <c r="C36" s="59"/>
      <c r="D36" s="59"/>
      <c r="E36" s="35"/>
      <c r="F36" s="59"/>
      <c r="G36" s="59"/>
    </row>
    <row r="37" spans="1:7" ht="18.5" customHeight="1" x14ac:dyDescent="0.35">
      <c r="A37" s="59"/>
      <c r="B37" s="63"/>
      <c r="C37" s="59"/>
      <c r="D37" s="59"/>
      <c r="E37" s="35"/>
      <c r="F37" s="59"/>
      <c r="G37" s="59"/>
    </row>
    <row r="38" spans="1:7" ht="18.5" customHeight="1" x14ac:dyDescent="0.35">
      <c r="A38" s="59"/>
      <c r="B38" s="63"/>
      <c r="C38" s="59"/>
      <c r="D38" s="59"/>
      <c r="E38" s="35"/>
      <c r="F38" s="59"/>
      <c r="G38" s="59"/>
    </row>
    <row r="39" spans="1:7" ht="18.5" customHeight="1" x14ac:dyDescent="0.35">
      <c r="A39" s="59"/>
      <c r="B39" s="63"/>
      <c r="C39" s="59"/>
      <c r="D39" s="59"/>
      <c r="E39" s="35"/>
      <c r="F39" s="59"/>
      <c r="G39" s="59"/>
    </row>
    <row r="40" spans="1:7" ht="14.5" x14ac:dyDescent="0.35">
      <c r="A40" s="59"/>
      <c r="B40" s="63"/>
      <c r="C40" s="59"/>
      <c r="D40" s="59"/>
      <c r="E40" s="35"/>
      <c r="F40" s="59"/>
      <c r="G40" s="59"/>
    </row>
  </sheetData>
  <mergeCells count="3">
    <mergeCell ref="A1:B1"/>
    <mergeCell ref="A6:B6"/>
    <mergeCell ref="C2:C5"/>
  </mergeCells>
  <pageMargins left="0.25" right="0.25" top="0.75" bottom="0.75" header="0.3" footer="0.3"/>
  <pageSetup scale="5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gregarServicio">
                <anchor moveWithCells="1">
                  <from>
                    <xdr:col>3</xdr:col>
                    <xdr:colOff>158750</xdr:colOff>
                    <xdr:row>0</xdr:row>
                    <xdr:rowOff>101600</xdr:rowOff>
                  </from>
                  <to>
                    <xdr:col>5</xdr:col>
                    <xdr:colOff>457200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LimpiarFormulario">
                <anchor moveWithCells="1">
                  <from>
                    <xdr:col>3</xdr:col>
                    <xdr:colOff>158750</xdr:colOff>
                    <xdr:row>2</xdr:row>
                    <xdr:rowOff>44450</xdr:rowOff>
                  </from>
                  <to>
                    <xdr:col>5</xdr:col>
                    <xdr:colOff>444500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C1F5E00-9CB3-4BA8-91FF-1FA7016C0444}">
          <x14:formula1>
            <xm:f>lista!$A$2:$A$246</xm:f>
          </x14:formula1>
          <xm:sqref>B2</xm:sqref>
        </x14:dataValidation>
        <x14:dataValidation type="list" allowBlank="1" showInputMessage="1" showErrorMessage="1" xr:uid="{C534D44E-FEBA-45BA-9442-816E30AF0EA3}">
          <x14:formula1>
            <xm:f>lista!$B$2:$B$19</xm:f>
          </x14:formula1>
          <xm:sqref>B4</xm:sqref>
        </x14:dataValidation>
        <x14:dataValidation type="list" allowBlank="1" showInputMessage="1" showErrorMessage="1" xr:uid="{18F3C4F3-E780-415C-98E6-1D4533061BEB}">
          <x14:formula1>
            <xm:f>lista!$C$2:$C$50</xm:f>
          </x14:formula1>
          <xm:sqref>B9:B1048576 B8</xm:sqref>
        </x14:dataValidation>
        <x14:dataValidation type="list" allowBlank="1" showInputMessage="1" showErrorMessage="1" xr:uid="{DB85BDD6-A493-4049-A70C-48150930CD24}">
          <x14:formula1>
            <xm:f>lista!$D$2:$D$7</xm:f>
          </x14:formula1>
          <xm:sqref>F25:F35</xm:sqref>
        </x14:dataValidation>
        <x14:dataValidation type="list" allowBlank="1" showInputMessage="1" showErrorMessage="1" xr:uid="{20744CC1-DAD4-4F5D-9BC9-811320605AD6}">
          <x14:formula1>
            <xm:f>lista!$D$2:$D$8</xm:f>
          </x14:formula1>
          <xm:sqref>F8:F24</xm:sqref>
        </x14:dataValidation>
        <x14:dataValidation type="list" allowBlank="1" showInputMessage="1" showErrorMessage="1" xr:uid="{6EADEF65-ABA3-4823-B910-F79BF06B0FD3}">
          <x14:formula1>
            <xm:f>lista!$E$2:$E$10</xm:f>
          </x14:formula1>
          <xm:sqref>A8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CF12-DF56-4D12-99A4-7AAE78C4B4F3}">
  <sheetPr codeName="Hoja12">
    <pageSetUpPr fitToPage="1"/>
  </sheetPr>
  <dimension ref="A1:G60"/>
  <sheetViews>
    <sheetView showGridLines="0" view="pageBreakPreview" zoomScale="80" zoomScaleNormal="100" zoomScaleSheetLayoutView="80" workbookViewId="0">
      <selection activeCell="C4" sqref="C4:C7"/>
    </sheetView>
  </sheetViews>
  <sheetFormatPr baseColWidth="10" defaultColWidth="8.7265625" defaultRowHeight="12.5" x14ac:dyDescent="0.35"/>
  <cols>
    <col min="1" max="1" width="28.6328125" style="13" customWidth="1"/>
    <col min="2" max="2" width="12.6328125" style="13" customWidth="1"/>
    <col min="3" max="3" width="60.6328125" style="13" customWidth="1"/>
    <col min="4" max="4" width="8.6328125" style="14" customWidth="1"/>
    <col min="5" max="5" width="8.6328125" style="13" customWidth="1"/>
    <col min="6" max="6" width="16.6328125" style="13" customWidth="1"/>
    <col min="7" max="7" width="18.6328125" style="13" customWidth="1"/>
    <col min="8" max="16384" width="8.7265625" style="13"/>
  </cols>
  <sheetData>
    <row r="1" spans="1:7" s="32" customFormat="1" ht="42.5" customHeight="1" thickBot="1" x14ac:dyDescent="0.4">
      <c r="A1" s="85" t="s">
        <v>10</v>
      </c>
      <c r="B1" s="85"/>
      <c r="C1" s="85"/>
      <c r="D1" s="85"/>
      <c r="E1" s="85"/>
      <c r="F1" s="85"/>
      <c r="G1" s="85"/>
    </row>
    <row r="2" spans="1:7" ht="13" thickTop="1" x14ac:dyDescent="0.35">
      <c r="A2" s="23"/>
      <c r="B2" s="23"/>
      <c r="C2" s="23"/>
      <c r="D2" s="23"/>
      <c r="E2" s="23"/>
      <c r="F2" s="23"/>
      <c r="G2" s="23"/>
    </row>
    <row r="3" spans="1:7" ht="13" x14ac:dyDescent="0.35">
      <c r="A3" s="75" t="s">
        <v>68</v>
      </c>
      <c r="B3" s="75"/>
      <c r="C3" s="15" t="s">
        <v>8</v>
      </c>
      <c r="D3" s="13"/>
    </row>
    <row r="4" spans="1:7" ht="13" x14ac:dyDescent="0.35">
      <c r="A4" s="16" t="s">
        <v>1</v>
      </c>
      <c r="B4" s="17">
        <v>46167</v>
      </c>
      <c r="C4" s="76">
        <v>22</v>
      </c>
      <c r="D4" s="13"/>
    </row>
    <row r="5" spans="1:7" ht="13" x14ac:dyDescent="0.35">
      <c r="A5" s="16" t="s">
        <v>0</v>
      </c>
      <c r="B5" s="19" t="s">
        <v>10</v>
      </c>
      <c r="C5" s="76"/>
      <c r="D5" s="13"/>
    </row>
    <row r="6" spans="1:7" ht="13" x14ac:dyDescent="0.35">
      <c r="A6" s="16" t="s">
        <v>2</v>
      </c>
      <c r="B6" s="19" t="s">
        <v>35</v>
      </c>
      <c r="C6" s="76"/>
      <c r="D6" s="13"/>
    </row>
    <row r="7" spans="1:7" ht="13" x14ac:dyDescent="0.35">
      <c r="A7" s="16" t="s">
        <v>3</v>
      </c>
      <c r="B7" s="18"/>
      <c r="C7" s="76"/>
      <c r="D7" s="13"/>
    </row>
    <row r="8" spans="1:7" x14ac:dyDescent="0.35">
      <c r="A8" s="77" t="s">
        <v>4</v>
      </c>
      <c r="B8" s="78"/>
      <c r="D8" s="13"/>
    </row>
    <row r="9" spans="1:7" ht="26" x14ac:dyDescent="0.35">
      <c r="A9" s="20" t="s">
        <v>6</v>
      </c>
      <c r="B9" s="21" t="s">
        <v>5</v>
      </c>
      <c r="C9" s="20" t="s">
        <v>7</v>
      </c>
      <c r="D9" s="21" t="s">
        <v>8</v>
      </c>
      <c r="E9" s="21" t="s">
        <v>46</v>
      </c>
      <c r="F9" s="21" t="s">
        <v>47</v>
      </c>
      <c r="G9" s="20" t="s">
        <v>45</v>
      </c>
    </row>
    <row r="10" spans="1:7" ht="24.5" customHeight="1" x14ac:dyDescent="0.35">
      <c r="A10" s="26" t="s">
        <v>58</v>
      </c>
      <c r="B10" s="27">
        <v>0.8125</v>
      </c>
      <c r="C10" s="28" t="s">
        <v>60</v>
      </c>
      <c r="D10" s="22"/>
      <c r="E10" s="22"/>
      <c r="F10" s="22"/>
      <c r="G10" s="29"/>
    </row>
    <row r="11" spans="1:7" ht="24.5" customHeight="1" x14ac:dyDescent="0.35">
      <c r="A11" s="29"/>
      <c r="B11" s="27"/>
      <c r="C11" s="29" t="s">
        <v>61</v>
      </c>
      <c r="D11" s="22">
        <v>22</v>
      </c>
      <c r="E11" s="22"/>
      <c r="F11" s="22" t="s">
        <v>49</v>
      </c>
      <c r="G11" s="29"/>
    </row>
    <row r="12" spans="1:7" ht="24.5" customHeight="1" x14ac:dyDescent="0.35">
      <c r="A12" s="29"/>
      <c r="B12" s="27"/>
      <c r="C12" s="29" t="s">
        <v>66</v>
      </c>
      <c r="D12" s="22">
        <v>22</v>
      </c>
      <c r="E12" s="22"/>
      <c r="F12" s="22" t="s">
        <v>51</v>
      </c>
      <c r="G12" s="29"/>
    </row>
    <row r="13" spans="1:7" ht="24.5" customHeight="1" x14ac:dyDescent="0.35">
      <c r="A13" s="30"/>
      <c r="B13" s="27"/>
      <c r="C13" s="29" t="s">
        <v>65</v>
      </c>
      <c r="D13" s="22">
        <v>22</v>
      </c>
      <c r="E13" s="22"/>
      <c r="F13" s="22" t="s">
        <v>51</v>
      </c>
      <c r="G13" s="29"/>
    </row>
    <row r="14" spans="1:7" ht="24.5" customHeight="1" x14ac:dyDescent="0.35">
      <c r="A14" s="29"/>
      <c r="B14" s="27"/>
      <c r="C14" s="29" t="s">
        <v>59</v>
      </c>
      <c r="D14" s="22">
        <v>22</v>
      </c>
      <c r="E14" s="22"/>
      <c r="F14" s="22" t="s">
        <v>53</v>
      </c>
      <c r="G14" s="29"/>
    </row>
    <row r="15" spans="1:7" ht="24.5" customHeight="1" thickBot="1" x14ac:dyDescent="0.4">
      <c r="A15" s="30"/>
      <c r="B15" s="34"/>
      <c r="C15" s="31" t="s">
        <v>67</v>
      </c>
      <c r="D15" s="25"/>
      <c r="E15" s="25"/>
      <c r="F15" s="25" t="s">
        <v>53</v>
      </c>
      <c r="G15" s="31"/>
    </row>
    <row r="16" spans="1:7" ht="13" thickTop="1" x14ac:dyDescent="0.35">
      <c r="A16" s="23"/>
      <c r="B16" s="23"/>
      <c r="C16" s="23"/>
      <c r="D16" s="23"/>
      <c r="E16" s="23"/>
      <c r="F16" s="23"/>
      <c r="G16" s="23"/>
    </row>
    <row r="17" spans="1:7" ht="13" x14ac:dyDescent="0.35">
      <c r="A17" s="75" t="s">
        <v>77</v>
      </c>
      <c r="B17" s="75"/>
      <c r="C17" s="15" t="s">
        <v>8</v>
      </c>
      <c r="D17" s="13"/>
    </row>
    <row r="18" spans="1:7" ht="13" x14ac:dyDescent="0.35">
      <c r="A18" s="16" t="s">
        <v>1</v>
      </c>
      <c r="B18" s="17">
        <v>46167</v>
      </c>
      <c r="C18" s="76">
        <v>2</v>
      </c>
      <c r="D18" s="13"/>
    </row>
    <row r="19" spans="1:7" ht="13" x14ac:dyDescent="0.35">
      <c r="A19" s="16" t="s">
        <v>0</v>
      </c>
      <c r="B19" s="19" t="s">
        <v>10</v>
      </c>
      <c r="C19" s="76"/>
      <c r="D19" s="13"/>
    </row>
    <row r="20" spans="1:7" ht="13" x14ac:dyDescent="0.35">
      <c r="A20" s="16" t="s">
        <v>2</v>
      </c>
      <c r="B20" s="19" t="s">
        <v>25</v>
      </c>
      <c r="C20" s="76"/>
      <c r="D20" s="13"/>
    </row>
    <row r="21" spans="1:7" ht="13" x14ac:dyDescent="0.35">
      <c r="A21" s="16" t="s">
        <v>3</v>
      </c>
      <c r="B21" s="18"/>
      <c r="C21" s="76"/>
      <c r="D21" s="13"/>
    </row>
    <row r="22" spans="1:7" x14ac:dyDescent="0.35">
      <c r="A22" s="77" t="s">
        <v>4</v>
      </c>
      <c r="B22" s="78"/>
      <c r="D22" s="13"/>
    </row>
    <row r="23" spans="1:7" ht="26" x14ac:dyDescent="0.35">
      <c r="A23" s="20" t="s">
        <v>6</v>
      </c>
      <c r="B23" s="21" t="s">
        <v>5</v>
      </c>
      <c r="C23" s="20" t="s">
        <v>7</v>
      </c>
      <c r="D23" s="21" t="s">
        <v>8</v>
      </c>
      <c r="E23" s="21" t="s">
        <v>46</v>
      </c>
      <c r="F23" s="21" t="s">
        <v>47</v>
      </c>
      <c r="G23" s="20" t="s">
        <v>45</v>
      </c>
    </row>
    <row r="24" spans="1:7" ht="13" x14ac:dyDescent="0.35">
      <c r="A24" s="26" t="s">
        <v>69</v>
      </c>
      <c r="B24" s="27">
        <v>0.47916666666666669</v>
      </c>
      <c r="C24" s="28" t="s">
        <v>70</v>
      </c>
      <c r="D24" s="22"/>
      <c r="E24" s="22"/>
      <c r="F24" s="22"/>
      <c r="G24" s="29"/>
    </row>
    <row r="25" spans="1:7" ht="25" x14ac:dyDescent="0.35">
      <c r="A25" s="29"/>
      <c r="B25" s="27"/>
      <c r="C25" s="29" t="s">
        <v>71</v>
      </c>
      <c r="D25" s="22">
        <v>2</v>
      </c>
      <c r="E25" s="22"/>
      <c r="F25" s="22" t="s">
        <v>51</v>
      </c>
      <c r="G25" s="29"/>
    </row>
    <row r="26" spans="1:7" ht="25" x14ac:dyDescent="0.35">
      <c r="A26" s="29"/>
      <c r="B26" s="27"/>
      <c r="C26" s="29" t="s">
        <v>72</v>
      </c>
      <c r="D26" s="22">
        <v>2</v>
      </c>
      <c r="E26" s="22"/>
      <c r="F26" s="22" t="s">
        <v>51</v>
      </c>
      <c r="G26" s="29"/>
    </row>
    <row r="27" spans="1:7" ht="25" x14ac:dyDescent="0.35">
      <c r="A27" s="29"/>
      <c r="B27" s="27"/>
      <c r="C27" s="29" t="s">
        <v>73</v>
      </c>
      <c r="D27" s="22">
        <v>2</v>
      </c>
      <c r="E27" s="22"/>
      <c r="F27" s="22" t="s">
        <v>51</v>
      </c>
      <c r="G27" s="29"/>
    </row>
    <row r="28" spans="1:7" ht="25" x14ac:dyDescent="0.35">
      <c r="A28" s="29"/>
      <c r="B28" s="27"/>
      <c r="C28" s="29" t="s">
        <v>74</v>
      </c>
      <c r="D28" s="22">
        <v>2</v>
      </c>
      <c r="E28" s="22"/>
      <c r="F28" s="22" t="s">
        <v>51</v>
      </c>
      <c r="G28" s="29"/>
    </row>
    <row r="29" spans="1:7" ht="25" x14ac:dyDescent="0.35">
      <c r="A29" s="29"/>
      <c r="B29" s="27"/>
      <c r="C29" s="29" t="s">
        <v>75</v>
      </c>
      <c r="D29" s="22">
        <v>2</v>
      </c>
      <c r="E29" s="22"/>
      <c r="F29" s="22" t="s">
        <v>51</v>
      </c>
      <c r="G29" s="29"/>
    </row>
    <row r="30" spans="1:7" ht="13" thickBot="1" x14ac:dyDescent="0.4">
      <c r="A30" s="30"/>
      <c r="B30" s="34"/>
      <c r="C30" s="31" t="s">
        <v>76</v>
      </c>
      <c r="D30" s="25">
        <v>2</v>
      </c>
      <c r="E30" s="25"/>
      <c r="F30" s="22" t="s">
        <v>53</v>
      </c>
      <c r="G30" s="31"/>
    </row>
    <row r="31" spans="1:7" ht="13" thickTop="1" x14ac:dyDescent="0.35"/>
    <row r="32" spans="1:7" ht="13" x14ac:dyDescent="0.35">
      <c r="A32" s="75" t="s">
        <v>78</v>
      </c>
      <c r="B32" s="75"/>
      <c r="C32" s="15" t="s">
        <v>8</v>
      </c>
      <c r="D32" s="13"/>
    </row>
    <row r="33" spans="1:7" ht="13" x14ac:dyDescent="0.35">
      <c r="A33" s="16" t="s">
        <v>1</v>
      </c>
      <c r="B33" s="17">
        <v>46167</v>
      </c>
      <c r="C33" s="76">
        <v>20</v>
      </c>
      <c r="D33" s="13"/>
    </row>
    <row r="34" spans="1:7" ht="13" x14ac:dyDescent="0.35">
      <c r="A34" s="16" t="s">
        <v>0</v>
      </c>
      <c r="B34" s="19" t="s">
        <v>10</v>
      </c>
      <c r="C34" s="76"/>
      <c r="D34" s="13"/>
    </row>
    <row r="35" spans="1:7" ht="26" x14ac:dyDescent="0.35">
      <c r="A35" s="16" t="s">
        <v>2</v>
      </c>
      <c r="B35" s="19" t="s">
        <v>26</v>
      </c>
      <c r="C35" s="76"/>
      <c r="D35" s="13"/>
    </row>
    <row r="36" spans="1:7" ht="13" x14ac:dyDescent="0.35">
      <c r="A36" s="16" t="s">
        <v>3</v>
      </c>
      <c r="B36" s="18"/>
      <c r="C36" s="76"/>
      <c r="D36" s="13"/>
    </row>
    <row r="37" spans="1:7" x14ac:dyDescent="0.35">
      <c r="A37" s="77" t="s">
        <v>4</v>
      </c>
      <c r="B37" s="78"/>
      <c r="D37" s="13"/>
    </row>
    <row r="38" spans="1:7" ht="26" x14ac:dyDescent="0.35">
      <c r="A38" s="20" t="s">
        <v>6</v>
      </c>
      <c r="B38" s="21" t="s">
        <v>5</v>
      </c>
      <c r="C38" s="20" t="s">
        <v>7</v>
      </c>
      <c r="D38" s="21" t="s">
        <v>8</v>
      </c>
      <c r="E38" s="21" t="s">
        <v>46</v>
      </c>
      <c r="F38" s="21" t="s">
        <v>47</v>
      </c>
      <c r="G38" s="20" t="s">
        <v>45</v>
      </c>
    </row>
    <row r="39" spans="1:7" ht="25" x14ac:dyDescent="0.35">
      <c r="A39" s="26" t="s">
        <v>19</v>
      </c>
      <c r="B39" s="27">
        <v>0.79166666666666663</v>
      </c>
      <c r="C39" s="29" t="s">
        <v>79</v>
      </c>
      <c r="D39" s="22">
        <f>C33</f>
        <v>20</v>
      </c>
      <c r="E39" s="22"/>
      <c r="F39" s="22" t="s">
        <v>49</v>
      </c>
      <c r="G39" s="29" t="s">
        <v>85</v>
      </c>
    </row>
    <row r="40" spans="1:7" ht="25" x14ac:dyDescent="0.35">
      <c r="A40" s="29"/>
      <c r="B40" s="27"/>
      <c r="C40" s="29" t="s">
        <v>80</v>
      </c>
      <c r="D40" s="22">
        <v>20</v>
      </c>
      <c r="E40" s="22"/>
      <c r="F40" s="22" t="s">
        <v>51</v>
      </c>
      <c r="G40" s="29" t="s">
        <v>85</v>
      </c>
    </row>
    <row r="41" spans="1:7" ht="25" x14ac:dyDescent="0.35">
      <c r="A41" s="29"/>
      <c r="B41" s="27"/>
      <c r="C41" s="29" t="s">
        <v>81</v>
      </c>
      <c r="D41" s="22">
        <v>20</v>
      </c>
      <c r="E41" s="22"/>
      <c r="F41" s="22" t="s">
        <v>51</v>
      </c>
      <c r="G41" s="29" t="s">
        <v>85</v>
      </c>
    </row>
    <row r="42" spans="1:7" ht="25" x14ac:dyDescent="0.35">
      <c r="A42" s="29"/>
      <c r="B42" s="27"/>
      <c r="C42" s="29" t="s">
        <v>82</v>
      </c>
      <c r="D42" s="22">
        <v>20</v>
      </c>
      <c r="E42" s="22"/>
      <c r="F42" s="22" t="s">
        <v>51</v>
      </c>
      <c r="G42" s="29" t="s">
        <v>85</v>
      </c>
    </row>
    <row r="43" spans="1:7" ht="25" x14ac:dyDescent="0.35">
      <c r="A43" s="29"/>
      <c r="B43" s="27"/>
      <c r="C43" s="29" t="s">
        <v>83</v>
      </c>
      <c r="D43" s="22">
        <v>20</v>
      </c>
      <c r="E43" s="22"/>
      <c r="F43" s="22" t="s">
        <v>51</v>
      </c>
      <c r="G43" s="29" t="s">
        <v>85</v>
      </c>
    </row>
    <row r="44" spans="1:7" ht="25.5" thickBot="1" x14ac:dyDescent="0.4">
      <c r="A44" s="30"/>
      <c r="B44" s="34"/>
      <c r="C44" s="31" t="s">
        <v>84</v>
      </c>
      <c r="D44" s="22">
        <v>20</v>
      </c>
      <c r="E44" s="25"/>
      <c r="F44" s="25" t="s">
        <v>53</v>
      </c>
      <c r="G44" s="31" t="s">
        <v>85</v>
      </c>
    </row>
    <row r="45" spans="1:7" ht="13" thickTop="1" x14ac:dyDescent="0.35">
      <c r="A45" s="23"/>
      <c r="B45" s="23"/>
      <c r="C45" s="23"/>
      <c r="D45" s="24"/>
      <c r="E45" s="23"/>
      <c r="F45" s="23"/>
      <c r="G45" s="23"/>
    </row>
    <row r="46" spans="1:7" ht="13" x14ac:dyDescent="0.35">
      <c r="A46" s="75" t="s">
        <v>78</v>
      </c>
      <c r="B46" s="75"/>
      <c r="C46" s="15" t="s">
        <v>8</v>
      </c>
      <c r="D46" s="13"/>
    </row>
    <row r="47" spans="1:7" ht="13" x14ac:dyDescent="0.35">
      <c r="A47" s="16" t="s">
        <v>1</v>
      </c>
      <c r="B47" s="17">
        <v>46167</v>
      </c>
      <c r="C47" s="76">
        <v>20</v>
      </c>
      <c r="D47" s="13"/>
    </row>
    <row r="48" spans="1:7" ht="13" x14ac:dyDescent="0.35">
      <c r="A48" s="16" t="s">
        <v>0</v>
      </c>
      <c r="B48" s="19" t="s">
        <v>10</v>
      </c>
      <c r="C48" s="76"/>
      <c r="D48" s="13"/>
    </row>
    <row r="49" spans="1:7" ht="13" x14ac:dyDescent="0.35">
      <c r="A49" s="16" t="s">
        <v>2</v>
      </c>
      <c r="B49" s="19" t="s">
        <v>36</v>
      </c>
      <c r="C49" s="76"/>
      <c r="D49" s="13"/>
    </row>
    <row r="50" spans="1:7" ht="13" x14ac:dyDescent="0.35">
      <c r="A50" s="16" t="s">
        <v>3</v>
      </c>
      <c r="B50" s="18"/>
      <c r="C50" s="76"/>
      <c r="D50" s="13"/>
    </row>
    <row r="51" spans="1:7" x14ac:dyDescent="0.35">
      <c r="A51" s="77" t="s">
        <v>4</v>
      </c>
      <c r="B51" s="78"/>
      <c r="D51" s="13"/>
    </row>
    <row r="52" spans="1:7" ht="26.5" customHeight="1" x14ac:dyDescent="0.35">
      <c r="A52" s="20" t="s">
        <v>6</v>
      </c>
      <c r="B52" s="21" t="s">
        <v>5</v>
      </c>
      <c r="C52" s="20" t="s">
        <v>7</v>
      </c>
      <c r="D52" s="21" t="s">
        <v>8</v>
      </c>
      <c r="E52" s="21" t="s">
        <v>46</v>
      </c>
      <c r="F52" s="21" t="s">
        <v>47</v>
      </c>
      <c r="G52" s="20" t="s">
        <v>45</v>
      </c>
    </row>
    <row r="53" spans="1:7" ht="22.5" customHeight="1" x14ac:dyDescent="0.35">
      <c r="A53" s="26" t="s">
        <v>19</v>
      </c>
      <c r="B53" s="27">
        <v>0.79166666666666663</v>
      </c>
      <c r="C53" s="29" t="s">
        <v>86</v>
      </c>
      <c r="D53" s="22">
        <v>20</v>
      </c>
      <c r="E53" s="22"/>
      <c r="F53" s="22" t="s">
        <v>49</v>
      </c>
      <c r="G53" s="29" t="s">
        <v>87</v>
      </c>
    </row>
    <row r="54" spans="1:7" ht="22.5" customHeight="1" x14ac:dyDescent="0.35">
      <c r="A54" s="29"/>
      <c r="B54" s="27"/>
      <c r="C54" s="29" t="s">
        <v>88</v>
      </c>
      <c r="D54" s="22">
        <v>20</v>
      </c>
      <c r="E54" s="22"/>
      <c r="F54" s="22" t="s">
        <v>51</v>
      </c>
      <c r="G54" s="29"/>
    </row>
    <row r="55" spans="1:7" ht="22.5" customHeight="1" x14ac:dyDescent="0.35">
      <c r="A55" s="29"/>
      <c r="B55" s="27"/>
      <c r="C55" s="29" t="s">
        <v>89</v>
      </c>
      <c r="D55" s="22">
        <v>20</v>
      </c>
      <c r="E55" s="22"/>
      <c r="F55" s="22" t="s">
        <v>51</v>
      </c>
      <c r="G55" s="29"/>
    </row>
    <row r="56" spans="1:7" ht="22.5" customHeight="1" x14ac:dyDescent="0.35">
      <c r="A56" s="29"/>
      <c r="B56" s="27"/>
      <c r="C56" s="29" t="s">
        <v>90</v>
      </c>
      <c r="D56" s="22">
        <v>20</v>
      </c>
      <c r="E56" s="22"/>
      <c r="F56" s="22" t="s">
        <v>51</v>
      </c>
      <c r="G56" s="29"/>
    </row>
    <row r="57" spans="1:7" ht="22.5" customHeight="1" x14ac:dyDescent="0.35">
      <c r="A57" s="29"/>
      <c r="B57" s="27"/>
      <c r="C57" s="29" t="s">
        <v>83</v>
      </c>
      <c r="D57" s="22">
        <v>20</v>
      </c>
      <c r="E57" s="22"/>
      <c r="F57" s="22" t="s">
        <v>51</v>
      </c>
      <c r="G57" s="29"/>
    </row>
    <row r="58" spans="1:7" ht="22.5" customHeight="1" x14ac:dyDescent="0.35">
      <c r="A58" s="29"/>
      <c r="B58" s="27"/>
      <c r="C58" s="29" t="s">
        <v>91</v>
      </c>
      <c r="D58" s="22">
        <v>20</v>
      </c>
      <c r="E58" s="22"/>
      <c r="F58" s="22" t="s">
        <v>53</v>
      </c>
      <c r="G58" s="29"/>
    </row>
    <row r="59" spans="1:7" ht="22.5" customHeight="1" thickBot="1" x14ac:dyDescent="0.4">
      <c r="A59" s="30"/>
      <c r="B59" s="34"/>
      <c r="C59" s="31" t="s">
        <v>92</v>
      </c>
      <c r="D59" s="25">
        <v>20</v>
      </c>
      <c r="E59" s="25"/>
      <c r="F59" s="25" t="s">
        <v>53</v>
      </c>
      <c r="G59" s="31"/>
    </row>
    <row r="60" spans="1:7" ht="13" thickTop="1" x14ac:dyDescent="0.35">
      <c r="A60" s="23"/>
      <c r="B60" s="23"/>
      <c r="C60" s="23"/>
      <c r="D60" s="24"/>
      <c r="E60" s="23"/>
      <c r="F60" s="23"/>
      <c r="G60" s="23"/>
    </row>
  </sheetData>
  <mergeCells count="13">
    <mergeCell ref="A46:B46"/>
    <mergeCell ref="C47:C50"/>
    <mergeCell ref="A51:B51"/>
    <mergeCell ref="C18:C21"/>
    <mergeCell ref="A22:B22"/>
    <mergeCell ref="A32:B32"/>
    <mergeCell ref="C33:C36"/>
    <mergeCell ref="A37:B37"/>
    <mergeCell ref="A3:B3"/>
    <mergeCell ref="C4:C7"/>
    <mergeCell ref="A8:B8"/>
    <mergeCell ref="A1:G1"/>
    <mergeCell ref="A17:B17"/>
  </mergeCells>
  <printOptions horizontalCentered="1"/>
  <pageMargins left="0.1" right="0.1" top="0.2" bottom="0.2" header="0.1" footer="0.1"/>
  <pageSetup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ImprimirHoja">
                <anchor moveWithCells="1">
                  <from>
                    <xdr:col>5</xdr:col>
                    <xdr:colOff>1092200</xdr:colOff>
                    <xdr:row>0</xdr:row>
                    <xdr:rowOff>177800</xdr:rowOff>
                  </from>
                  <to>
                    <xdr:col>6</xdr:col>
                    <xdr:colOff>1123950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 11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DA8ED0-9A3B-4509-BAFE-ED060B7C7D14}">
          <x14:formula1>
            <xm:f>lista!$D$2:$D$8</xm:f>
          </x14:formula1>
          <xm:sqref>F25:F30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G38"/>
  <sheetViews>
    <sheetView showGridLines="0" zoomScaleNormal="100" zoomScaleSheetLayoutView="80" workbookViewId="0">
      <selection activeCell="C4" sqref="C4:C7"/>
    </sheetView>
  </sheetViews>
  <sheetFormatPr baseColWidth="10" defaultColWidth="8.7265625" defaultRowHeight="12.5" x14ac:dyDescent="0.35"/>
  <cols>
    <col min="1" max="1" width="28.6328125" style="13" customWidth="1"/>
    <col min="2" max="2" width="12.6328125" style="13" customWidth="1"/>
    <col min="3" max="3" width="60.6328125" style="13" customWidth="1"/>
    <col min="4" max="4" width="8.6328125" style="14" customWidth="1"/>
    <col min="5" max="5" width="8.6328125" style="13" customWidth="1"/>
    <col min="6" max="6" width="16.6328125" style="13" customWidth="1"/>
    <col min="7" max="7" width="18.6328125" style="13" customWidth="1"/>
    <col min="8" max="16384" width="8.7265625" style="13"/>
  </cols>
  <sheetData>
    <row r="1" spans="1:7" s="32" customFormat="1" ht="42.5" customHeight="1" x14ac:dyDescent="0.35">
      <c r="A1" s="79" t="s">
        <v>12</v>
      </c>
      <c r="B1" s="79"/>
      <c r="C1" s="79"/>
      <c r="D1" s="79"/>
      <c r="E1" s="79"/>
      <c r="F1" s="79"/>
      <c r="G1" s="79"/>
    </row>
    <row r="2" spans="1:7" x14ac:dyDescent="0.35">
      <c r="D2" s="13"/>
    </row>
    <row r="3" spans="1:7" ht="13" x14ac:dyDescent="0.35">
      <c r="A3" s="75" t="s">
        <v>122</v>
      </c>
      <c r="B3" s="75"/>
      <c r="C3" s="15" t="s">
        <v>8</v>
      </c>
      <c r="D3" s="13"/>
    </row>
    <row r="4" spans="1:7" ht="13" x14ac:dyDescent="0.35">
      <c r="A4" s="16" t="s">
        <v>1</v>
      </c>
      <c r="B4" s="17">
        <v>46168</v>
      </c>
      <c r="C4" s="76">
        <v>10</v>
      </c>
      <c r="D4" s="13"/>
    </row>
    <row r="5" spans="1:7" ht="13" x14ac:dyDescent="0.35">
      <c r="A5" s="16" t="s">
        <v>0</v>
      </c>
      <c r="B5" s="19" t="s">
        <v>12</v>
      </c>
      <c r="C5" s="76"/>
      <c r="D5" s="13"/>
    </row>
    <row r="6" spans="1:7" ht="13" x14ac:dyDescent="0.35">
      <c r="A6" s="16" t="s">
        <v>2</v>
      </c>
      <c r="B6" s="19" t="s">
        <v>27</v>
      </c>
      <c r="C6" s="76"/>
      <c r="D6" s="13"/>
    </row>
    <row r="7" spans="1:7" ht="13" x14ac:dyDescent="0.35">
      <c r="A7" s="16" t="s">
        <v>3</v>
      </c>
      <c r="B7" s="18"/>
      <c r="C7" s="76"/>
      <c r="D7" s="13"/>
    </row>
    <row r="8" spans="1:7" x14ac:dyDescent="0.35">
      <c r="A8" s="77" t="s">
        <v>4</v>
      </c>
      <c r="B8" s="78"/>
      <c r="D8" s="13"/>
    </row>
    <row r="9" spans="1:7" ht="26" x14ac:dyDescent="0.35">
      <c r="A9" s="20" t="s">
        <v>6</v>
      </c>
      <c r="B9" s="21" t="s">
        <v>5</v>
      </c>
      <c r="C9" s="20" t="s">
        <v>7</v>
      </c>
      <c r="D9" s="21" t="s">
        <v>8</v>
      </c>
      <c r="E9" s="21" t="s">
        <v>46</v>
      </c>
      <c r="F9" s="21" t="s">
        <v>47</v>
      </c>
      <c r="G9" s="20" t="s">
        <v>45</v>
      </c>
    </row>
    <row r="10" spans="1:7" ht="13" x14ac:dyDescent="0.35">
      <c r="A10" s="47" t="s">
        <v>123</v>
      </c>
      <c r="B10" s="43">
        <v>0.39583333333333331</v>
      </c>
      <c r="C10" s="35" t="s">
        <v>124</v>
      </c>
      <c r="D10" s="44">
        <v>10</v>
      </c>
      <c r="E10" s="44"/>
      <c r="F10" s="44" t="s">
        <v>52</v>
      </c>
      <c r="G10" s="35"/>
    </row>
    <row r="11" spans="1:7" x14ac:dyDescent="0.35">
      <c r="A11" s="35"/>
      <c r="B11" s="43"/>
      <c r="C11" s="35" t="s">
        <v>76</v>
      </c>
      <c r="D11" s="44">
        <v>10</v>
      </c>
      <c r="E11" s="44"/>
      <c r="F11" s="44" t="s">
        <v>53</v>
      </c>
      <c r="G11" s="35"/>
    </row>
    <row r="12" spans="1:7" x14ac:dyDescent="0.35">
      <c r="A12" s="35"/>
      <c r="B12" s="43"/>
      <c r="C12" s="35" t="s">
        <v>125</v>
      </c>
      <c r="D12" s="44">
        <v>10</v>
      </c>
      <c r="E12" s="44"/>
      <c r="F12" s="44" t="s">
        <v>53</v>
      </c>
      <c r="G12" s="35"/>
    </row>
    <row r="13" spans="1:7" ht="13" thickBot="1" x14ac:dyDescent="0.4">
      <c r="A13" s="35"/>
      <c r="B13" s="45"/>
      <c r="C13" s="36" t="s">
        <v>126</v>
      </c>
      <c r="D13" s="46">
        <v>10</v>
      </c>
      <c r="E13" s="46"/>
      <c r="F13" s="46" t="s">
        <v>49</v>
      </c>
      <c r="G13" s="36"/>
    </row>
    <row r="14" spans="1:7" ht="13" thickTop="1" x14ac:dyDescent="0.35">
      <c r="A14" s="23"/>
      <c r="B14" s="23"/>
      <c r="C14" s="23"/>
      <c r="D14" s="23"/>
      <c r="E14" s="23"/>
      <c r="F14" s="23"/>
      <c r="G14" s="23"/>
    </row>
    <row r="15" spans="1:7" x14ac:dyDescent="0.35">
      <c r="D15" s="13"/>
    </row>
    <row r="16" spans="1:7" x14ac:dyDescent="0.35">
      <c r="D16" s="13"/>
    </row>
    <row r="17" s="13" customFormat="1" x14ac:dyDescent="0.35"/>
    <row r="18" s="13" customFormat="1" x14ac:dyDescent="0.35"/>
    <row r="19" s="13" customFormat="1" x14ac:dyDescent="0.35"/>
    <row r="20" s="13" customFormat="1" x14ac:dyDescent="0.35"/>
    <row r="21" s="13" customFormat="1" x14ac:dyDescent="0.35"/>
    <row r="22" s="13" customFormat="1" x14ac:dyDescent="0.35"/>
    <row r="23" s="13" customFormat="1" x14ac:dyDescent="0.35"/>
    <row r="24" s="13" customFormat="1" x14ac:dyDescent="0.35"/>
    <row r="25" s="13" customFormat="1" x14ac:dyDescent="0.35"/>
    <row r="26" s="13" customFormat="1" x14ac:dyDescent="0.35"/>
    <row r="27" s="13" customFormat="1" x14ac:dyDescent="0.35"/>
    <row r="28" s="13" customFormat="1" x14ac:dyDescent="0.35"/>
    <row r="29" s="13" customFormat="1" x14ac:dyDescent="0.35"/>
    <row r="30" s="13" customFormat="1" x14ac:dyDescent="0.35"/>
    <row r="31" s="13" customFormat="1" x14ac:dyDescent="0.35"/>
    <row r="32" s="13" customFormat="1" x14ac:dyDescent="0.35"/>
    <row r="33" spans="1:7" x14ac:dyDescent="0.35">
      <c r="D33" s="13"/>
    </row>
    <row r="34" spans="1:7" x14ac:dyDescent="0.35">
      <c r="D34" s="13"/>
    </row>
    <row r="35" spans="1:7" x14ac:dyDescent="0.35">
      <c r="D35" s="13"/>
    </row>
    <row r="36" spans="1:7" x14ac:dyDescent="0.35">
      <c r="D36" s="13"/>
    </row>
    <row r="37" spans="1:7" ht="13" thickBot="1" x14ac:dyDescent="0.4">
      <c r="D37" s="13"/>
    </row>
    <row r="38" spans="1:7" ht="13" thickTop="1" x14ac:dyDescent="0.35">
      <c r="A38" s="23"/>
      <c r="B38" s="23"/>
      <c r="C38" s="23"/>
      <c r="D38" s="24"/>
      <c r="E38" s="23"/>
      <c r="F38" s="23"/>
      <c r="G38" s="23"/>
    </row>
  </sheetData>
  <mergeCells count="4">
    <mergeCell ref="A1:G1"/>
    <mergeCell ref="A3:B3"/>
    <mergeCell ref="C4:C7"/>
    <mergeCell ref="A8:B8"/>
  </mergeCells>
  <printOptions horizontalCentered="1"/>
  <pageMargins left="0.1" right="0.1" top="0.2" bottom="0.2" header="0.1" footer="0.1"/>
  <pageSetup scale="67" fitToHeight="0" orientation="portrait" r:id="rId1"/>
  <colBreaks count="1" manualBreakCount="1">
    <brk id="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rimirHoja">
                <anchor moveWithCells="1">
                  <from>
                    <xdr:col>5</xdr:col>
                    <xdr:colOff>958850</xdr:colOff>
                    <xdr:row>0</xdr:row>
                    <xdr:rowOff>165100</xdr:rowOff>
                  </from>
                  <to>
                    <xdr:col>6</xdr:col>
                    <xdr:colOff>990600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G50"/>
  <sheetViews>
    <sheetView view="pageBreakPreview" zoomScale="80" zoomScaleNormal="100" zoomScaleSheetLayoutView="80" workbookViewId="0">
      <selection activeCell="B46" sqref="B46"/>
    </sheetView>
  </sheetViews>
  <sheetFormatPr baseColWidth="10" defaultColWidth="8.7265625" defaultRowHeight="12.5" x14ac:dyDescent="0.35"/>
  <cols>
    <col min="1" max="1" width="28.6328125" style="13" customWidth="1"/>
    <col min="2" max="2" width="12.6328125" style="13" customWidth="1"/>
    <col min="3" max="3" width="60.6328125" style="13" customWidth="1"/>
    <col min="4" max="5" width="8.6328125" style="13" customWidth="1"/>
    <col min="6" max="6" width="16.6328125" style="13" customWidth="1"/>
    <col min="7" max="7" width="18.6328125" style="13" customWidth="1"/>
    <col min="8" max="16384" width="8.7265625" style="13"/>
  </cols>
  <sheetData>
    <row r="1" spans="1:7" s="32" customFormat="1" ht="42.5" customHeight="1" x14ac:dyDescent="0.35">
      <c r="A1" s="79" t="s">
        <v>56</v>
      </c>
      <c r="B1" s="79"/>
      <c r="C1" s="79"/>
      <c r="D1" s="79"/>
      <c r="E1" s="79"/>
      <c r="F1" s="79"/>
      <c r="G1" s="79"/>
    </row>
    <row r="3" spans="1:7" ht="13" x14ac:dyDescent="0.35">
      <c r="A3" s="75" t="s">
        <v>147</v>
      </c>
      <c r="B3" s="75"/>
      <c r="C3" s="15" t="s">
        <v>8</v>
      </c>
    </row>
    <row r="4" spans="1:7" ht="13" x14ac:dyDescent="0.35">
      <c r="A4" s="16" t="s">
        <v>1</v>
      </c>
      <c r="B4" s="17">
        <v>46169</v>
      </c>
      <c r="C4" s="76">
        <v>30</v>
      </c>
    </row>
    <row r="5" spans="1:7" ht="13" x14ac:dyDescent="0.35">
      <c r="A5" s="16" t="s">
        <v>0</v>
      </c>
      <c r="B5" s="19" t="s">
        <v>14</v>
      </c>
      <c r="C5" s="76"/>
    </row>
    <row r="6" spans="1:7" ht="13" x14ac:dyDescent="0.35">
      <c r="A6" s="16" t="s">
        <v>2</v>
      </c>
      <c r="B6" s="19" t="s">
        <v>37</v>
      </c>
      <c r="C6" s="76"/>
    </row>
    <row r="7" spans="1:7" ht="13" x14ac:dyDescent="0.35">
      <c r="A7" s="16" t="s">
        <v>3</v>
      </c>
      <c r="B7" s="18"/>
      <c r="C7" s="76"/>
    </row>
    <row r="8" spans="1:7" x14ac:dyDescent="0.35">
      <c r="A8" s="77" t="s">
        <v>4</v>
      </c>
      <c r="B8" s="78"/>
    </row>
    <row r="9" spans="1:7" ht="26" x14ac:dyDescent="0.35">
      <c r="A9" s="21" t="s">
        <v>6</v>
      </c>
      <c r="B9" s="21" t="s">
        <v>5</v>
      </c>
      <c r="C9" s="21" t="s">
        <v>7</v>
      </c>
      <c r="D9" s="21" t="s">
        <v>8</v>
      </c>
      <c r="E9" s="21" t="s">
        <v>46</v>
      </c>
      <c r="F9" s="21" t="s">
        <v>47</v>
      </c>
      <c r="G9" s="21" t="s">
        <v>45</v>
      </c>
    </row>
    <row r="10" spans="1:7" ht="24" customHeight="1" x14ac:dyDescent="0.35">
      <c r="A10" s="47" t="s">
        <v>15</v>
      </c>
      <c r="B10" s="43">
        <v>0.5</v>
      </c>
      <c r="C10" s="35" t="s">
        <v>88</v>
      </c>
      <c r="D10" s="44">
        <v>30</v>
      </c>
      <c r="E10" s="44"/>
      <c r="F10" s="44" t="s">
        <v>51</v>
      </c>
      <c r="G10" s="35"/>
    </row>
    <row r="11" spans="1:7" ht="24" customHeight="1" x14ac:dyDescent="0.35">
      <c r="A11" s="35"/>
      <c r="B11" s="43"/>
      <c r="C11" s="35" t="s">
        <v>148</v>
      </c>
      <c r="D11" s="44">
        <v>30</v>
      </c>
      <c r="E11" s="44"/>
      <c r="F11" s="44" t="s">
        <v>51</v>
      </c>
      <c r="G11" s="35"/>
    </row>
    <row r="12" spans="1:7" ht="38.5" customHeight="1" x14ac:dyDescent="0.35">
      <c r="A12" s="35"/>
      <c r="B12" s="43"/>
      <c r="C12" s="35" t="s">
        <v>83</v>
      </c>
      <c r="D12" s="44">
        <v>30</v>
      </c>
      <c r="E12" s="44"/>
      <c r="F12" s="44" t="s">
        <v>51</v>
      </c>
      <c r="G12" s="35"/>
    </row>
    <row r="13" spans="1:7" ht="24" customHeight="1" x14ac:dyDescent="0.35">
      <c r="A13" s="35"/>
      <c r="B13" s="43"/>
      <c r="C13" s="35" t="s">
        <v>126</v>
      </c>
      <c r="D13" s="44">
        <v>30</v>
      </c>
      <c r="E13" s="44"/>
      <c r="F13" s="44" t="s">
        <v>49</v>
      </c>
      <c r="G13" s="35"/>
    </row>
    <row r="14" spans="1:7" ht="29" customHeight="1" thickBot="1" x14ac:dyDescent="0.4">
      <c r="A14" s="30"/>
      <c r="B14" s="45"/>
      <c r="C14" s="36" t="s">
        <v>149</v>
      </c>
      <c r="D14" s="46">
        <v>30</v>
      </c>
      <c r="E14" s="46"/>
      <c r="F14" s="46" t="s">
        <v>53</v>
      </c>
      <c r="G14" s="36"/>
    </row>
    <row r="15" spans="1:7" ht="13" thickTop="1" x14ac:dyDescent="0.35">
      <c r="A15" s="23"/>
      <c r="B15" s="23"/>
      <c r="C15" s="23"/>
      <c r="D15" s="23"/>
      <c r="E15" s="23"/>
      <c r="F15" s="23"/>
      <c r="G15" s="23"/>
    </row>
    <row r="16" spans="1:7" ht="13" x14ac:dyDescent="0.35">
      <c r="A16" s="75" t="s">
        <v>160</v>
      </c>
      <c r="B16" s="75"/>
      <c r="C16" s="15" t="s">
        <v>8</v>
      </c>
    </row>
    <row r="17" spans="1:7" ht="13" x14ac:dyDescent="0.35">
      <c r="A17" s="16" t="s">
        <v>1</v>
      </c>
      <c r="B17" s="17">
        <v>46169</v>
      </c>
      <c r="C17" s="76">
        <v>40</v>
      </c>
    </row>
    <row r="18" spans="1:7" ht="13" x14ac:dyDescent="0.35">
      <c r="A18" s="16" t="s">
        <v>0</v>
      </c>
      <c r="B18" s="19" t="s">
        <v>14</v>
      </c>
      <c r="C18" s="76"/>
    </row>
    <row r="19" spans="1:7" ht="13" x14ac:dyDescent="0.35">
      <c r="A19" s="16" t="s">
        <v>2</v>
      </c>
      <c r="B19" s="19" t="s">
        <v>27</v>
      </c>
      <c r="C19" s="76"/>
    </row>
    <row r="20" spans="1:7" ht="13" x14ac:dyDescent="0.35">
      <c r="A20" s="16" t="s">
        <v>3</v>
      </c>
      <c r="B20" s="18"/>
      <c r="C20" s="76"/>
    </row>
    <row r="21" spans="1:7" x14ac:dyDescent="0.35">
      <c r="A21" s="77" t="s">
        <v>4</v>
      </c>
      <c r="B21" s="78"/>
    </row>
    <row r="22" spans="1:7" ht="26" x14ac:dyDescent="0.35">
      <c r="A22" s="21" t="s">
        <v>6</v>
      </c>
      <c r="B22" s="21" t="s">
        <v>5</v>
      </c>
      <c r="C22" s="21" t="s">
        <v>7</v>
      </c>
      <c r="D22" s="21" t="s">
        <v>8</v>
      </c>
      <c r="E22" s="21" t="s">
        <v>46</v>
      </c>
      <c r="F22" s="21" t="s">
        <v>47</v>
      </c>
      <c r="G22" s="21" t="s">
        <v>45</v>
      </c>
    </row>
    <row r="23" spans="1:7" ht="25" x14ac:dyDescent="0.35">
      <c r="A23" s="47" t="s">
        <v>13</v>
      </c>
      <c r="B23" s="43">
        <v>0.75</v>
      </c>
      <c r="C23" s="35" t="s">
        <v>161</v>
      </c>
      <c r="D23" s="44">
        <v>40</v>
      </c>
      <c r="E23" s="44"/>
      <c r="F23" s="44" t="s">
        <v>51</v>
      </c>
      <c r="G23" s="35"/>
    </row>
    <row r="24" spans="1:7" ht="23.5" customHeight="1" thickBot="1" x14ac:dyDescent="0.4">
      <c r="A24" s="30"/>
      <c r="B24" s="45"/>
      <c r="C24" s="36" t="s">
        <v>76</v>
      </c>
      <c r="D24" s="46">
        <v>40</v>
      </c>
      <c r="E24" s="46"/>
      <c r="F24" s="46" t="s">
        <v>53</v>
      </c>
      <c r="G24" s="36"/>
    </row>
    <row r="25" spans="1:7" ht="13.5" thickTop="1" thickBot="1" x14ac:dyDescent="0.4">
      <c r="A25" s="69"/>
      <c r="B25" s="69"/>
      <c r="C25" s="69"/>
      <c r="D25" s="69"/>
      <c r="E25" s="69"/>
      <c r="F25" s="69"/>
      <c r="G25" s="69"/>
    </row>
    <row r="26" spans="1:7" ht="13.5" thickTop="1" x14ac:dyDescent="0.35">
      <c r="A26" s="75" t="s">
        <v>160</v>
      </c>
      <c r="B26" s="75"/>
      <c r="C26" s="15" t="s">
        <v>8</v>
      </c>
    </row>
    <row r="27" spans="1:7" ht="13" x14ac:dyDescent="0.35">
      <c r="A27" s="16" t="s">
        <v>1</v>
      </c>
      <c r="B27" s="17">
        <v>46169</v>
      </c>
      <c r="C27" s="76">
        <v>10</v>
      </c>
    </row>
    <row r="28" spans="1:7" ht="13" x14ac:dyDescent="0.35">
      <c r="A28" s="16" t="s">
        <v>0</v>
      </c>
      <c r="B28" s="19" t="s">
        <v>14</v>
      </c>
      <c r="C28" s="76"/>
    </row>
    <row r="29" spans="1:7" ht="13" x14ac:dyDescent="0.35">
      <c r="A29" s="16" t="s">
        <v>2</v>
      </c>
      <c r="B29" s="19" t="s">
        <v>35</v>
      </c>
      <c r="C29" s="76"/>
    </row>
    <row r="30" spans="1:7" ht="13" x14ac:dyDescent="0.35">
      <c r="A30" s="16" t="s">
        <v>3</v>
      </c>
      <c r="B30" s="18"/>
      <c r="C30" s="76"/>
    </row>
    <row r="31" spans="1:7" x14ac:dyDescent="0.35">
      <c r="A31" s="77" t="s">
        <v>4</v>
      </c>
      <c r="B31" s="78"/>
    </row>
    <row r="32" spans="1:7" ht="26" x14ac:dyDescent="0.35">
      <c r="A32" s="21" t="s">
        <v>6</v>
      </c>
      <c r="B32" s="21" t="s">
        <v>5</v>
      </c>
      <c r="C32" s="21" t="s">
        <v>7</v>
      </c>
      <c r="D32" s="21" t="s">
        <v>8</v>
      </c>
      <c r="E32" s="21" t="s">
        <v>46</v>
      </c>
      <c r="F32" s="21" t="s">
        <v>47</v>
      </c>
      <c r="G32" s="21" t="s">
        <v>45</v>
      </c>
    </row>
    <row r="33" spans="1:7" ht="25" x14ac:dyDescent="0.35">
      <c r="A33" s="47" t="s">
        <v>13</v>
      </c>
      <c r="B33" s="43">
        <v>0.375</v>
      </c>
      <c r="C33" s="35" t="s">
        <v>167</v>
      </c>
      <c r="D33" s="44">
        <v>10</v>
      </c>
      <c r="E33" s="44"/>
      <c r="F33" s="44"/>
      <c r="G33" s="35" t="s">
        <v>169</v>
      </c>
    </row>
    <row r="34" spans="1:7" x14ac:dyDescent="0.35">
      <c r="A34" s="35"/>
      <c r="B34" s="43"/>
      <c r="C34" s="35" t="s">
        <v>76</v>
      </c>
      <c r="D34" s="44">
        <v>10</v>
      </c>
      <c r="E34" s="44"/>
      <c r="F34" s="44"/>
      <c r="G34" s="35"/>
    </row>
    <row r="35" spans="1:7" x14ac:dyDescent="0.35">
      <c r="A35" s="35"/>
      <c r="B35" s="43"/>
      <c r="C35" s="35" t="s">
        <v>168</v>
      </c>
      <c r="D35" s="44">
        <v>10</v>
      </c>
      <c r="E35" s="44"/>
      <c r="F35" s="44"/>
      <c r="G35" s="35"/>
    </row>
    <row r="36" spans="1:7" ht="13" thickBot="1" x14ac:dyDescent="0.4">
      <c r="A36" s="30"/>
      <c r="B36" s="45"/>
      <c r="C36" s="36" t="s">
        <v>157</v>
      </c>
      <c r="D36" s="46">
        <v>10</v>
      </c>
      <c r="E36" s="46"/>
      <c r="F36" s="46"/>
      <c r="G36" s="36"/>
    </row>
    <row r="37" spans="1:7" ht="13" thickTop="1" x14ac:dyDescent="0.35">
      <c r="A37" s="23"/>
      <c r="B37" s="23"/>
      <c r="C37" s="23"/>
      <c r="D37" s="23"/>
      <c r="E37" s="23"/>
      <c r="F37" s="23"/>
      <c r="G37" s="23"/>
    </row>
    <row r="38" spans="1:7" ht="13" x14ac:dyDescent="0.35">
      <c r="A38" s="75" t="s">
        <v>121</v>
      </c>
      <c r="B38" s="75"/>
      <c r="C38" s="15" t="s">
        <v>8</v>
      </c>
    </row>
    <row r="39" spans="1:7" ht="13" x14ac:dyDescent="0.35">
      <c r="A39" s="16" t="s">
        <v>1</v>
      </c>
      <c r="B39" s="17">
        <v>46169</v>
      </c>
      <c r="C39" s="76">
        <v>10</v>
      </c>
    </row>
    <row r="40" spans="1:7" ht="13" x14ac:dyDescent="0.35">
      <c r="A40" s="16" t="s">
        <v>0</v>
      </c>
      <c r="B40" s="19" t="s">
        <v>14</v>
      </c>
      <c r="C40" s="76"/>
    </row>
    <row r="41" spans="1:7" ht="26" x14ac:dyDescent="0.35">
      <c r="A41" s="16" t="s">
        <v>2</v>
      </c>
      <c r="B41" s="19" t="s">
        <v>39</v>
      </c>
      <c r="C41" s="76"/>
    </row>
    <row r="42" spans="1:7" ht="13" x14ac:dyDescent="0.35">
      <c r="A42" s="16" t="s">
        <v>3</v>
      </c>
      <c r="B42" s="18"/>
      <c r="C42" s="76"/>
    </row>
    <row r="43" spans="1:7" x14ac:dyDescent="0.35">
      <c r="A43" s="77" t="s">
        <v>4</v>
      </c>
      <c r="B43" s="78"/>
    </row>
    <row r="44" spans="1:7" ht="26" x14ac:dyDescent="0.35">
      <c r="A44" s="21" t="s">
        <v>6</v>
      </c>
      <c r="B44" s="21" t="s">
        <v>5</v>
      </c>
      <c r="C44" s="21" t="s">
        <v>7</v>
      </c>
      <c r="D44" s="21" t="s">
        <v>8</v>
      </c>
      <c r="E44" s="21" t="s">
        <v>46</v>
      </c>
      <c r="F44" s="21" t="s">
        <v>47</v>
      </c>
      <c r="G44" s="21" t="s">
        <v>45</v>
      </c>
    </row>
    <row r="45" spans="1:7" ht="18" customHeight="1" x14ac:dyDescent="0.35">
      <c r="A45" s="47" t="s">
        <v>164</v>
      </c>
      <c r="B45" s="43">
        <v>0.14583333333333334</v>
      </c>
      <c r="C45" s="48" t="s">
        <v>186</v>
      </c>
      <c r="D45" s="44">
        <v>10</v>
      </c>
      <c r="E45" s="44"/>
      <c r="F45" s="44" t="s">
        <v>49</v>
      </c>
      <c r="G45" s="35"/>
    </row>
    <row r="46" spans="1:7" ht="18" customHeight="1" x14ac:dyDescent="0.35">
      <c r="A46" s="35"/>
      <c r="B46" s="43"/>
      <c r="C46" s="48" t="s">
        <v>185</v>
      </c>
      <c r="D46" s="44">
        <v>10</v>
      </c>
      <c r="E46" s="44"/>
      <c r="F46" s="44" t="s">
        <v>49</v>
      </c>
      <c r="G46" s="35"/>
    </row>
    <row r="47" spans="1:7" ht="18" customHeight="1" x14ac:dyDescent="0.35">
      <c r="A47" s="35"/>
      <c r="B47" s="43"/>
      <c r="C47" s="48" t="s">
        <v>182</v>
      </c>
      <c r="D47" s="44">
        <v>10</v>
      </c>
      <c r="E47" s="44"/>
      <c r="F47" s="44" t="s">
        <v>49</v>
      </c>
      <c r="G47" s="35"/>
    </row>
    <row r="48" spans="1:7" ht="18" customHeight="1" x14ac:dyDescent="0.35">
      <c r="A48" s="35"/>
      <c r="B48" s="43"/>
      <c r="C48" s="48" t="s">
        <v>183</v>
      </c>
      <c r="D48" s="44">
        <v>10</v>
      </c>
      <c r="E48" s="44"/>
      <c r="F48" s="44" t="s">
        <v>53</v>
      </c>
      <c r="G48" s="35"/>
    </row>
    <row r="49" spans="1:7" ht="18" customHeight="1" thickBot="1" x14ac:dyDescent="0.4">
      <c r="A49" s="30"/>
      <c r="B49" s="45"/>
      <c r="C49" s="68" t="s">
        <v>184</v>
      </c>
      <c r="D49" s="46">
        <v>10</v>
      </c>
      <c r="E49" s="46"/>
      <c r="F49" s="46" t="s">
        <v>53</v>
      </c>
      <c r="G49" s="36"/>
    </row>
    <row r="50" spans="1:7" ht="13" thickTop="1" x14ac:dyDescent="0.35">
      <c r="A50" s="23"/>
      <c r="B50" s="23"/>
      <c r="C50" s="23"/>
      <c r="D50" s="23"/>
      <c r="E50" s="23"/>
      <c r="F50" s="23"/>
      <c r="G50" s="23"/>
    </row>
  </sheetData>
  <mergeCells count="13">
    <mergeCell ref="C17:C20"/>
    <mergeCell ref="A38:B38"/>
    <mergeCell ref="C39:C42"/>
    <mergeCell ref="A43:B43"/>
    <mergeCell ref="A1:G1"/>
    <mergeCell ref="A3:B3"/>
    <mergeCell ref="C4:C7"/>
    <mergeCell ref="A8:B8"/>
    <mergeCell ref="A16:B16"/>
    <mergeCell ref="C27:C30"/>
    <mergeCell ref="A31:B31"/>
    <mergeCell ref="A21:B21"/>
    <mergeCell ref="A26:B26"/>
  </mergeCells>
  <printOptions horizontalCentered="1"/>
  <pageMargins left="0.1" right="0.1" top="0.2" bottom="0.2" header="0.1" footer="0.1"/>
  <pageSetup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rimirHoja">
                <anchor moveWithCells="1">
                  <from>
                    <xdr:col>5</xdr:col>
                    <xdr:colOff>812800</xdr:colOff>
                    <xdr:row>0</xdr:row>
                    <xdr:rowOff>139700</xdr:rowOff>
                  </from>
                  <to>
                    <xdr:col>6</xdr:col>
                    <xdr:colOff>1111250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G74"/>
  <sheetViews>
    <sheetView view="pageBreakPreview" zoomScale="80" zoomScaleNormal="100" zoomScaleSheetLayoutView="80" workbookViewId="0">
      <selection activeCell="B75" sqref="B75"/>
    </sheetView>
  </sheetViews>
  <sheetFormatPr baseColWidth="10" defaultColWidth="8.7265625" defaultRowHeight="12.5" x14ac:dyDescent="0.35"/>
  <cols>
    <col min="1" max="1" width="28.6328125" style="13" customWidth="1"/>
    <col min="2" max="2" width="12.6328125" style="13" customWidth="1"/>
    <col min="3" max="3" width="60.6328125" style="13" customWidth="1"/>
    <col min="4" max="5" width="8.6328125" style="13" customWidth="1"/>
    <col min="6" max="6" width="16.6328125" style="13" customWidth="1"/>
    <col min="7" max="7" width="18.6328125" style="13" customWidth="1"/>
    <col min="8" max="16384" width="8.7265625" style="13"/>
  </cols>
  <sheetData>
    <row r="1" spans="1:7" s="32" customFormat="1" ht="42.5" customHeight="1" x14ac:dyDescent="0.35">
      <c r="A1" s="79" t="s">
        <v>16</v>
      </c>
      <c r="B1" s="79"/>
      <c r="C1" s="79"/>
      <c r="D1" s="79"/>
      <c r="E1" s="79"/>
      <c r="F1" s="79"/>
      <c r="G1" s="79"/>
    </row>
    <row r="3" spans="1:7" ht="13" x14ac:dyDescent="0.35">
      <c r="A3" s="75" t="s">
        <v>122</v>
      </c>
      <c r="B3" s="75"/>
      <c r="C3" s="15" t="s">
        <v>8</v>
      </c>
    </row>
    <row r="4" spans="1:7" ht="37.5" x14ac:dyDescent="0.35">
      <c r="A4" s="16" t="s">
        <v>1</v>
      </c>
      <c r="B4" s="17">
        <v>46170</v>
      </c>
      <c r="C4" s="76">
        <v>20</v>
      </c>
      <c r="D4" s="13" t="s">
        <v>158</v>
      </c>
    </row>
    <row r="5" spans="1:7" ht="13" x14ac:dyDescent="0.35">
      <c r="A5" s="16" t="s">
        <v>0</v>
      </c>
      <c r="B5" s="19" t="s">
        <v>16</v>
      </c>
      <c r="C5" s="76"/>
    </row>
    <row r="6" spans="1:7" ht="13" x14ac:dyDescent="0.35">
      <c r="A6" s="16" t="s">
        <v>2</v>
      </c>
      <c r="B6" s="19" t="s">
        <v>35</v>
      </c>
      <c r="C6" s="76"/>
    </row>
    <row r="7" spans="1:7" ht="13" x14ac:dyDescent="0.35">
      <c r="A7" s="16" t="s">
        <v>3</v>
      </c>
      <c r="B7" s="18"/>
      <c r="C7" s="76"/>
    </row>
    <row r="8" spans="1:7" x14ac:dyDescent="0.35">
      <c r="A8" s="77" t="s">
        <v>4</v>
      </c>
      <c r="B8" s="78"/>
    </row>
    <row r="9" spans="1:7" ht="26" x14ac:dyDescent="0.35">
      <c r="A9" s="20" t="s">
        <v>6</v>
      </c>
      <c r="B9" s="21" t="s">
        <v>5</v>
      </c>
      <c r="C9" s="20" t="s">
        <v>7</v>
      </c>
      <c r="D9" s="21" t="s">
        <v>8</v>
      </c>
      <c r="E9" s="21" t="s">
        <v>46</v>
      </c>
      <c r="F9" s="21" t="s">
        <v>47</v>
      </c>
      <c r="G9" s="20" t="s">
        <v>45</v>
      </c>
    </row>
    <row r="10" spans="1:7" ht="19.5" customHeight="1" x14ac:dyDescent="0.35">
      <c r="A10" s="47" t="s">
        <v>123</v>
      </c>
      <c r="B10" s="43">
        <v>0.375</v>
      </c>
      <c r="C10" s="35" t="s">
        <v>130</v>
      </c>
      <c r="D10" s="44">
        <f>C4</f>
        <v>20</v>
      </c>
      <c r="E10" s="44"/>
      <c r="F10" s="44" t="s">
        <v>51</v>
      </c>
      <c r="G10" s="35"/>
    </row>
    <row r="11" spans="1:7" ht="19.5" customHeight="1" x14ac:dyDescent="0.35">
      <c r="A11" s="35"/>
      <c r="B11" s="43"/>
      <c r="C11" s="35" t="s">
        <v>76</v>
      </c>
      <c r="D11" s="44">
        <v>20</v>
      </c>
      <c r="E11" s="44"/>
      <c r="F11" s="44" t="s">
        <v>53</v>
      </c>
      <c r="G11" s="35"/>
    </row>
    <row r="12" spans="1:7" ht="19.5" customHeight="1" x14ac:dyDescent="0.35">
      <c r="A12" s="35"/>
      <c r="B12" s="43"/>
      <c r="C12" s="35" t="s">
        <v>126</v>
      </c>
      <c r="D12" s="44">
        <v>20</v>
      </c>
      <c r="E12" s="44"/>
      <c r="F12" s="44" t="s">
        <v>49</v>
      </c>
      <c r="G12" s="35"/>
    </row>
    <row r="13" spans="1:7" ht="19.5" customHeight="1" thickBot="1" x14ac:dyDescent="0.4">
      <c r="A13" s="30"/>
      <c r="B13" s="45"/>
      <c r="C13" s="36" t="s">
        <v>131</v>
      </c>
      <c r="D13" s="44">
        <v>20</v>
      </c>
      <c r="E13" s="46"/>
      <c r="F13" s="44" t="s">
        <v>53</v>
      </c>
      <c r="G13" s="36"/>
    </row>
    <row r="14" spans="1:7" ht="13" thickTop="1" x14ac:dyDescent="0.35">
      <c r="A14" s="23"/>
      <c r="B14" s="23"/>
      <c r="C14" s="23"/>
      <c r="D14" s="23"/>
      <c r="E14" s="23"/>
      <c r="F14" s="23"/>
      <c r="G14" s="23"/>
    </row>
    <row r="15" spans="1:7" ht="13" x14ac:dyDescent="0.35">
      <c r="A15" s="75" t="s">
        <v>141</v>
      </c>
      <c r="B15" s="75"/>
      <c r="C15" s="15" t="s">
        <v>8</v>
      </c>
    </row>
    <row r="16" spans="1:7" ht="13" x14ac:dyDescent="0.35">
      <c r="A16" s="16" t="s">
        <v>1</v>
      </c>
      <c r="B16" s="17">
        <v>46170</v>
      </c>
      <c r="C16" s="76">
        <v>80</v>
      </c>
    </row>
    <row r="17" spans="1:7" ht="13" x14ac:dyDescent="0.35">
      <c r="A17" s="16" t="s">
        <v>0</v>
      </c>
      <c r="B17" s="19" t="s">
        <v>16</v>
      </c>
      <c r="C17" s="76"/>
    </row>
    <row r="18" spans="1:7" ht="13" x14ac:dyDescent="0.35">
      <c r="A18" s="16" t="s">
        <v>2</v>
      </c>
      <c r="B18" s="19" t="s">
        <v>37</v>
      </c>
      <c r="C18" s="76"/>
    </row>
    <row r="19" spans="1:7" ht="13" x14ac:dyDescent="0.35">
      <c r="A19" s="16" t="s">
        <v>3</v>
      </c>
      <c r="B19" s="18"/>
      <c r="C19" s="76"/>
    </row>
    <row r="20" spans="1:7" x14ac:dyDescent="0.35">
      <c r="A20" s="77" t="s">
        <v>4</v>
      </c>
      <c r="B20" s="78"/>
    </row>
    <row r="21" spans="1:7" ht="26" x14ac:dyDescent="0.35">
      <c r="A21" s="21" t="s">
        <v>6</v>
      </c>
      <c r="B21" s="21" t="s">
        <v>5</v>
      </c>
      <c r="C21" s="21" t="s">
        <v>7</v>
      </c>
      <c r="D21" s="21" t="s">
        <v>8</v>
      </c>
      <c r="E21" s="21" t="s">
        <v>46</v>
      </c>
      <c r="F21" s="21" t="s">
        <v>47</v>
      </c>
      <c r="G21" s="21" t="s">
        <v>45</v>
      </c>
    </row>
    <row r="22" spans="1:7" ht="25" x14ac:dyDescent="0.35">
      <c r="A22" s="47" t="s">
        <v>142</v>
      </c>
      <c r="B22" s="43">
        <v>0.375</v>
      </c>
      <c r="C22" s="35" t="s">
        <v>144</v>
      </c>
      <c r="D22" s="44">
        <f>C16</f>
        <v>80</v>
      </c>
      <c r="E22" s="44"/>
      <c r="F22" s="44" t="s">
        <v>51</v>
      </c>
      <c r="G22" s="35"/>
    </row>
    <row r="23" spans="1:7" ht="18" customHeight="1" thickBot="1" x14ac:dyDescent="0.4">
      <c r="A23" s="70"/>
      <c r="B23" s="66"/>
      <c r="C23" s="35" t="s">
        <v>143</v>
      </c>
      <c r="D23" s="46">
        <f>C16</f>
        <v>80</v>
      </c>
      <c r="E23" s="67"/>
      <c r="F23" s="44" t="s">
        <v>53</v>
      </c>
      <c r="G23" s="30"/>
    </row>
    <row r="24" spans="1:7" ht="17.5" customHeight="1" thickTop="1" thickBot="1" x14ac:dyDescent="0.4">
      <c r="A24" s="30"/>
      <c r="B24" s="45"/>
      <c r="C24" s="71" t="s">
        <v>131</v>
      </c>
      <c r="D24" s="46">
        <f>C16</f>
        <v>80</v>
      </c>
      <c r="E24" s="46"/>
      <c r="F24" s="46" t="s">
        <v>53</v>
      </c>
      <c r="G24" s="36"/>
    </row>
    <row r="25" spans="1:7" ht="13" thickTop="1" x14ac:dyDescent="0.35">
      <c r="A25" s="23"/>
      <c r="B25" s="23"/>
      <c r="C25" s="23"/>
      <c r="D25" s="23"/>
      <c r="E25" s="23"/>
      <c r="F25" s="23"/>
      <c r="G25" s="23"/>
    </row>
    <row r="26" spans="1:7" ht="13" x14ac:dyDescent="0.35">
      <c r="A26" s="75" t="s">
        <v>152</v>
      </c>
      <c r="B26" s="75"/>
      <c r="C26" s="15" t="s">
        <v>8</v>
      </c>
    </row>
    <row r="27" spans="1:7" ht="13" x14ac:dyDescent="0.35">
      <c r="A27" s="16" t="s">
        <v>1</v>
      </c>
      <c r="B27" s="17">
        <v>46170</v>
      </c>
      <c r="C27" s="76">
        <v>40</v>
      </c>
    </row>
    <row r="28" spans="1:7" ht="13" x14ac:dyDescent="0.35">
      <c r="A28" s="16" t="s">
        <v>0</v>
      </c>
      <c r="B28" s="19" t="s">
        <v>16</v>
      </c>
      <c r="C28" s="76"/>
    </row>
    <row r="29" spans="1:7" ht="13" x14ac:dyDescent="0.35">
      <c r="A29" s="16" t="s">
        <v>2</v>
      </c>
      <c r="B29" s="19" t="s">
        <v>27</v>
      </c>
      <c r="C29" s="76"/>
    </row>
    <row r="30" spans="1:7" ht="13" x14ac:dyDescent="0.35">
      <c r="A30" s="16" t="s">
        <v>3</v>
      </c>
      <c r="B30" s="18"/>
      <c r="C30" s="76"/>
    </row>
    <row r="31" spans="1:7" x14ac:dyDescent="0.35">
      <c r="A31" s="77" t="s">
        <v>4</v>
      </c>
      <c r="B31" s="78"/>
    </row>
    <row r="32" spans="1:7" ht="26" x14ac:dyDescent="0.35">
      <c r="A32" s="21" t="s">
        <v>6</v>
      </c>
      <c r="B32" s="21" t="s">
        <v>5</v>
      </c>
      <c r="C32" s="21" t="s">
        <v>7</v>
      </c>
      <c r="D32" s="21" t="s">
        <v>8</v>
      </c>
      <c r="E32" s="21" t="s">
        <v>46</v>
      </c>
      <c r="F32" s="21" t="s">
        <v>47</v>
      </c>
      <c r="G32" s="21" t="s">
        <v>45</v>
      </c>
    </row>
    <row r="33" spans="1:7" ht="25" x14ac:dyDescent="0.35">
      <c r="A33" s="47" t="s">
        <v>142</v>
      </c>
      <c r="B33" s="43">
        <v>0.5</v>
      </c>
      <c r="C33" s="35" t="s">
        <v>153</v>
      </c>
      <c r="D33" s="44">
        <v>40</v>
      </c>
      <c r="E33" s="44"/>
      <c r="F33" s="44" t="s">
        <v>51</v>
      </c>
      <c r="G33" s="35"/>
    </row>
    <row r="34" spans="1:7" ht="25" x14ac:dyDescent="0.35">
      <c r="A34" s="35"/>
      <c r="B34" s="43"/>
      <c r="C34" s="35" t="s">
        <v>154</v>
      </c>
      <c r="D34" s="44">
        <v>40</v>
      </c>
      <c r="E34" s="44"/>
      <c r="F34" s="44" t="s">
        <v>51</v>
      </c>
      <c r="G34" s="35"/>
    </row>
    <row r="35" spans="1:7" ht="21.5" customHeight="1" x14ac:dyDescent="0.35">
      <c r="A35" s="35" t="s">
        <v>163</v>
      </c>
      <c r="B35" s="43"/>
      <c r="C35" s="35" t="s">
        <v>155</v>
      </c>
      <c r="D35" s="44">
        <v>40</v>
      </c>
      <c r="E35" s="44"/>
      <c r="F35" s="44" t="s">
        <v>51</v>
      </c>
      <c r="G35" s="35"/>
    </row>
    <row r="36" spans="1:7" ht="22.5" customHeight="1" x14ac:dyDescent="0.35">
      <c r="A36" s="35"/>
      <c r="B36" s="43"/>
      <c r="C36" s="35" t="s">
        <v>156</v>
      </c>
      <c r="D36" s="44">
        <v>40</v>
      </c>
      <c r="E36" s="44"/>
      <c r="F36" s="44" t="s">
        <v>49</v>
      </c>
      <c r="G36" s="35"/>
    </row>
    <row r="37" spans="1:7" ht="22.5" customHeight="1" thickBot="1" x14ac:dyDescent="0.4">
      <c r="A37" s="30"/>
      <c r="B37" s="45"/>
      <c r="C37" s="68" t="s">
        <v>157</v>
      </c>
      <c r="D37" s="46">
        <v>40</v>
      </c>
      <c r="E37" s="46"/>
      <c r="F37" s="46" t="s">
        <v>53</v>
      </c>
      <c r="G37" s="36"/>
    </row>
    <row r="38" spans="1:7" ht="13.5" thickTop="1" thickBot="1" x14ac:dyDescent="0.4">
      <c r="A38" s="69"/>
      <c r="B38" s="69"/>
      <c r="C38" s="69"/>
      <c r="D38" s="69"/>
      <c r="E38" s="69"/>
      <c r="F38" s="69"/>
      <c r="G38" s="69"/>
    </row>
    <row r="39" spans="1:7" ht="13.5" thickTop="1" x14ac:dyDescent="0.35">
      <c r="A39" s="75" t="s">
        <v>121</v>
      </c>
      <c r="B39" s="75"/>
      <c r="C39" s="15" t="s">
        <v>8</v>
      </c>
    </row>
    <row r="40" spans="1:7" ht="13" x14ac:dyDescent="0.35">
      <c r="A40" s="16" t="s">
        <v>1</v>
      </c>
      <c r="B40" s="17">
        <v>46170</v>
      </c>
      <c r="C40" s="76">
        <v>60</v>
      </c>
    </row>
    <row r="41" spans="1:7" ht="13" x14ac:dyDescent="0.35">
      <c r="A41" s="16" t="s">
        <v>0</v>
      </c>
      <c r="B41" s="19" t="s">
        <v>16</v>
      </c>
      <c r="C41" s="76"/>
    </row>
    <row r="42" spans="1:7" ht="13" x14ac:dyDescent="0.35">
      <c r="A42" s="16" t="s">
        <v>2</v>
      </c>
      <c r="B42" s="19" t="s">
        <v>41</v>
      </c>
      <c r="C42" s="76"/>
    </row>
    <row r="43" spans="1:7" ht="13" x14ac:dyDescent="0.35">
      <c r="A43" s="16" t="s">
        <v>3</v>
      </c>
      <c r="B43" s="18"/>
      <c r="C43" s="76"/>
    </row>
    <row r="44" spans="1:7" x14ac:dyDescent="0.35">
      <c r="A44" s="77" t="s">
        <v>4</v>
      </c>
      <c r="B44" s="78"/>
    </row>
    <row r="45" spans="1:7" ht="26" x14ac:dyDescent="0.35">
      <c r="A45" s="21" t="s">
        <v>6</v>
      </c>
      <c r="B45" s="21" t="s">
        <v>5</v>
      </c>
      <c r="C45" s="21" t="s">
        <v>7</v>
      </c>
      <c r="D45" s="21" t="s">
        <v>8</v>
      </c>
      <c r="E45" s="21" t="s">
        <v>46</v>
      </c>
      <c r="F45" s="21" t="s">
        <v>47</v>
      </c>
      <c r="G45" s="21" t="s">
        <v>45</v>
      </c>
    </row>
    <row r="46" spans="1:7" ht="25" x14ac:dyDescent="0.35">
      <c r="A46" s="47" t="s">
        <v>190</v>
      </c>
      <c r="B46" s="43">
        <v>0.625</v>
      </c>
      <c r="C46" s="48" t="s">
        <v>191</v>
      </c>
      <c r="D46" s="44">
        <v>60</v>
      </c>
      <c r="E46" s="44"/>
      <c r="F46" s="44" t="s">
        <v>51</v>
      </c>
      <c r="G46" s="35" t="s">
        <v>196</v>
      </c>
    </row>
    <row r="47" spans="1:7" ht="25" x14ac:dyDescent="0.35">
      <c r="A47" s="35"/>
      <c r="B47" s="43"/>
      <c r="C47" s="48" t="s">
        <v>192</v>
      </c>
      <c r="D47" s="44">
        <v>60</v>
      </c>
      <c r="E47" s="44"/>
      <c r="F47" s="44" t="s">
        <v>52</v>
      </c>
      <c r="G47" s="35" t="s">
        <v>193</v>
      </c>
    </row>
    <row r="48" spans="1:7" ht="21.5" customHeight="1" thickBot="1" x14ac:dyDescent="0.4">
      <c r="A48" s="30"/>
      <c r="B48" s="45"/>
      <c r="C48" s="68" t="s">
        <v>195</v>
      </c>
      <c r="D48" s="46">
        <v>60</v>
      </c>
      <c r="E48" s="46"/>
      <c r="F48" s="46" t="s">
        <v>53</v>
      </c>
      <c r="G48" s="36" t="s">
        <v>194</v>
      </c>
    </row>
    <row r="49" spans="1:7" ht="13" thickTop="1" x14ac:dyDescent="0.35">
      <c r="A49" s="23"/>
      <c r="B49" s="23"/>
      <c r="C49" s="23"/>
      <c r="D49" s="23"/>
      <c r="E49" s="23"/>
      <c r="F49" s="23"/>
      <c r="G49" s="23"/>
    </row>
    <row r="50" spans="1:7" ht="13" x14ac:dyDescent="0.35">
      <c r="A50" s="75" t="s">
        <v>121</v>
      </c>
      <c r="B50" s="75"/>
      <c r="C50" s="15" t="s">
        <v>8</v>
      </c>
    </row>
    <row r="51" spans="1:7" ht="13" x14ac:dyDescent="0.35">
      <c r="A51" s="16" t="s">
        <v>1</v>
      </c>
      <c r="B51" s="17">
        <v>46170</v>
      </c>
      <c r="C51" s="76">
        <v>28</v>
      </c>
    </row>
    <row r="52" spans="1:7" ht="13" x14ac:dyDescent="0.35">
      <c r="A52" s="16" t="s">
        <v>0</v>
      </c>
      <c r="B52" s="19" t="s">
        <v>16</v>
      </c>
      <c r="C52" s="76"/>
    </row>
    <row r="53" spans="1:7" ht="26" x14ac:dyDescent="0.35">
      <c r="A53" s="16" t="s">
        <v>2</v>
      </c>
      <c r="B53" s="19" t="s">
        <v>40</v>
      </c>
      <c r="C53" s="76"/>
    </row>
    <row r="54" spans="1:7" ht="13" x14ac:dyDescent="0.35">
      <c r="A54" s="16" t="s">
        <v>3</v>
      </c>
      <c r="B54" s="18"/>
      <c r="C54" s="76"/>
    </row>
    <row r="55" spans="1:7" x14ac:dyDescent="0.35">
      <c r="A55" s="77" t="s">
        <v>4</v>
      </c>
      <c r="B55" s="78"/>
    </row>
    <row r="56" spans="1:7" ht="26" x14ac:dyDescent="0.35">
      <c r="A56" s="21" t="s">
        <v>6</v>
      </c>
      <c r="B56" s="21" t="s">
        <v>5</v>
      </c>
      <c r="C56" s="21" t="s">
        <v>7</v>
      </c>
      <c r="D56" s="21" t="s">
        <v>8</v>
      </c>
      <c r="E56" s="21" t="s">
        <v>46</v>
      </c>
      <c r="F56" s="21" t="s">
        <v>47</v>
      </c>
      <c r="G56" s="21" t="s">
        <v>45</v>
      </c>
    </row>
    <row r="57" spans="1:7" ht="25" x14ac:dyDescent="0.35">
      <c r="A57" s="47" t="s">
        <v>13</v>
      </c>
      <c r="B57" s="43">
        <v>0.25</v>
      </c>
      <c r="C57" s="48" t="s">
        <v>200</v>
      </c>
      <c r="D57" s="44">
        <v>28</v>
      </c>
      <c r="E57" s="44"/>
      <c r="F57" s="44" t="s">
        <v>51</v>
      </c>
      <c r="G57" s="35"/>
    </row>
    <row r="58" spans="1:7" ht="25" x14ac:dyDescent="0.35">
      <c r="A58" s="35"/>
      <c r="B58" s="43"/>
      <c r="C58" s="48" t="s">
        <v>201</v>
      </c>
      <c r="D58" s="44">
        <v>28</v>
      </c>
      <c r="E58" s="44"/>
      <c r="F58" s="44" t="s">
        <v>51</v>
      </c>
      <c r="G58" s="35"/>
    </row>
    <row r="59" spans="1:7" ht="25.5" customHeight="1" thickBot="1" x14ac:dyDescent="0.4">
      <c r="A59" s="30"/>
      <c r="B59" s="45"/>
      <c r="C59" s="68" t="s">
        <v>76</v>
      </c>
      <c r="D59" s="46">
        <v>28</v>
      </c>
      <c r="E59" s="46"/>
      <c r="F59" s="46" t="s">
        <v>53</v>
      </c>
      <c r="G59" s="36"/>
    </row>
    <row r="60" spans="1:7" ht="13" thickTop="1" x14ac:dyDescent="0.35">
      <c r="A60" s="23"/>
      <c r="B60" s="23"/>
      <c r="C60" s="23"/>
      <c r="D60" s="23"/>
      <c r="E60" s="23"/>
      <c r="F60" s="23"/>
      <c r="G60" s="23"/>
    </row>
    <row r="61" spans="1:7" ht="13" x14ac:dyDescent="0.35">
      <c r="A61" s="75" t="s">
        <v>231</v>
      </c>
      <c r="B61" s="75"/>
      <c r="C61" s="15" t="s">
        <v>8</v>
      </c>
    </row>
    <row r="62" spans="1:7" ht="13" x14ac:dyDescent="0.35">
      <c r="A62" s="16" t="s">
        <v>1</v>
      </c>
      <c r="B62" s="17">
        <v>46170</v>
      </c>
      <c r="C62" s="76">
        <v>15</v>
      </c>
    </row>
    <row r="63" spans="1:7" ht="13" x14ac:dyDescent="0.35">
      <c r="A63" s="16" t="s">
        <v>0</v>
      </c>
      <c r="B63" s="19" t="s">
        <v>16</v>
      </c>
      <c r="C63" s="76"/>
    </row>
    <row r="64" spans="1:7" ht="13" x14ac:dyDescent="0.35">
      <c r="A64" s="16" t="s">
        <v>2</v>
      </c>
      <c r="B64" s="19" t="s">
        <v>35</v>
      </c>
      <c r="C64" s="76"/>
    </row>
    <row r="65" spans="1:7" ht="13" x14ac:dyDescent="0.35">
      <c r="A65" s="16" t="s">
        <v>3</v>
      </c>
      <c r="B65" s="18"/>
      <c r="C65" s="76"/>
    </row>
    <row r="66" spans="1:7" x14ac:dyDescent="0.35">
      <c r="A66" s="77" t="s">
        <v>4</v>
      </c>
      <c r="B66" s="78"/>
    </row>
    <row r="67" spans="1:7" ht="26" x14ac:dyDescent="0.35">
      <c r="A67" s="21" t="s">
        <v>6</v>
      </c>
      <c r="B67" s="21" t="s">
        <v>5</v>
      </c>
      <c r="C67" s="21" t="s">
        <v>7</v>
      </c>
      <c r="D67" s="21" t="s">
        <v>8</v>
      </c>
      <c r="E67" s="21" t="s">
        <v>46</v>
      </c>
      <c r="F67" s="21" t="s">
        <v>47</v>
      </c>
      <c r="G67" s="21" t="s">
        <v>45</v>
      </c>
    </row>
    <row r="68" spans="1:7" ht="13" x14ac:dyDescent="0.35">
      <c r="A68" s="47" t="s">
        <v>19</v>
      </c>
      <c r="B68" s="43">
        <v>0.79166666666666663</v>
      </c>
      <c r="C68" s="48" t="s">
        <v>224</v>
      </c>
      <c r="D68" s="44">
        <v>15</v>
      </c>
      <c r="E68" s="44"/>
      <c r="F68" s="44" t="s">
        <v>49</v>
      </c>
      <c r="G68" s="35" t="s">
        <v>225</v>
      </c>
    </row>
    <row r="69" spans="1:7" ht="25" x14ac:dyDescent="0.35">
      <c r="A69" s="35"/>
      <c r="B69" s="43"/>
      <c r="C69" s="48" t="s">
        <v>226</v>
      </c>
      <c r="D69" s="44">
        <v>15</v>
      </c>
      <c r="E69" s="44"/>
      <c r="F69" s="44" t="s">
        <v>51</v>
      </c>
      <c r="G69" s="35"/>
    </row>
    <row r="70" spans="1:7" ht="25" x14ac:dyDescent="0.35">
      <c r="A70" s="35"/>
      <c r="B70" s="43"/>
      <c r="C70" s="48" t="s">
        <v>227</v>
      </c>
      <c r="D70" s="44">
        <v>15</v>
      </c>
      <c r="E70" s="44"/>
      <c r="F70" s="44" t="s">
        <v>51</v>
      </c>
      <c r="G70" s="35"/>
    </row>
    <row r="71" spans="1:7" ht="25" x14ac:dyDescent="0.35">
      <c r="A71" s="35"/>
      <c r="B71" s="43"/>
      <c r="C71" s="48" t="s">
        <v>228</v>
      </c>
      <c r="D71" s="44">
        <v>15</v>
      </c>
      <c r="E71" s="44"/>
      <c r="F71" s="44" t="s">
        <v>51</v>
      </c>
      <c r="G71" s="35"/>
    </row>
    <row r="72" spans="1:7" ht="18.5" customHeight="1" x14ac:dyDescent="0.35">
      <c r="A72" s="35"/>
      <c r="B72" s="43"/>
      <c r="C72" s="48" t="s">
        <v>229</v>
      </c>
      <c r="D72" s="44">
        <v>15</v>
      </c>
      <c r="E72" s="44"/>
      <c r="F72" s="44" t="s">
        <v>49</v>
      </c>
      <c r="G72" s="35"/>
    </row>
    <row r="73" spans="1:7" ht="18.5" customHeight="1" thickBot="1" x14ac:dyDescent="0.4">
      <c r="A73" s="30"/>
      <c r="B73" s="45"/>
      <c r="C73" s="36" t="s">
        <v>230</v>
      </c>
      <c r="D73" s="46">
        <v>15</v>
      </c>
      <c r="E73" s="46"/>
      <c r="F73" s="46" t="s">
        <v>53</v>
      </c>
      <c r="G73" s="36"/>
    </row>
    <row r="74" spans="1:7" ht="13" thickTop="1" x14ac:dyDescent="0.35">
      <c r="A74" s="23"/>
      <c r="B74" s="23"/>
      <c r="C74" s="23"/>
      <c r="D74" s="23"/>
      <c r="E74" s="23"/>
      <c r="F74" s="23"/>
      <c r="G74" s="23"/>
    </row>
  </sheetData>
  <mergeCells count="19">
    <mergeCell ref="C16:C19"/>
    <mergeCell ref="A20:B20"/>
    <mergeCell ref="A26:B26"/>
    <mergeCell ref="C27:C30"/>
    <mergeCell ref="A31:B31"/>
    <mergeCell ref="A1:G1"/>
    <mergeCell ref="A3:B3"/>
    <mergeCell ref="C4:C7"/>
    <mergeCell ref="A8:B8"/>
    <mergeCell ref="A15:B15"/>
    <mergeCell ref="A61:B61"/>
    <mergeCell ref="C62:C65"/>
    <mergeCell ref="A66:B66"/>
    <mergeCell ref="A55:B55"/>
    <mergeCell ref="A39:B39"/>
    <mergeCell ref="C40:C43"/>
    <mergeCell ref="A44:B44"/>
    <mergeCell ref="A50:B50"/>
    <mergeCell ref="C51:C54"/>
  </mergeCells>
  <printOptions horizontalCentered="1"/>
  <pageMargins left="0.1" right="0.1" top="0.2" bottom="0.2" header="0.1" footer="0.1"/>
  <pageSetup scale="68" fitToHeight="0" orientation="portrait" r:id="rId1"/>
  <rowBreaks count="1" manualBreakCount="1">
    <brk id="59" max="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ImprimirHoja">
                <anchor moveWithCells="1">
                  <from>
                    <xdr:col>5</xdr:col>
                    <xdr:colOff>749300</xdr:colOff>
                    <xdr:row>0</xdr:row>
                    <xdr:rowOff>133350</xdr:rowOff>
                  </from>
                  <to>
                    <xdr:col>6</xdr:col>
                    <xdr:colOff>1047750</xdr:colOff>
                    <xdr:row>0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B1DD3E-FD79-4426-89D0-8B3184F312D8}">
          <x14:formula1>
            <xm:f>lista!$D$2:$D$8</xm:f>
          </x14:formula1>
          <xm:sqref>F10:F13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G70"/>
  <sheetViews>
    <sheetView zoomScale="80" zoomScaleNormal="80" workbookViewId="0">
      <selection activeCell="F12" sqref="F12"/>
    </sheetView>
  </sheetViews>
  <sheetFormatPr baseColWidth="10" defaultColWidth="8.7265625" defaultRowHeight="12.5" x14ac:dyDescent="0.35"/>
  <cols>
    <col min="1" max="1" width="28.6328125" style="13" customWidth="1"/>
    <col min="2" max="2" width="12.6328125" style="13" customWidth="1"/>
    <col min="3" max="3" width="60.6328125" style="13" customWidth="1"/>
    <col min="4" max="5" width="8.6328125" style="13" customWidth="1"/>
    <col min="6" max="6" width="16.6328125" style="13" customWidth="1"/>
    <col min="7" max="7" width="18.6328125" style="13" customWidth="1"/>
    <col min="8" max="16384" width="8.7265625" style="13"/>
  </cols>
  <sheetData>
    <row r="1" spans="1:7" s="32" customFormat="1" ht="42.5" customHeight="1" x14ac:dyDescent="0.35">
      <c r="A1" s="79" t="s">
        <v>18</v>
      </c>
      <c r="B1" s="79"/>
      <c r="C1" s="79"/>
      <c r="D1" s="79"/>
      <c r="E1" s="79"/>
      <c r="F1" s="79"/>
      <c r="G1" s="79"/>
    </row>
    <row r="3" spans="1:7" ht="13" x14ac:dyDescent="0.35">
      <c r="A3" s="75" t="s">
        <v>121</v>
      </c>
      <c r="B3" s="75"/>
      <c r="C3" s="15" t="s">
        <v>8</v>
      </c>
    </row>
    <row r="4" spans="1:7" ht="13" x14ac:dyDescent="0.35">
      <c r="A4" s="16" t="s">
        <v>1</v>
      </c>
      <c r="B4" s="17">
        <v>46171</v>
      </c>
      <c r="C4" s="76">
        <v>80</v>
      </c>
    </row>
    <row r="5" spans="1:7" ht="13" x14ac:dyDescent="0.35">
      <c r="A5" s="16" t="s">
        <v>0</v>
      </c>
      <c r="B5" s="19" t="s">
        <v>18</v>
      </c>
      <c r="C5" s="76"/>
    </row>
    <row r="6" spans="1:7" ht="13" x14ac:dyDescent="0.35">
      <c r="A6" s="16" t="s">
        <v>2</v>
      </c>
      <c r="B6" s="19" t="s">
        <v>27</v>
      </c>
      <c r="C6" s="76"/>
    </row>
    <row r="7" spans="1:7" ht="13" x14ac:dyDescent="0.35">
      <c r="A7" s="16" t="s">
        <v>3</v>
      </c>
      <c r="B7" s="18"/>
      <c r="C7" s="76"/>
    </row>
    <row r="8" spans="1:7" ht="17" customHeight="1" x14ac:dyDescent="0.35">
      <c r="A8" s="77" t="s">
        <v>4</v>
      </c>
      <c r="B8" s="78"/>
    </row>
    <row r="9" spans="1:7" ht="26" x14ac:dyDescent="0.35">
      <c r="A9" s="21" t="s">
        <v>6</v>
      </c>
      <c r="B9" s="21" t="s">
        <v>5</v>
      </c>
      <c r="C9" s="21" t="s">
        <v>7</v>
      </c>
      <c r="D9" s="21" t="s">
        <v>8</v>
      </c>
      <c r="E9" s="21" t="s">
        <v>46</v>
      </c>
      <c r="F9" s="21" t="s">
        <v>47</v>
      </c>
      <c r="G9" s="21" t="s">
        <v>45</v>
      </c>
    </row>
    <row r="10" spans="1:7" ht="21" customHeight="1" x14ac:dyDescent="0.35">
      <c r="A10" s="47" t="s">
        <v>15</v>
      </c>
      <c r="B10" s="43">
        <v>0.45833333333333331</v>
      </c>
      <c r="C10" s="35" t="s">
        <v>114</v>
      </c>
      <c r="D10" s="44">
        <v>80</v>
      </c>
      <c r="E10" s="44"/>
      <c r="F10" s="44" t="s">
        <v>51</v>
      </c>
      <c r="G10" s="35"/>
    </row>
    <row r="11" spans="1:7" ht="21" customHeight="1" x14ac:dyDescent="0.35">
      <c r="A11" s="35"/>
      <c r="B11" s="43"/>
      <c r="C11" s="35" t="s">
        <v>115</v>
      </c>
      <c r="D11" s="44">
        <v>80</v>
      </c>
      <c r="E11" s="44"/>
      <c r="F11" s="44" t="s">
        <v>52</v>
      </c>
      <c r="G11" s="35"/>
    </row>
    <row r="12" spans="1:7" ht="21" customHeight="1" x14ac:dyDescent="0.35">
      <c r="A12" s="35"/>
      <c r="B12" s="43"/>
      <c r="C12" s="35" t="s">
        <v>116</v>
      </c>
      <c r="D12" s="44">
        <v>80</v>
      </c>
      <c r="E12" s="44"/>
      <c r="F12" s="44" t="s">
        <v>51</v>
      </c>
      <c r="G12" s="35"/>
    </row>
    <row r="13" spans="1:7" ht="21" customHeight="1" x14ac:dyDescent="0.35">
      <c r="A13" s="35"/>
      <c r="B13" s="43"/>
      <c r="C13" s="35" t="s">
        <v>117</v>
      </c>
      <c r="D13" s="44">
        <v>80</v>
      </c>
      <c r="E13" s="44"/>
      <c r="F13" s="44" t="s">
        <v>53</v>
      </c>
      <c r="G13" s="35"/>
    </row>
    <row r="14" spans="1:7" ht="21" customHeight="1" x14ac:dyDescent="0.35">
      <c r="A14" s="35"/>
      <c r="B14" s="43"/>
      <c r="C14" s="48" t="s">
        <v>171</v>
      </c>
      <c r="D14" s="44">
        <v>80</v>
      </c>
      <c r="E14" s="44"/>
      <c r="F14" s="44" t="s">
        <v>49</v>
      </c>
      <c r="G14" s="35"/>
    </row>
    <row r="15" spans="1:7" ht="21" customHeight="1" x14ac:dyDescent="0.35">
      <c r="A15" s="35"/>
      <c r="B15" s="43"/>
      <c r="C15" s="35" t="s">
        <v>172</v>
      </c>
      <c r="D15" s="44">
        <v>80</v>
      </c>
      <c r="E15" s="44"/>
      <c r="F15" s="44"/>
      <c r="G15" s="35"/>
    </row>
    <row r="16" spans="1:7" ht="21" customHeight="1" x14ac:dyDescent="0.35">
      <c r="A16" s="35"/>
      <c r="B16" s="43"/>
      <c r="C16" s="35" t="s">
        <v>173</v>
      </c>
      <c r="D16" s="44">
        <v>80</v>
      </c>
      <c r="E16" s="44"/>
      <c r="F16" s="44"/>
      <c r="G16" s="35"/>
    </row>
    <row r="17" spans="1:7" ht="21" customHeight="1" x14ac:dyDescent="0.35">
      <c r="A17" s="35"/>
      <c r="B17" s="43"/>
      <c r="C17" s="35" t="s">
        <v>174</v>
      </c>
      <c r="D17" s="44">
        <v>80</v>
      </c>
      <c r="E17" s="44"/>
      <c r="F17" s="44"/>
      <c r="G17" s="35"/>
    </row>
    <row r="18" spans="1:7" ht="21" customHeight="1" x14ac:dyDescent="0.35">
      <c r="A18" s="35"/>
      <c r="B18" s="43"/>
      <c r="C18" s="35" t="s">
        <v>175</v>
      </c>
      <c r="D18" s="44">
        <v>80</v>
      </c>
      <c r="E18" s="44"/>
      <c r="F18" s="44"/>
      <c r="G18" s="35"/>
    </row>
    <row r="19" spans="1:7" ht="21" customHeight="1" x14ac:dyDescent="0.35">
      <c r="A19" s="35"/>
      <c r="B19" s="43"/>
      <c r="C19" s="35" t="s">
        <v>176</v>
      </c>
      <c r="D19" s="44">
        <v>80</v>
      </c>
      <c r="E19" s="44"/>
      <c r="F19" s="44"/>
      <c r="G19" s="35"/>
    </row>
    <row r="20" spans="1:7" ht="21" customHeight="1" x14ac:dyDescent="0.35">
      <c r="A20" s="35"/>
      <c r="B20" s="43"/>
      <c r="C20" s="35" t="s">
        <v>177</v>
      </c>
      <c r="D20" s="44">
        <v>80</v>
      </c>
      <c r="E20" s="44"/>
      <c r="F20" s="44"/>
      <c r="G20" s="35"/>
    </row>
    <row r="21" spans="1:7" ht="21" customHeight="1" thickBot="1" x14ac:dyDescent="0.4">
      <c r="A21" s="30"/>
      <c r="B21" s="45"/>
      <c r="C21" s="36" t="s">
        <v>178</v>
      </c>
      <c r="D21" s="46">
        <v>80</v>
      </c>
      <c r="E21" s="46"/>
      <c r="F21" s="46" t="s">
        <v>49</v>
      </c>
      <c r="G21" s="36"/>
    </row>
    <row r="22" spans="1:7" ht="13" thickTop="1" x14ac:dyDescent="0.35">
      <c r="A22" s="23"/>
      <c r="B22" s="23"/>
      <c r="C22" s="23"/>
      <c r="D22" s="23"/>
      <c r="E22" s="23"/>
      <c r="F22" s="23"/>
      <c r="G22" s="23"/>
    </row>
    <row r="69" spans="1:7" ht="13" thickBot="1" x14ac:dyDescent="0.4"/>
    <row r="70" spans="1:7" ht="13" thickTop="1" x14ac:dyDescent="0.35">
      <c r="A70" s="23"/>
      <c r="B70" s="23"/>
      <c r="C70" s="23"/>
      <c r="D70" s="23"/>
      <c r="E70" s="23"/>
      <c r="F70" s="23"/>
      <c r="G70" s="23"/>
    </row>
  </sheetData>
  <mergeCells count="4">
    <mergeCell ref="A1:G1"/>
    <mergeCell ref="A3:B3"/>
    <mergeCell ref="C4:C7"/>
    <mergeCell ref="A8:B8"/>
  </mergeCells>
  <phoneticPr fontId="15" type="noConversion"/>
  <printOptions horizontalCentered="1"/>
  <pageMargins left="0.1" right="0.1" top="0.2" bottom="0.2" header="0.1" footer="0.1"/>
  <pageSetup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rimirHoja">
                <anchor moveWithCells="1">
                  <from>
                    <xdr:col>5</xdr:col>
                    <xdr:colOff>755650</xdr:colOff>
                    <xdr:row>0</xdr:row>
                    <xdr:rowOff>171450</xdr:rowOff>
                  </from>
                  <to>
                    <xdr:col>6</xdr:col>
                    <xdr:colOff>1060450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FCD21-D7E5-4F89-8257-51167E227C3F}">
  <sheetPr codeName="Hoja16">
    <pageSetUpPr fitToPage="1"/>
  </sheetPr>
  <dimension ref="A1:G47"/>
  <sheetViews>
    <sheetView showGridLines="0" view="pageBreakPreview" zoomScale="60" zoomScaleNormal="80" workbookViewId="0">
      <selection activeCell="D11" sqref="D11"/>
    </sheetView>
  </sheetViews>
  <sheetFormatPr baseColWidth="10" defaultRowHeight="12.5" x14ac:dyDescent="0.35"/>
  <cols>
    <col min="1" max="1" width="28.6328125" style="13" customWidth="1"/>
    <col min="2" max="2" width="12.6328125" style="13" customWidth="1"/>
    <col min="3" max="3" width="60.6328125" style="13" customWidth="1"/>
    <col min="4" max="5" width="8.6328125" style="13" customWidth="1"/>
    <col min="6" max="6" width="16.6328125" style="13" customWidth="1"/>
    <col min="7" max="7" width="18.6328125" style="13" customWidth="1"/>
    <col min="8" max="16384" width="10.90625" style="13"/>
  </cols>
  <sheetData>
    <row r="1" spans="1:7" s="32" customFormat="1" ht="42.5" customHeight="1" x14ac:dyDescent="0.35">
      <c r="A1" s="79" t="s">
        <v>57</v>
      </c>
      <c r="B1" s="79"/>
      <c r="C1" s="79"/>
      <c r="D1" s="79"/>
      <c r="E1" s="79"/>
      <c r="F1" s="79"/>
      <c r="G1" s="79"/>
    </row>
    <row r="2" spans="1:7" ht="14.5" x14ac:dyDescent="0.35">
      <c r="A2"/>
      <c r="B2"/>
      <c r="C2"/>
      <c r="D2"/>
      <c r="E2"/>
      <c r="F2"/>
      <c r="G2"/>
    </row>
    <row r="3" spans="1:7" ht="14.5" x14ac:dyDescent="0.35">
      <c r="A3"/>
      <c r="B3"/>
      <c r="C3"/>
      <c r="D3"/>
      <c r="E3"/>
      <c r="F3"/>
      <c r="G3"/>
    </row>
    <row r="4" spans="1:7" ht="14.5" x14ac:dyDescent="0.35">
      <c r="A4"/>
      <c r="B4"/>
      <c r="C4"/>
      <c r="D4"/>
      <c r="E4"/>
      <c r="F4"/>
      <c r="G4"/>
    </row>
    <row r="5" spans="1:7" ht="14.5" x14ac:dyDescent="0.35">
      <c r="A5"/>
      <c r="B5"/>
      <c r="C5"/>
      <c r="D5"/>
      <c r="E5"/>
      <c r="F5"/>
      <c r="G5"/>
    </row>
    <row r="6" spans="1:7" ht="14.5" x14ac:dyDescent="0.35">
      <c r="A6"/>
      <c r="B6"/>
      <c r="C6"/>
      <c r="D6"/>
      <c r="E6"/>
      <c r="F6"/>
      <c r="G6"/>
    </row>
    <row r="7" spans="1:7" ht="14.5" x14ac:dyDescent="0.35">
      <c r="A7"/>
      <c r="B7"/>
      <c r="C7"/>
      <c r="D7"/>
      <c r="E7"/>
      <c r="F7"/>
      <c r="G7"/>
    </row>
    <row r="8" spans="1:7" ht="14.5" x14ac:dyDescent="0.35">
      <c r="A8"/>
      <c r="B8"/>
      <c r="C8"/>
      <c r="D8"/>
      <c r="E8"/>
      <c r="F8"/>
      <c r="G8"/>
    </row>
    <row r="9" spans="1:7" ht="14.5" x14ac:dyDescent="0.35">
      <c r="A9"/>
      <c r="B9"/>
      <c r="C9"/>
      <c r="D9"/>
      <c r="E9"/>
      <c r="F9"/>
      <c r="G9"/>
    </row>
    <row r="10" spans="1:7" ht="27" customHeight="1" x14ac:dyDescent="0.35">
      <c r="A10"/>
      <c r="B10"/>
      <c r="C10"/>
      <c r="D10"/>
      <c r="E10"/>
      <c r="F10"/>
      <c r="G10"/>
    </row>
    <row r="11" spans="1:7" ht="27" customHeight="1" x14ac:dyDescent="0.35">
      <c r="A11"/>
      <c r="B11"/>
      <c r="C11"/>
      <c r="D11"/>
      <c r="E11"/>
      <c r="F11"/>
      <c r="G11"/>
    </row>
    <row r="12" spans="1:7" ht="27" customHeight="1" x14ac:dyDescent="0.35">
      <c r="A12"/>
      <c r="B12"/>
      <c r="C12"/>
      <c r="D12"/>
      <c r="E12"/>
      <c r="F12"/>
      <c r="G12"/>
    </row>
    <row r="13" spans="1:7" ht="27" customHeight="1" x14ac:dyDescent="0.35">
      <c r="A13"/>
      <c r="B13"/>
      <c r="C13"/>
      <c r="D13"/>
      <c r="E13"/>
      <c r="F13"/>
      <c r="G13"/>
    </row>
    <row r="14" spans="1:7" ht="27" customHeight="1" x14ac:dyDescent="0.35">
      <c r="A14"/>
      <c r="B14"/>
      <c r="C14"/>
      <c r="D14"/>
      <c r="E14"/>
      <c r="F14"/>
      <c r="G14"/>
    </row>
    <row r="15" spans="1:7" ht="27" customHeight="1" x14ac:dyDescent="0.35">
      <c r="A15"/>
      <c r="B15"/>
      <c r="C15"/>
      <c r="D15"/>
      <c r="E15"/>
      <c r="F15"/>
      <c r="G15"/>
    </row>
    <row r="16" spans="1:7" ht="27" customHeight="1" x14ac:dyDescent="0.35">
      <c r="A16"/>
      <c r="B16"/>
      <c r="C16"/>
      <c r="D16"/>
      <c r="E16"/>
      <c r="F16"/>
      <c r="G16"/>
    </row>
    <row r="17" spans="1:7" ht="27" customHeight="1" x14ac:dyDescent="0.35">
      <c r="A17"/>
      <c r="B17"/>
      <c r="C17"/>
      <c r="D17"/>
      <c r="E17"/>
      <c r="F17"/>
      <c r="G17"/>
    </row>
    <row r="18" spans="1:7" ht="14.5" x14ac:dyDescent="0.35">
      <c r="A18"/>
      <c r="B18"/>
      <c r="C18"/>
      <c r="D18"/>
      <c r="E18"/>
      <c r="F18"/>
      <c r="G18"/>
    </row>
    <row r="19" spans="1:7" ht="14.5" x14ac:dyDescent="0.35">
      <c r="A19"/>
      <c r="B19"/>
      <c r="C19"/>
      <c r="D19"/>
      <c r="E19"/>
      <c r="F19"/>
      <c r="G19"/>
    </row>
    <row r="20" spans="1:7" ht="14.5" x14ac:dyDescent="0.35">
      <c r="A20"/>
      <c r="B20"/>
      <c r="C20"/>
      <c r="D20"/>
      <c r="E20"/>
      <c r="F20"/>
      <c r="G20"/>
    </row>
    <row r="21" spans="1:7" ht="14.5" x14ac:dyDescent="0.35">
      <c r="A21"/>
      <c r="B21"/>
      <c r="C21"/>
      <c r="D21"/>
      <c r="E21"/>
      <c r="F21"/>
      <c r="G21"/>
    </row>
    <row r="22" spans="1:7" ht="14.5" x14ac:dyDescent="0.35">
      <c r="A22"/>
      <c r="B22"/>
      <c r="C22"/>
      <c r="D22"/>
      <c r="E22"/>
      <c r="F22"/>
      <c r="G22"/>
    </row>
    <row r="23" spans="1:7" ht="14.5" x14ac:dyDescent="0.35">
      <c r="A23"/>
      <c r="B23"/>
      <c r="C23"/>
      <c r="D23"/>
      <c r="E23"/>
      <c r="F23"/>
      <c r="G23"/>
    </row>
    <row r="24" spans="1:7" ht="14.5" x14ac:dyDescent="0.35">
      <c r="A24"/>
      <c r="B24"/>
      <c r="C24"/>
      <c r="D24"/>
      <c r="E24"/>
      <c r="F24"/>
      <c r="G24"/>
    </row>
    <row r="25" spans="1:7" ht="14.5" x14ac:dyDescent="0.35">
      <c r="A25"/>
      <c r="B25"/>
      <c r="C25"/>
      <c r="D25"/>
      <c r="E25"/>
      <c r="F25"/>
      <c r="G25"/>
    </row>
    <row r="26" spans="1:7" ht="14.5" x14ac:dyDescent="0.35">
      <c r="A26"/>
      <c r="B26"/>
      <c r="C26"/>
      <c r="D26"/>
      <c r="E26"/>
      <c r="F26"/>
      <c r="G26"/>
    </row>
    <row r="27" spans="1:7" ht="15" thickBot="1" x14ac:dyDescent="0.4">
      <c r="A27"/>
      <c r="B27"/>
      <c r="C27"/>
      <c r="D27"/>
      <c r="E27"/>
      <c r="F27"/>
      <c r="G27"/>
    </row>
    <row r="28" spans="1:7" ht="13" thickTop="1" x14ac:dyDescent="0.35">
      <c r="A28" s="23"/>
      <c r="B28" s="23"/>
      <c r="C28" s="23"/>
      <c r="D28" s="23"/>
      <c r="E28" s="23"/>
      <c r="F28" s="23"/>
      <c r="G28" s="23"/>
    </row>
    <row r="46" spans="1:7" ht="13" thickBot="1" x14ac:dyDescent="0.4"/>
    <row r="47" spans="1:7" ht="13" thickTop="1" x14ac:dyDescent="0.35">
      <c r="A47" s="23"/>
      <c r="B47" s="23"/>
      <c r="C47" s="23"/>
      <c r="D47" s="23"/>
      <c r="E47" s="23"/>
      <c r="F47" s="23"/>
      <c r="G47" s="23"/>
    </row>
  </sheetData>
  <mergeCells count="1">
    <mergeCell ref="A1:G1"/>
  </mergeCells>
  <printOptions horizontalCentered="1"/>
  <pageMargins left="0.1" right="0.1" top="0.2" bottom="0.2" header="0.1" footer="0.1"/>
  <pageSetup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ImprimirHoja">
                <anchor moveWithCells="1">
                  <from>
                    <xdr:col>5</xdr:col>
                    <xdr:colOff>850900</xdr:colOff>
                    <xdr:row>0</xdr:row>
                    <xdr:rowOff>127000</xdr:rowOff>
                  </from>
                  <to>
                    <xdr:col>6</xdr:col>
                    <xdr:colOff>1149350</xdr:colOff>
                    <xdr:row>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G38"/>
  <sheetViews>
    <sheetView view="pageBreakPreview" zoomScale="60" zoomScaleNormal="80" workbookViewId="0">
      <selection activeCell="G5" sqref="G5"/>
    </sheetView>
  </sheetViews>
  <sheetFormatPr baseColWidth="10" defaultColWidth="8.7265625" defaultRowHeight="12.5" x14ac:dyDescent="0.35"/>
  <cols>
    <col min="1" max="1" width="28.6328125" style="13" customWidth="1"/>
    <col min="2" max="2" width="12.6328125" style="13" customWidth="1"/>
    <col min="3" max="3" width="60.6328125" style="13" customWidth="1"/>
    <col min="4" max="5" width="8.6328125" style="13" customWidth="1"/>
    <col min="6" max="6" width="16.6328125" style="13" customWidth="1"/>
    <col min="7" max="7" width="18.6328125" style="13" customWidth="1"/>
    <col min="8" max="16384" width="8.7265625" style="13"/>
  </cols>
  <sheetData>
    <row r="1" spans="1:7" s="32" customFormat="1" ht="42.5" customHeight="1" x14ac:dyDescent="0.35">
      <c r="A1" s="79" t="s">
        <v>22</v>
      </c>
      <c r="B1" s="79"/>
      <c r="C1" s="79"/>
      <c r="D1" s="79"/>
      <c r="E1" s="79"/>
      <c r="F1" s="79"/>
      <c r="G1" s="79"/>
    </row>
    <row r="2" spans="1:7" ht="14.5" x14ac:dyDescent="0.35">
      <c r="A2"/>
      <c r="B2"/>
      <c r="C2"/>
      <c r="D2"/>
      <c r="E2"/>
      <c r="F2"/>
      <c r="G2"/>
    </row>
    <row r="3" spans="1:7" ht="14.5" x14ac:dyDescent="0.35">
      <c r="A3"/>
      <c r="B3"/>
      <c r="C3"/>
      <c r="D3"/>
      <c r="E3"/>
      <c r="F3"/>
      <c r="G3"/>
    </row>
    <row r="4" spans="1:7" ht="14.5" x14ac:dyDescent="0.35">
      <c r="A4"/>
      <c r="B4"/>
      <c r="C4"/>
      <c r="D4"/>
      <c r="E4"/>
      <c r="F4"/>
      <c r="G4"/>
    </row>
    <row r="5" spans="1:7" ht="14.5" x14ac:dyDescent="0.35">
      <c r="A5"/>
      <c r="B5"/>
      <c r="C5"/>
      <c r="D5"/>
      <c r="E5"/>
      <c r="F5"/>
      <c r="G5"/>
    </row>
    <row r="6" spans="1:7" ht="14.5" x14ac:dyDescent="0.35">
      <c r="A6"/>
      <c r="B6"/>
      <c r="C6"/>
      <c r="D6"/>
      <c r="E6"/>
      <c r="F6"/>
      <c r="G6"/>
    </row>
    <row r="7" spans="1:7" ht="14.5" x14ac:dyDescent="0.35">
      <c r="A7"/>
      <c r="B7"/>
      <c r="C7"/>
      <c r="D7"/>
      <c r="E7"/>
      <c r="F7"/>
      <c r="G7"/>
    </row>
    <row r="8" spans="1:7" ht="14.5" x14ac:dyDescent="0.35">
      <c r="A8"/>
      <c r="B8"/>
      <c r="C8"/>
      <c r="D8"/>
      <c r="E8"/>
      <c r="F8"/>
      <c r="G8"/>
    </row>
    <row r="9" spans="1:7" ht="14.5" x14ac:dyDescent="0.35">
      <c r="A9"/>
      <c r="B9"/>
      <c r="C9"/>
      <c r="D9"/>
      <c r="E9"/>
      <c r="F9"/>
      <c r="G9"/>
    </row>
    <row r="10" spans="1:7" ht="14.5" x14ac:dyDescent="0.35">
      <c r="A10"/>
      <c r="B10"/>
      <c r="C10"/>
      <c r="D10"/>
      <c r="E10"/>
      <c r="F10"/>
      <c r="G10"/>
    </row>
    <row r="11" spans="1:7" ht="14.5" x14ac:dyDescent="0.35">
      <c r="A11"/>
      <c r="B11"/>
      <c r="C11"/>
      <c r="D11"/>
      <c r="E11"/>
      <c r="F11"/>
      <c r="G11"/>
    </row>
    <row r="12" spans="1:7" ht="14.5" x14ac:dyDescent="0.35">
      <c r="A12"/>
      <c r="B12"/>
      <c r="C12"/>
      <c r="D12"/>
      <c r="E12"/>
      <c r="F12"/>
      <c r="G12"/>
    </row>
    <row r="13" spans="1:7" ht="14.5" x14ac:dyDescent="0.35">
      <c r="A13"/>
      <c r="B13"/>
      <c r="C13"/>
      <c r="D13"/>
      <c r="E13"/>
      <c r="F13"/>
      <c r="G13"/>
    </row>
    <row r="14" spans="1:7" ht="14.5" x14ac:dyDescent="0.35">
      <c r="A14"/>
      <c r="B14"/>
      <c r="C14"/>
      <c r="D14"/>
      <c r="E14"/>
      <c r="F14"/>
      <c r="G14"/>
    </row>
    <row r="15" spans="1:7" ht="14.5" x14ac:dyDescent="0.35">
      <c r="A15"/>
      <c r="B15"/>
      <c r="C15"/>
      <c r="D15"/>
      <c r="E15"/>
      <c r="F15"/>
      <c r="G15"/>
    </row>
    <row r="16" spans="1:7" ht="14.5" x14ac:dyDescent="0.35">
      <c r="A16"/>
      <c r="B16"/>
      <c r="C16"/>
      <c r="D16"/>
      <c r="E16"/>
      <c r="F16"/>
      <c r="G16"/>
    </row>
    <row r="17" spans="1:7" ht="14.5" x14ac:dyDescent="0.35">
      <c r="A17"/>
      <c r="B17"/>
      <c r="C17"/>
      <c r="D17"/>
      <c r="E17"/>
      <c r="F17"/>
      <c r="G17"/>
    </row>
    <row r="18" spans="1:7" ht="14.5" x14ac:dyDescent="0.35">
      <c r="A18"/>
      <c r="B18"/>
      <c r="C18"/>
      <c r="D18"/>
      <c r="E18"/>
      <c r="F18"/>
      <c r="G18"/>
    </row>
    <row r="19" spans="1:7" ht="14.5" x14ac:dyDescent="0.35">
      <c r="A19"/>
      <c r="B19"/>
      <c r="C19"/>
      <c r="D19"/>
      <c r="E19"/>
      <c r="F19"/>
      <c r="G19"/>
    </row>
    <row r="20" spans="1:7" ht="14.5" x14ac:dyDescent="0.35">
      <c r="A20"/>
      <c r="B20"/>
      <c r="C20"/>
      <c r="D20"/>
      <c r="E20"/>
      <c r="F20"/>
      <c r="G20"/>
    </row>
    <row r="21" spans="1:7" ht="14.5" x14ac:dyDescent="0.35">
      <c r="A21"/>
      <c r="B21"/>
      <c r="C21"/>
      <c r="D21"/>
      <c r="E21"/>
      <c r="F21"/>
      <c r="G21"/>
    </row>
    <row r="22" spans="1:7" ht="14.5" x14ac:dyDescent="0.35">
      <c r="A22"/>
      <c r="B22"/>
      <c r="C22"/>
      <c r="D22"/>
      <c r="E22"/>
      <c r="F22"/>
      <c r="G22"/>
    </row>
    <row r="23" spans="1:7" ht="14.5" x14ac:dyDescent="0.35">
      <c r="A23"/>
      <c r="B23"/>
      <c r="C23"/>
      <c r="D23"/>
      <c r="E23"/>
      <c r="F23"/>
      <c r="G23"/>
    </row>
    <row r="24" spans="1:7" ht="14.5" x14ac:dyDescent="0.35">
      <c r="A24"/>
      <c r="B24"/>
      <c r="C24"/>
      <c r="D24"/>
      <c r="E24"/>
      <c r="F24"/>
      <c r="G24"/>
    </row>
    <row r="25" spans="1:7" ht="14.5" x14ac:dyDescent="0.35">
      <c r="A25"/>
      <c r="B25"/>
      <c r="C25"/>
      <c r="D25"/>
      <c r="E25"/>
      <c r="F25"/>
      <c r="G25"/>
    </row>
    <row r="26" spans="1:7" ht="14.5" x14ac:dyDescent="0.35">
      <c r="A26"/>
      <c r="B26"/>
      <c r="C26"/>
      <c r="D26"/>
      <c r="E26"/>
      <c r="F26"/>
      <c r="G26"/>
    </row>
    <row r="27" spans="1:7" ht="14.5" x14ac:dyDescent="0.35">
      <c r="A27"/>
      <c r="B27"/>
      <c r="C27"/>
      <c r="D27"/>
      <c r="E27"/>
      <c r="F27"/>
      <c r="G27"/>
    </row>
    <row r="28" spans="1:7" ht="14.5" x14ac:dyDescent="0.35">
      <c r="A28"/>
      <c r="B28"/>
      <c r="C28"/>
      <c r="D28"/>
      <c r="E28"/>
      <c r="F28"/>
      <c r="G28"/>
    </row>
    <row r="29" spans="1:7" ht="14.5" x14ac:dyDescent="0.35">
      <c r="A29"/>
      <c r="B29"/>
      <c r="C29"/>
      <c r="D29"/>
      <c r="E29"/>
      <c r="F29"/>
      <c r="G29"/>
    </row>
    <row r="30" spans="1:7" ht="14.5" x14ac:dyDescent="0.35">
      <c r="A30"/>
      <c r="B30"/>
      <c r="C30"/>
      <c r="D30"/>
      <c r="E30"/>
      <c r="F30"/>
      <c r="G30"/>
    </row>
    <row r="31" spans="1:7" ht="14.5" x14ac:dyDescent="0.35">
      <c r="A31"/>
      <c r="B31"/>
      <c r="C31"/>
      <c r="D31"/>
      <c r="E31"/>
      <c r="F31"/>
      <c r="G31"/>
    </row>
    <row r="32" spans="1:7" ht="14.5" x14ac:dyDescent="0.35">
      <c r="A32"/>
      <c r="B32"/>
      <c r="C32"/>
      <c r="D32"/>
      <c r="E32"/>
      <c r="F32"/>
      <c r="G32"/>
    </row>
    <row r="33" spans="1:7" ht="14.5" x14ac:dyDescent="0.35">
      <c r="A33"/>
      <c r="B33"/>
      <c r="C33"/>
      <c r="D33"/>
      <c r="E33"/>
      <c r="F33"/>
      <c r="G33"/>
    </row>
    <row r="34" spans="1:7" ht="14.5" x14ac:dyDescent="0.35">
      <c r="A34"/>
      <c r="B34"/>
      <c r="C34"/>
      <c r="D34"/>
      <c r="E34"/>
      <c r="F34"/>
      <c r="G34"/>
    </row>
    <row r="35" spans="1:7" ht="14.5" x14ac:dyDescent="0.35">
      <c r="A35"/>
      <c r="B35"/>
      <c r="C35"/>
      <c r="D35"/>
      <c r="E35"/>
      <c r="F35"/>
      <c r="G35"/>
    </row>
    <row r="36" spans="1:7" ht="14.5" x14ac:dyDescent="0.35">
      <c r="A36"/>
      <c r="B36"/>
      <c r="C36"/>
      <c r="D36"/>
      <c r="E36"/>
      <c r="F36"/>
      <c r="G36"/>
    </row>
    <row r="37" spans="1:7" ht="15" thickBot="1" x14ac:dyDescent="0.4">
      <c r="A37"/>
      <c r="B37"/>
      <c r="C37"/>
      <c r="D37"/>
      <c r="E37"/>
      <c r="F37"/>
      <c r="G37"/>
    </row>
    <row r="38" spans="1:7" ht="13" thickTop="1" x14ac:dyDescent="0.35">
      <c r="A38" s="23"/>
      <c r="B38" s="23"/>
      <c r="C38" s="23"/>
      <c r="D38" s="23"/>
      <c r="E38" s="23"/>
      <c r="F38" s="23"/>
      <c r="G38" s="23"/>
    </row>
  </sheetData>
  <mergeCells count="1">
    <mergeCell ref="A1:G1"/>
  </mergeCells>
  <printOptions horizontalCentered="1"/>
  <pageMargins left="0.1" right="0.1" top="0.2" bottom="0.2" header="0.1" footer="0.1"/>
  <pageSetup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ImprimirHoja">
                <anchor moveWithCells="1">
                  <from>
                    <xdr:col>5</xdr:col>
                    <xdr:colOff>768350</xdr:colOff>
                    <xdr:row>0</xdr:row>
                    <xdr:rowOff>139700</xdr:rowOff>
                  </from>
                  <to>
                    <xdr:col>6</xdr:col>
                    <xdr:colOff>1066800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LimpiarHojaDia">
                <anchor moveWithCells="1">
                  <from>
                    <xdr:col>0</xdr:col>
                    <xdr:colOff>222250</xdr:colOff>
                    <xdr:row>0</xdr:row>
                    <xdr:rowOff>127000</xdr:rowOff>
                  </from>
                  <to>
                    <xdr:col>0</xdr:col>
                    <xdr:colOff>1733550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G124"/>
  <sheetViews>
    <sheetView zoomScale="76" zoomScaleNormal="76" workbookViewId="0">
      <pane ySplit="1" topLeftCell="A50" activePane="bottomLeft" state="frozen"/>
      <selection pane="bottomLeft" activeCell="E50" sqref="E50"/>
    </sheetView>
  </sheetViews>
  <sheetFormatPr baseColWidth="10" defaultColWidth="8.7265625" defaultRowHeight="11.5" x14ac:dyDescent="0.25"/>
  <cols>
    <col min="1" max="7" width="28.6328125" style="40" customWidth="1"/>
    <col min="8" max="16384" width="8.7265625" style="40"/>
  </cols>
  <sheetData>
    <row r="1" spans="1:7" ht="110" customHeight="1" x14ac:dyDescent="0.25">
      <c r="A1" s="39" t="s">
        <v>93</v>
      </c>
    </row>
    <row r="2" spans="1:7" ht="110" customHeight="1" x14ac:dyDescent="0.25"/>
    <row r="3" spans="1:7" ht="110" customHeight="1" x14ac:dyDescent="0.25">
      <c r="A3" s="39" t="s">
        <v>94</v>
      </c>
    </row>
    <row r="4" spans="1:7" ht="90" customHeight="1" x14ac:dyDescent="0.25">
      <c r="A4" s="41" t="s">
        <v>95</v>
      </c>
      <c r="B4" s="41" t="s">
        <v>96</v>
      </c>
      <c r="C4" s="41" t="s">
        <v>97</v>
      </c>
      <c r="D4" s="41" t="s">
        <v>98</v>
      </c>
      <c r="E4" s="41" t="s">
        <v>99</v>
      </c>
      <c r="F4" s="41" t="s">
        <v>100</v>
      </c>
      <c r="G4" s="41" t="s">
        <v>101</v>
      </c>
    </row>
    <row r="5" spans="1:7" ht="90" customHeight="1" x14ac:dyDescent="0.25">
      <c r="A5" s="42"/>
      <c r="B5" s="42"/>
      <c r="C5" s="42"/>
      <c r="D5" s="65">
        <v>1</v>
      </c>
      <c r="E5" s="65">
        <v>2</v>
      </c>
      <c r="F5" s="65">
        <v>3</v>
      </c>
      <c r="G5" s="65">
        <v>4</v>
      </c>
    </row>
    <row r="6" spans="1:7" ht="90" customHeight="1" x14ac:dyDescent="0.25">
      <c r="A6" s="65">
        <v>5</v>
      </c>
      <c r="B6" s="65">
        <v>6</v>
      </c>
      <c r="C6" s="65">
        <v>7</v>
      </c>
      <c r="D6" s="65">
        <v>8</v>
      </c>
      <c r="E6" s="65">
        <v>9</v>
      </c>
      <c r="F6" s="65">
        <v>10</v>
      </c>
      <c r="G6" s="65">
        <v>11</v>
      </c>
    </row>
    <row r="7" spans="1:7" ht="90" customHeight="1" x14ac:dyDescent="0.25">
      <c r="A7" s="65">
        <v>12</v>
      </c>
      <c r="B7" s="65">
        <v>13</v>
      </c>
      <c r="C7" s="65">
        <v>14</v>
      </c>
      <c r="D7" s="65">
        <v>15</v>
      </c>
      <c r="E7" s="65">
        <v>16</v>
      </c>
      <c r="F7" s="65">
        <v>17</v>
      </c>
      <c r="G7" s="65">
        <v>18</v>
      </c>
    </row>
    <row r="8" spans="1:7" ht="90" customHeight="1" x14ac:dyDescent="0.25">
      <c r="A8" s="65">
        <v>19</v>
      </c>
      <c r="B8" s="65">
        <v>20</v>
      </c>
      <c r="C8" s="65">
        <v>21</v>
      </c>
      <c r="D8" s="65">
        <v>22</v>
      </c>
      <c r="E8" s="65">
        <v>23</v>
      </c>
      <c r="F8" s="65">
        <v>24</v>
      </c>
      <c r="G8" s="65">
        <v>25</v>
      </c>
    </row>
    <row r="9" spans="1:7" ht="90" customHeight="1" x14ac:dyDescent="0.25">
      <c r="A9" s="65">
        <v>26</v>
      </c>
      <c r="B9" s="65">
        <v>27</v>
      </c>
      <c r="C9" s="65">
        <v>28</v>
      </c>
      <c r="D9" s="65">
        <v>29</v>
      </c>
      <c r="E9" s="65">
        <v>30</v>
      </c>
      <c r="F9" s="65">
        <v>31</v>
      </c>
      <c r="G9" s="42"/>
    </row>
    <row r="10" spans="1:7" ht="90" customHeight="1" x14ac:dyDescent="0.25">
      <c r="A10" s="42"/>
      <c r="B10" s="42"/>
      <c r="C10" s="42"/>
      <c r="D10" s="42"/>
      <c r="E10" s="42"/>
      <c r="F10" s="42"/>
      <c r="G10" s="42"/>
    </row>
    <row r="11" spans="1:7" ht="110" customHeight="1" x14ac:dyDescent="0.25"/>
    <row r="12" spans="1:7" ht="110" customHeight="1" x14ac:dyDescent="0.25"/>
    <row r="13" spans="1:7" ht="110" customHeight="1" x14ac:dyDescent="0.25">
      <c r="A13" s="39" t="s">
        <v>102</v>
      </c>
    </row>
    <row r="14" spans="1:7" ht="90" customHeight="1" x14ac:dyDescent="0.25">
      <c r="A14" s="41" t="s">
        <v>95</v>
      </c>
      <c r="B14" s="41" t="s">
        <v>96</v>
      </c>
      <c r="C14" s="41" t="s">
        <v>97</v>
      </c>
      <c r="D14" s="41" t="s">
        <v>98</v>
      </c>
      <c r="E14" s="41" t="s">
        <v>99</v>
      </c>
      <c r="F14" s="41" t="s">
        <v>100</v>
      </c>
      <c r="G14" s="41" t="s">
        <v>101</v>
      </c>
    </row>
    <row r="15" spans="1:7" ht="90" customHeight="1" x14ac:dyDescent="0.25">
      <c r="A15" s="42"/>
      <c r="B15" s="42"/>
      <c r="C15" s="42"/>
      <c r="D15" s="42"/>
      <c r="E15" s="42"/>
      <c r="F15" s="42"/>
      <c r="G15" s="65">
        <v>1</v>
      </c>
    </row>
    <row r="16" spans="1:7" ht="90" customHeight="1" x14ac:dyDescent="0.25">
      <c r="A16" s="65">
        <v>2</v>
      </c>
      <c r="B16" s="65">
        <v>3</v>
      </c>
      <c r="C16" s="65">
        <v>4</v>
      </c>
      <c r="D16" s="65">
        <v>5</v>
      </c>
      <c r="E16" s="65">
        <v>6</v>
      </c>
      <c r="F16" s="65">
        <v>7</v>
      </c>
      <c r="G16" s="65">
        <v>8</v>
      </c>
    </row>
    <row r="17" spans="1:7" ht="90" customHeight="1" x14ac:dyDescent="0.25">
      <c r="A17" s="65">
        <v>9</v>
      </c>
      <c r="B17" s="65">
        <v>10</v>
      </c>
      <c r="C17" s="65">
        <v>11</v>
      </c>
      <c r="D17" s="65">
        <v>12</v>
      </c>
      <c r="E17" s="65">
        <v>13</v>
      </c>
      <c r="F17" s="65">
        <v>14</v>
      </c>
      <c r="G17" s="65">
        <v>15</v>
      </c>
    </row>
    <row r="18" spans="1:7" ht="90" customHeight="1" x14ac:dyDescent="0.25">
      <c r="A18" s="65">
        <v>16</v>
      </c>
      <c r="B18" s="65">
        <v>17</v>
      </c>
      <c r="C18" s="65">
        <v>18</v>
      </c>
      <c r="D18" s="65">
        <v>19</v>
      </c>
      <c r="E18" s="65">
        <v>20</v>
      </c>
      <c r="F18" s="65">
        <v>21</v>
      </c>
      <c r="G18" s="65">
        <v>22</v>
      </c>
    </row>
    <row r="19" spans="1:7" ht="90" customHeight="1" x14ac:dyDescent="0.25">
      <c r="A19" s="65">
        <v>23</v>
      </c>
      <c r="B19" s="65">
        <v>24</v>
      </c>
      <c r="C19" s="65">
        <v>25</v>
      </c>
      <c r="D19" s="65">
        <v>26</v>
      </c>
      <c r="E19" s="65">
        <v>27</v>
      </c>
      <c r="F19" s="65">
        <v>28</v>
      </c>
      <c r="G19" s="42"/>
    </row>
    <row r="20" spans="1:7" ht="90" customHeight="1" x14ac:dyDescent="0.25">
      <c r="A20" s="42"/>
      <c r="B20" s="42"/>
      <c r="C20" s="42"/>
      <c r="D20" s="42"/>
      <c r="E20" s="42"/>
      <c r="F20" s="42"/>
      <c r="G20" s="42"/>
    </row>
    <row r="21" spans="1:7" ht="110" customHeight="1" x14ac:dyDescent="0.25"/>
    <row r="22" spans="1:7" ht="110" customHeight="1" x14ac:dyDescent="0.25"/>
    <row r="23" spans="1:7" ht="110" customHeight="1" x14ac:dyDescent="0.25">
      <c r="A23" s="39" t="s">
        <v>103</v>
      </c>
    </row>
    <row r="24" spans="1:7" ht="110" customHeight="1" x14ac:dyDescent="0.25">
      <c r="A24" s="39" t="s">
        <v>95</v>
      </c>
      <c r="B24" s="39" t="s">
        <v>96</v>
      </c>
      <c r="C24" s="39" t="s">
        <v>97</v>
      </c>
      <c r="D24" s="39" t="s">
        <v>98</v>
      </c>
      <c r="E24" s="39" t="s">
        <v>99</v>
      </c>
      <c r="F24" s="39" t="s">
        <v>100</v>
      </c>
      <c r="G24" s="39" t="s">
        <v>101</v>
      </c>
    </row>
    <row r="25" spans="1:7" ht="90" customHeight="1" x14ac:dyDescent="0.25">
      <c r="A25" s="42"/>
      <c r="B25" s="42"/>
      <c r="C25" s="42"/>
      <c r="D25" s="42"/>
      <c r="E25" s="42"/>
      <c r="F25" s="42"/>
      <c r="G25" s="65">
        <v>1</v>
      </c>
    </row>
    <row r="26" spans="1:7" ht="90" customHeight="1" x14ac:dyDescent="0.25">
      <c r="A26" s="65">
        <v>2</v>
      </c>
      <c r="B26" s="65">
        <v>3</v>
      </c>
      <c r="C26" s="65">
        <v>4</v>
      </c>
      <c r="D26" s="65">
        <v>5</v>
      </c>
      <c r="E26" s="65">
        <v>6</v>
      </c>
      <c r="F26" s="65">
        <v>7</v>
      </c>
      <c r="G26" s="65">
        <v>8</v>
      </c>
    </row>
    <row r="27" spans="1:7" ht="90" customHeight="1" x14ac:dyDescent="0.25">
      <c r="A27" s="65">
        <v>9</v>
      </c>
      <c r="B27" s="65">
        <v>10</v>
      </c>
      <c r="C27" s="65">
        <v>11</v>
      </c>
      <c r="D27" s="65">
        <v>12</v>
      </c>
      <c r="E27" s="65">
        <v>13</v>
      </c>
      <c r="F27" s="65">
        <v>14</v>
      </c>
      <c r="G27" s="65">
        <v>15</v>
      </c>
    </row>
    <row r="28" spans="1:7" ht="90" customHeight="1" x14ac:dyDescent="0.25">
      <c r="A28" s="65">
        <v>16</v>
      </c>
      <c r="B28" s="65">
        <v>17</v>
      </c>
      <c r="C28" s="65">
        <v>18</v>
      </c>
      <c r="D28" s="65">
        <v>19</v>
      </c>
      <c r="E28" s="65">
        <v>20</v>
      </c>
      <c r="F28" s="65">
        <v>21</v>
      </c>
      <c r="G28" s="65">
        <v>22</v>
      </c>
    </row>
    <row r="29" spans="1:7" ht="90" customHeight="1" x14ac:dyDescent="0.25">
      <c r="A29" s="65">
        <v>23</v>
      </c>
      <c r="B29" s="65">
        <v>24</v>
      </c>
      <c r="C29" s="65">
        <v>25</v>
      </c>
      <c r="D29" s="65">
        <v>26</v>
      </c>
      <c r="E29" s="65">
        <v>27</v>
      </c>
      <c r="F29" s="65">
        <v>28</v>
      </c>
      <c r="G29" s="65">
        <v>29</v>
      </c>
    </row>
    <row r="30" spans="1:7" ht="90" customHeight="1" x14ac:dyDescent="0.25">
      <c r="A30" s="65">
        <v>30</v>
      </c>
      <c r="B30" s="65">
        <v>31</v>
      </c>
      <c r="C30" s="42"/>
      <c r="D30" s="42"/>
      <c r="E30" s="42"/>
      <c r="F30" s="42"/>
      <c r="G30" s="42"/>
    </row>
    <row r="31" spans="1:7" ht="90" customHeight="1" x14ac:dyDescent="0.25">
      <c r="A31" s="42"/>
      <c r="B31" s="42"/>
      <c r="C31" s="42"/>
      <c r="D31" s="42"/>
      <c r="E31" s="42"/>
      <c r="F31" s="42"/>
      <c r="G31" s="42"/>
    </row>
    <row r="32" spans="1:7" ht="110" customHeight="1" x14ac:dyDescent="0.25"/>
    <row r="33" spans="1:7" ht="110" customHeight="1" x14ac:dyDescent="0.25"/>
    <row r="34" spans="1:7" ht="110" customHeight="1" x14ac:dyDescent="0.25">
      <c r="A34" s="39" t="s">
        <v>104</v>
      </c>
    </row>
    <row r="35" spans="1:7" ht="90" customHeight="1" x14ac:dyDescent="0.25">
      <c r="A35" s="41" t="s">
        <v>95</v>
      </c>
      <c r="B35" s="41" t="s">
        <v>96</v>
      </c>
      <c r="C35" s="41" t="s">
        <v>97</v>
      </c>
      <c r="D35" s="41" t="s">
        <v>98</v>
      </c>
      <c r="E35" s="41" t="s">
        <v>99</v>
      </c>
      <c r="F35" s="41" t="s">
        <v>100</v>
      </c>
      <c r="G35" s="41" t="s">
        <v>101</v>
      </c>
    </row>
    <row r="36" spans="1:7" ht="90" customHeight="1" x14ac:dyDescent="0.25">
      <c r="A36" s="42"/>
      <c r="B36" s="42"/>
      <c r="C36" s="65">
        <v>1</v>
      </c>
      <c r="D36" s="65">
        <v>2</v>
      </c>
      <c r="E36" s="65">
        <v>3</v>
      </c>
      <c r="F36" s="65">
        <v>4</v>
      </c>
      <c r="G36" s="65">
        <v>5</v>
      </c>
    </row>
    <row r="37" spans="1:7" ht="90" customHeight="1" x14ac:dyDescent="0.25">
      <c r="A37" s="65">
        <v>6</v>
      </c>
      <c r="B37" s="65">
        <v>7</v>
      </c>
      <c r="C37" s="65">
        <v>8</v>
      </c>
      <c r="D37" s="65">
        <v>9</v>
      </c>
      <c r="E37" s="65">
        <v>10</v>
      </c>
      <c r="F37" s="65">
        <v>11</v>
      </c>
      <c r="G37" s="65">
        <v>12</v>
      </c>
    </row>
    <row r="38" spans="1:7" ht="90" customHeight="1" x14ac:dyDescent="0.25">
      <c r="A38" s="65">
        <v>13</v>
      </c>
      <c r="B38" s="65">
        <v>14</v>
      </c>
      <c r="C38" s="65">
        <v>15</v>
      </c>
      <c r="D38" s="65">
        <v>16</v>
      </c>
      <c r="E38" s="65">
        <v>17</v>
      </c>
      <c r="F38" s="65">
        <v>18</v>
      </c>
      <c r="G38" s="65">
        <v>19</v>
      </c>
    </row>
    <row r="39" spans="1:7" ht="90" customHeight="1" x14ac:dyDescent="0.25">
      <c r="A39" s="65">
        <v>20</v>
      </c>
      <c r="B39" s="65">
        <v>21</v>
      </c>
      <c r="C39" s="65">
        <v>22</v>
      </c>
      <c r="D39" s="65">
        <v>23</v>
      </c>
      <c r="E39" s="65">
        <v>24</v>
      </c>
      <c r="F39" s="65">
        <v>25</v>
      </c>
      <c r="G39" s="65">
        <v>26</v>
      </c>
    </row>
    <row r="40" spans="1:7" ht="90" customHeight="1" x14ac:dyDescent="0.25">
      <c r="A40" s="65">
        <v>27</v>
      </c>
      <c r="B40" s="65">
        <v>28</v>
      </c>
      <c r="C40" s="65">
        <v>29</v>
      </c>
      <c r="D40" s="65">
        <v>30</v>
      </c>
      <c r="E40" s="42"/>
      <c r="F40" s="42"/>
      <c r="G40" s="42"/>
    </row>
    <row r="41" spans="1:7" ht="90" customHeight="1" x14ac:dyDescent="0.25">
      <c r="A41" s="42"/>
      <c r="B41" s="42"/>
      <c r="C41" s="42"/>
      <c r="D41" s="42"/>
      <c r="E41" s="42"/>
      <c r="F41" s="42"/>
      <c r="G41" s="42"/>
    </row>
    <row r="42" spans="1:7" ht="110" customHeight="1" x14ac:dyDescent="0.25"/>
    <row r="43" spans="1:7" ht="110" customHeight="1" x14ac:dyDescent="0.25"/>
    <row r="44" spans="1:7" ht="110" customHeight="1" x14ac:dyDescent="0.25">
      <c r="A44" s="39" t="s">
        <v>105</v>
      </c>
    </row>
    <row r="45" spans="1:7" ht="110" customHeight="1" x14ac:dyDescent="0.25">
      <c r="A45" s="39" t="s">
        <v>95</v>
      </c>
      <c r="B45" s="39" t="s">
        <v>96</v>
      </c>
      <c r="C45" s="39" t="s">
        <v>97</v>
      </c>
      <c r="D45" s="39" t="s">
        <v>98</v>
      </c>
      <c r="E45" s="39" t="s">
        <v>99</v>
      </c>
      <c r="F45" s="39" t="s">
        <v>100</v>
      </c>
      <c r="G45" s="39" t="s">
        <v>101</v>
      </c>
    </row>
    <row r="46" spans="1:7" ht="90" customHeight="1" x14ac:dyDescent="0.25">
      <c r="A46" s="42"/>
      <c r="B46" s="42"/>
      <c r="C46" s="42"/>
      <c r="D46" s="42"/>
      <c r="E46" s="65">
        <v>1</v>
      </c>
      <c r="F46" s="65">
        <v>2</v>
      </c>
      <c r="G46" s="65">
        <v>3</v>
      </c>
    </row>
    <row r="47" spans="1:7" ht="90" customHeight="1" x14ac:dyDescent="0.25">
      <c r="A47" s="65">
        <v>4</v>
      </c>
      <c r="B47" s="65">
        <v>5</v>
      </c>
      <c r="C47" s="65">
        <v>6</v>
      </c>
      <c r="D47" s="65">
        <v>7</v>
      </c>
      <c r="E47" s="65">
        <v>8</v>
      </c>
      <c r="F47" s="65">
        <v>9</v>
      </c>
      <c r="G47" s="65">
        <v>10</v>
      </c>
    </row>
    <row r="48" spans="1:7" ht="90" customHeight="1" x14ac:dyDescent="0.25">
      <c r="A48" s="65">
        <v>11</v>
      </c>
      <c r="B48" s="65">
        <v>12</v>
      </c>
      <c r="C48" s="65">
        <v>13</v>
      </c>
      <c r="D48" s="65">
        <v>14</v>
      </c>
      <c r="E48" s="65">
        <v>15</v>
      </c>
      <c r="F48" s="65">
        <v>16</v>
      </c>
      <c r="G48" s="65">
        <v>17</v>
      </c>
    </row>
    <row r="49" spans="1:7" ht="90" customHeight="1" x14ac:dyDescent="0.25">
      <c r="A49" s="65">
        <v>18</v>
      </c>
      <c r="B49" s="65">
        <v>19</v>
      </c>
      <c r="C49" s="65">
        <v>20</v>
      </c>
      <c r="D49" s="65">
        <v>21</v>
      </c>
      <c r="E49" s="65">
        <v>22</v>
      </c>
      <c r="F49" s="65">
        <v>23</v>
      </c>
      <c r="G49" s="65">
        <v>24</v>
      </c>
    </row>
    <row r="50" spans="1:7" ht="409.5" x14ac:dyDescent="0.25">
      <c r="A50" s="65">
        <v>25</v>
      </c>
      <c r="B50" s="65">
        <v>26</v>
      </c>
      <c r="C50" s="72" t="s">
        <v>189</v>
      </c>
      <c r="D50" s="72" t="s">
        <v>234</v>
      </c>
      <c r="E50" s="73" t="s">
        <v>181</v>
      </c>
      <c r="F50" s="73">
        <v>30</v>
      </c>
      <c r="G50" s="73">
        <v>31</v>
      </c>
    </row>
    <row r="51" spans="1:7" ht="90" customHeight="1" x14ac:dyDescent="0.25">
      <c r="A51" s="42"/>
      <c r="B51" s="42"/>
      <c r="C51" s="42"/>
      <c r="D51" s="42"/>
      <c r="E51" s="42"/>
      <c r="F51" s="42"/>
      <c r="G51" s="42"/>
    </row>
    <row r="52" spans="1:7" ht="90" customHeight="1" x14ac:dyDescent="0.25">
      <c r="A52" s="42"/>
      <c r="B52" s="42"/>
      <c r="C52" s="42"/>
      <c r="D52" s="42"/>
      <c r="E52" s="42"/>
      <c r="F52" s="42"/>
      <c r="G52" s="42"/>
    </row>
    <row r="53" spans="1:7" ht="110" customHeight="1" x14ac:dyDescent="0.25"/>
    <row r="54" spans="1:7" ht="110" customHeight="1" x14ac:dyDescent="0.25"/>
    <row r="55" spans="1:7" ht="110" customHeight="1" x14ac:dyDescent="0.25">
      <c r="A55" s="39" t="s">
        <v>106</v>
      </c>
    </row>
    <row r="56" spans="1:7" ht="90" customHeight="1" x14ac:dyDescent="0.25">
      <c r="A56" s="41" t="s">
        <v>95</v>
      </c>
      <c r="B56" s="41" t="s">
        <v>96</v>
      </c>
      <c r="C56" s="41" t="s">
        <v>97</v>
      </c>
      <c r="D56" s="41" t="s">
        <v>98</v>
      </c>
      <c r="E56" s="41" t="s">
        <v>99</v>
      </c>
      <c r="F56" s="41" t="s">
        <v>100</v>
      </c>
      <c r="G56" s="41" t="s">
        <v>101</v>
      </c>
    </row>
    <row r="57" spans="1:7" ht="90" customHeight="1" x14ac:dyDescent="0.25">
      <c r="A57" s="73">
        <v>1</v>
      </c>
      <c r="B57" s="73">
        <v>2</v>
      </c>
      <c r="C57" s="73">
        <v>3</v>
      </c>
      <c r="D57" s="73">
        <v>4</v>
      </c>
      <c r="E57" s="73">
        <v>5</v>
      </c>
      <c r="F57" s="73">
        <v>6</v>
      </c>
      <c r="G57" s="73">
        <v>7</v>
      </c>
    </row>
    <row r="58" spans="1:7" ht="90" customHeight="1" x14ac:dyDescent="0.25">
      <c r="A58" s="73">
        <v>8</v>
      </c>
      <c r="B58" s="73">
        <v>9</v>
      </c>
      <c r="C58" s="73">
        <v>10</v>
      </c>
      <c r="D58" s="73">
        <v>11</v>
      </c>
      <c r="E58" s="73">
        <v>12</v>
      </c>
      <c r="F58" s="73">
        <v>13</v>
      </c>
      <c r="G58" s="73">
        <v>14</v>
      </c>
    </row>
    <row r="59" spans="1:7" ht="90" customHeight="1" x14ac:dyDescent="0.25">
      <c r="A59" s="73">
        <v>15</v>
      </c>
      <c r="B59" s="73">
        <v>16</v>
      </c>
      <c r="C59" s="73">
        <v>17</v>
      </c>
      <c r="D59" s="73">
        <v>18</v>
      </c>
      <c r="E59" s="73">
        <v>19</v>
      </c>
      <c r="F59" s="73">
        <v>20</v>
      </c>
      <c r="G59" s="73">
        <v>21</v>
      </c>
    </row>
    <row r="60" spans="1:7" ht="90" customHeight="1" x14ac:dyDescent="0.25">
      <c r="A60" s="73">
        <v>22</v>
      </c>
      <c r="B60" s="73">
        <v>23</v>
      </c>
      <c r="C60" s="73">
        <v>24</v>
      </c>
      <c r="D60" s="73">
        <v>25</v>
      </c>
      <c r="E60" s="73">
        <v>26</v>
      </c>
      <c r="F60" s="73">
        <v>27</v>
      </c>
      <c r="G60" s="73">
        <v>28</v>
      </c>
    </row>
    <row r="61" spans="1:7" ht="90" customHeight="1" x14ac:dyDescent="0.25">
      <c r="A61" s="73">
        <v>29</v>
      </c>
      <c r="B61" s="73">
        <v>30</v>
      </c>
      <c r="C61" s="42"/>
      <c r="D61" s="42"/>
      <c r="E61" s="42"/>
      <c r="F61" s="42"/>
      <c r="G61" s="42"/>
    </row>
    <row r="62" spans="1:7" ht="90" customHeight="1" x14ac:dyDescent="0.25">
      <c r="A62" s="42"/>
      <c r="B62" s="42"/>
      <c r="C62" s="42"/>
      <c r="D62" s="42"/>
      <c r="E62" s="42"/>
      <c r="F62" s="42"/>
      <c r="G62" s="42"/>
    </row>
    <row r="63" spans="1:7" ht="110" customHeight="1" x14ac:dyDescent="0.25"/>
    <row r="64" spans="1:7" ht="110" customHeight="1" x14ac:dyDescent="0.25"/>
    <row r="65" spans="1:7" ht="110" customHeight="1" x14ac:dyDescent="0.25">
      <c r="A65" s="39" t="s">
        <v>107</v>
      </c>
    </row>
    <row r="66" spans="1:7" ht="90" customHeight="1" x14ac:dyDescent="0.25">
      <c r="A66" s="41" t="s">
        <v>95</v>
      </c>
      <c r="B66" s="41" t="s">
        <v>96</v>
      </c>
      <c r="C66" s="41" t="s">
        <v>97</v>
      </c>
      <c r="D66" s="41" t="s">
        <v>98</v>
      </c>
      <c r="E66" s="41" t="s">
        <v>99</v>
      </c>
      <c r="F66" s="41" t="s">
        <v>100</v>
      </c>
      <c r="G66" s="41" t="s">
        <v>101</v>
      </c>
    </row>
    <row r="67" spans="1:7" ht="90" customHeight="1" x14ac:dyDescent="0.25">
      <c r="A67" s="42"/>
      <c r="B67" s="42"/>
      <c r="C67" s="73">
        <v>1</v>
      </c>
      <c r="D67" s="73">
        <v>2</v>
      </c>
      <c r="E67" s="73">
        <v>3</v>
      </c>
      <c r="F67" s="73">
        <v>4</v>
      </c>
      <c r="G67" s="73">
        <v>5</v>
      </c>
    </row>
    <row r="68" spans="1:7" ht="90" customHeight="1" x14ac:dyDescent="0.25">
      <c r="A68" s="73">
        <v>6</v>
      </c>
      <c r="B68" s="73">
        <v>7</v>
      </c>
      <c r="C68" s="73">
        <v>8</v>
      </c>
      <c r="D68" s="73">
        <v>9</v>
      </c>
      <c r="E68" s="73">
        <v>10</v>
      </c>
      <c r="F68" s="73">
        <v>11</v>
      </c>
      <c r="G68" s="73">
        <v>12</v>
      </c>
    </row>
    <row r="69" spans="1:7" ht="90" customHeight="1" x14ac:dyDescent="0.25">
      <c r="A69" s="73">
        <v>13</v>
      </c>
      <c r="B69" s="73">
        <v>14</v>
      </c>
      <c r="C69" s="73">
        <v>15</v>
      </c>
      <c r="D69" s="73">
        <v>16</v>
      </c>
      <c r="E69" s="73">
        <v>17</v>
      </c>
      <c r="F69" s="73">
        <v>18</v>
      </c>
      <c r="G69" s="73">
        <v>19</v>
      </c>
    </row>
    <row r="70" spans="1:7" ht="90" customHeight="1" x14ac:dyDescent="0.25">
      <c r="A70" s="73">
        <v>20</v>
      </c>
      <c r="B70" s="73">
        <v>21</v>
      </c>
      <c r="C70" s="73">
        <v>22</v>
      </c>
      <c r="D70" s="73">
        <v>23</v>
      </c>
      <c r="E70" s="73">
        <v>24</v>
      </c>
      <c r="F70" s="73">
        <v>25</v>
      </c>
      <c r="G70" s="73">
        <v>26</v>
      </c>
    </row>
    <row r="71" spans="1:7" ht="90" customHeight="1" x14ac:dyDescent="0.25">
      <c r="A71" s="73">
        <v>27</v>
      </c>
      <c r="B71" s="73">
        <v>28</v>
      </c>
      <c r="C71" s="73">
        <v>29</v>
      </c>
      <c r="D71" s="73">
        <v>30</v>
      </c>
      <c r="E71" s="73">
        <v>31</v>
      </c>
      <c r="F71" s="42"/>
      <c r="G71" s="42"/>
    </row>
    <row r="72" spans="1:7" ht="90" customHeight="1" x14ac:dyDescent="0.25">
      <c r="A72" s="42"/>
      <c r="B72" s="42"/>
      <c r="C72" s="42"/>
      <c r="D72" s="42"/>
      <c r="E72" s="42"/>
      <c r="F72" s="42"/>
      <c r="G72" s="42"/>
    </row>
    <row r="73" spans="1:7" ht="110" customHeight="1" x14ac:dyDescent="0.25"/>
    <row r="74" spans="1:7" ht="110" customHeight="1" x14ac:dyDescent="0.25"/>
    <row r="75" spans="1:7" ht="110" customHeight="1" x14ac:dyDescent="0.25">
      <c r="A75" s="39" t="s">
        <v>108</v>
      </c>
    </row>
    <row r="76" spans="1:7" ht="110" customHeight="1" x14ac:dyDescent="0.25">
      <c r="A76" s="39" t="s">
        <v>95</v>
      </c>
      <c r="B76" s="39" t="s">
        <v>96</v>
      </c>
      <c r="C76" s="39" t="s">
        <v>97</v>
      </c>
      <c r="D76" s="39" t="s">
        <v>98</v>
      </c>
      <c r="E76" s="39" t="s">
        <v>99</v>
      </c>
      <c r="F76" s="39" t="s">
        <v>100</v>
      </c>
      <c r="G76" s="39" t="s">
        <v>101</v>
      </c>
    </row>
    <row r="77" spans="1:7" ht="90" customHeight="1" x14ac:dyDescent="0.25">
      <c r="A77" s="42"/>
      <c r="B77" s="42"/>
      <c r="C77" s="42"/>
      <c r="D77" s="42"/>
      <c r="E77" s="42"/>
      <c r="F77" s="73">
        <v>1</v>
      </c>
      <c r="G77" s="73">
        <v>2</v>
      </c>
    </row>
    <row r="78" spans="1:7" ht="90" customHeight="1" x14ac:dyDescent="0.25">
      <c r="A78" s="73">
        <v>3</v>
      </c>
      <c r="B78" s="73">
        <v>4</v>
      </c>
      <c r="C78" s="73">
        <v>5</v>
      </c>
      <c r="D78" s="73">
        <v>6</v>
      </c>
      <c r="E78" s="73">
        <v>7</v>
      </c>
      <c r="F78" s="73">
        <v>8</v>
      </c>
      <c r="G78" s="73">
        <v>9</v>
      </c>
    </row>
    <row r="79" spans="1:7" ht="90" customHeight="1" x14ac:dyDescent="0.25">
      <c r="A79" s="73">
        <v>10</v>
      </c>
      <c r="B79" s="73">
        <v>11</v>
      </c>
      <c r="C79" s="73">
        <v>12</v>
      </c>
      <c r="D79" s="73">
        <v>13</v>
      </c>
      <c r="E79" s="73">
        <v>14</v>
      </c>
      <c r="F79" s="73">
        <v>15</v>
      </c>
      <c r="G79" s="73">
        <v>16</v>
      </c>
    </row>
    <row r="80" spans="1:7" ht="90" customHeight="1" x14ac:dyDescent="0.25">
      <c r="A80" s="73">
        <v>17</v>
      </c>
      <c r="B80" s="73">
        <v>18</v>
      </c>
      <c r="C80" s="73">
        <v>19</v>
      </c>
      <c r="D80" s="73">
        <v>20</v>
      </c>
      <c r="E80" s="73">
        <v>21</v>
      </c>
      <c r="F80" s="73">
        <v>22</v>
      </c>
      <c r="G80" s="73">
        <v>23</v>
      </c>
    </row>
    <row r="81" spans="1:7" ht="90" customHeight="1" x14ac:dyDescent="0.25">
      <c r="A81" s="73">
        <v>24</v>
      </c>
      <c r="B81" s="73">
        <v>25</v>
      </c>
      <c r="C81" s="73">
        <v>26</v>
      </c>
      <c r="D81" s="73">
        <v>27</v>
      </c>
      <c r="E81" s="73">
        <v>28</v>
      </c>
      <c r="F81" s="73">
        <v>29</v>
      </c>
      <c r="G81" s="73">
        <v>30</v>
      </c>
    </row>
    <row r="82" spans="1:7" ht="90" customHeight="1" x14ac:dyDescent="0.25">
      <c r="A82" s="73">
        <v>31</v>
      </c>
      <c r="B82" s="42"/>
      <c r="C82" s="42"/>
      <c r="D82" s="42"/>
      <c r="E82" s="42"/>
      <c r="F82" s="42"/>
      <c r="G82" s="42"/>
    </row>
    <row r="83" spans="1:7" ht="90" customHeight="1" x14ac:dyDescent="0.25">
      <c r="A83" s="42"/>
      <c r="B83" s="42"/>
      <c r="C83" s="42"/>
      <c r="D83" s="42"/>
      <c r="E83" s="42"/>
      <c r="F83" s="42"/>
      <c r="G83" s="42"/>
    </row>
    <row r="84" spans="1:7" ht="110" customHeight="1" x14ac:dyDescent="0.25"/>
    <row r="85" spans="1:7" ht="110" customHeight="1" x14ac:dyDescent="0.25"/>
    <row r="86" spans="1:7" ht="110" customHeight="1" x14ac:dyDescent="0.25">
      <c r="A86" s="39" t="s">
        <v>109</v>
      </c>
    </row>
    <row r="87" spans="1:7" ht="90" customHeight="1" x14ac:dyDescent="0.25">
      <c r="A87" s="41" t="s">
        <v>95</v>
      </c>
      <c r="B87" s="41" t="s">
        <v>96</v>
      </c>
      <c r="C87" s="41" t="s">
        <v>97</v>
      </c>
      <c r="D87" s="41" t="s">
        <v>98</v>
      </c>
      <c r="E87" s="41" t="s">
        <v>99</v>
      </c>
      <c r="F87" s="41" t="s">
        <v>100</v>
      </c>
      <c r="G87" s="41" t="s">
        <v>101</v>
      </c>
    </row>
    <row r="88" spans="1:7" ht="90" customHeight="1" x14ac:dyDescent="0.25">
      <c r="A88" s="42"/>
      <c r="B88" s="73">
        <v>1</v>
      </c>
      <c r="C88" s="73">
        <v>2</v>
      </c>
      <c r="D88" s="73">
        <v>3</v>
      </c>
      <c r="E88" s="73">
        <v>4</v>
      </c>
      <c r="F88" s="73">
        <v>5</v>
      </c>
      <c r="G88" s="73">
        <v>6</v>
      </c>
    </row>
    <row r="89" spans="1:7" ht="90" customHeight="1" x14ac:dyDescent="0.25">
      <c r="A89" s="73">
        <v>7</v>
      </c>
      <c r="B89" s="73">
        <v>8</v>
      </c>
      <c r="C89" s="73">
        <v>9</v>
      </c>
      <c r="D89" s="73">
        <v>10</v>
      </c>
      <c r="E89" s="73">
        <v>11</v>
      </c>
      <c r="F89" s="73">
        <v>12</v>
      </c>
      <c r="G89" s="73">
        <v>13</v>
      </c>
    </row>
    <row r="90" spans="1:7" ht="90" customHeight="1" x14ac:dyDescent="0.25">
      <c r="A90" s="73">
        <v>14</v>
      </c>
      <c r="B90" s="73">
        <v>15</v>
      </c>
      <c r="C90" s="73">
        <v>16</v>
      </c>
      <c r="D90" s="73">
        <v>17</v>
      </c>
      <c r="E90" s="73">
        <v>18</v>
      </c>
      <c r="F90" s="73">
        <v>19</v>
      </c>
      <c r="G90" s="73">
        <v>20</v>
      </c>
    </row>
    <row r="91" spans="1:7" ht="90" customHeight="1" x14ac:dyDescent="0.25">
      <c r="A91" s="73">
        <v>21</v>
      </c>
      <c r="B91" s="73">
        <v>22</v>
      </c>
      <c r="C91" s="73">
        <v>23</v>
      </c>
      <c r="D91" s="73">
        <v>24</v>
      </c>
      <c r="E91" s="73">
        <v>25</v>
      </c>
      <c r="F91" s="73">
        <v>26</v>
      </c>
      <c r="G91" s="73">
        <v>27</v>
      </c>
    </row>
    <row r="92" spans="1:7" ht="90" customHeight="1" x14ac:dyDescent="0.25">
      <c r="A92" s="73">
        <v>28</v>
      </c>
      <c r="B92" s="73">
        <v>29</v>
      </c>
      <c r="C92" s="73">
        <v>30</v>
      </c>
      <c r="D92" s="42"/>
      <c r="E92" s="42"/>
      <c r="F92" s="42"/>
      <c r="G92" s="42"/>
    </row>
    <row r="93" spans="1:7" ht="90" customHeight="1" x14ac:dyDescent="0.25">
      <c r="A93" s="42"/>
      <c r="B93" s="42"/>
      <c r="C93" s="42"/>
      <c r="D93" s="42"/>
      <c r="E93" s="42"/>
      <c r="F93" s="42"/>
      <c r="G93" s="42"/>
    </row>
    <row r="94" spans="1:7" ht="110" customHeight="1" x14ac:dyDescent="0.25"/>
    <row r="95" spans="1:7" ht="110" customHeight="1" x14ac:dyDescent="0.25"/>
    <row r="96" spans="1:7" ht="110" customHeight="1" x14ac:dyDescent="0.25">
      <c r="A96" s="39" t="s">
        <v>110</v>
      </c>
    </row>
    <row r="97" spans="1:7" ht="90" customHeight="1" x14ac:dyDescent="0.25">
      <c r="A97" s="41" t="s">
        <v>95</v>
      </c>
      <c r="B97" s="41" t="s">
        <v>96</v>
      </c>
      <c r="C97" s="41" t="s">
        <v>97</v>
      </c>
      <c r="D97" s="41" t="s">
        <v>98</v>
      </c>
      <c r="E97" s="41" t="s">
        <v>99</v>
      </c>
      <c r="F97" s="41" t="s">
        <v>100</v>
      </c>
      <c r="G97" s="41" t="s">
        <v>101</v>
      </c>
    </row>
    <row r="98" spans="1:7" ht="90" customHeight="1" x14ac:dyDescent="0.25">
      <c r="A98" s="42"/>
      <c r="B98" s="42"/>
      <c r="C98" s="42"/>
      <c r="D98" s="73">
        <v>1</v>
      </c>
      <c r="E98" s="73">
        <v>2</v>
      </c>
      <c r="F98" s="73">
        <v>3</v>
      </c>
      <c r="G98" s="73">
        <v>4</v>
      </c>
    </row>
    <row r="99" spans="1:7" ht="90" customHeight="1" x14ac:dyDescent="0.25">
      <c r="A99" s="73">
        <v>5</v>
      </c>
      <c r="B99" s="73">
        <v>6</v>
      </c>
      <c r="C99" s="73">
        <v>7</v>
      </c>
      <c r="D99" s="73">
        <v>8</v>
      </c>
      <c r="E99" s="73">
        <v>9</v>
      </c>
      <c r="F99" s="73">
        <v>10</v>
      </c>
      <c r="G99" s="73">
        <v>11</v>
      </c>
    </row>
    <row r="100" spans="1:7" ht="90" customHeight="1" x14ac:dyDescent="0.25">
      <c r="A100" s="73">
        <v>12</v>
      </c>
      <c r="B100" s="73">
        <v>13</v>
      </c>
      <c r="C100" s="73">
        <v>14</v>
      </c>
      <c r="D100" s="73">
        <v>15</v>
      </c>
      <c r="E100" s="73">
        <v>16</v>
      </c>
      <c r="F100" s="73">
        <v>17</v>
      </c>
      <c r="G100" s="73">
        <v>18</v>
      </c>
    </row>
    <row r="101" spans="1:7" ht="90" customHeight="1" x14ac:dyDescent="0.25">
      <c r="A101" s="73">
        <v>19</v>
      </c>
      <c r="B101" s="73">
        <v>20</v>
      </c>
      <c r="C101" s="73">
        <v>21</v>
      </c>
      <c r="D101" s="73">
        <v>22</v>
      </c>
      <c r="E101" s="73">
        <v>23</v>
      </c>
      <c r="F101" s="73">
        <v>24</v>
      </c>
      <c r="G101" s="73">
        <v>25</v>
      </c>
    </row>
    <row r="102" spans="1:7" ht="90" customHeight="1" x14ac:dyDescent="0.25">
      <c r="A102" s="73">
        <v>26</v>
      </c>
      <c r="B102" s="73">
        <v>27</v>
      </c>
      <c r="C102" s="73">
        <v>28</v>
      </c>
      <c r="D102" s="73">
        <v>29</v>
      </c>
      <c r="E102" s="73">
        <v>30</v>
      </c>
      <c r="F102" s="73">
        <v>31</v>
      </c>
      <c r="G102" s="42"/>
    </row>
    <row r="103" spans="1:7" ht="90" customHeight="1" x14ac:dyDescent="0.25">
      <c r="A103" s="42"/>
      <c r="B103" s="42"/>
      <c r="C103" s="42"/>
      <c r="D103" s="42"/>
      <c r="E103" s="42"/>
      <c r="F103" s="42"/>
      <c r="G103" s="42"/>
    </row>
    <row r="104" spans="1:7" ht="110" customHeight="1" x14ac:dyDescent="0.25"/>
    <row r="105" spans="1:7" ht="110" customHeight="1" x14ac:dyDescent="0.25"/>
    <row r="106" spans="1:7" ht="110" customHeight="1" x14ac:dyDescent="0.25">
      <c r="A106" s="39" t="s">
        <v>111</v>
      </c>
    </row>
    <row r="107" spans="1:7" ht="110" customHeight="1" x14ac:dyDescent="0.25">
      <c r="A107" s="39" t="s">
        <v>95</v>
      </c>
      <c r="B107" s="39" t="s">
        <v>96</v>
      </c>
      <c r="C107" s="39" t="s">
        <v>97</v>
      </c>
      <c r="D107" s="39" t="s">
        <v>98</v>
      </c>
      <c r="E107" s="39" t="s">
        <v>99</v>
      </c>
      <c r="F107" s="39" t="s">
        <v>100</v>
      </c>
      <c r="G107" s="39" t="s">
        <v>101</v>
      </c>
    </row>
    <row r="108" spans="1:7" ht="90" customHeight="1" x14ac:dyDescent="0.25">
      <c r="A108" s="42"/>
      <c r="B108" s="42"/>
      <c r="C108" s="42"/>
      <c r="D108" s="42"/>
      <c r="E108" s="42"/>
      <c r="F108" s="42"/>
      <c r="G108" s="73">
        <v>1</v>
      </c>
    </row>
    <row r="109" spans="1:7" ht="90" customHeight="1" x14ac:dyDescent="0.25">
      <c r="A109" s="73">
        <v>2</v>
      </c>
      <c r="B109" s="73">
        <v>3</v>
      </c>
      <c r="C109" s="73">
        <v>4</v>
      </c>
      <c r="D109" s="73">
        <v>5</v>
      </c>
      <c r="E109" s="73">
        <v>6</v>
      </c>
      <c r="F109" s="73">
        <v>7</v>
      </c>
      <c r="G109" s="73">
        <v>8</v>
      </c>
    </row>
    <row r="110" spans="1:7" ht="90" customHeight="1" x14ac:dyDescent="0.25">
      <c r="A110" s="73">
        <v>9</v>
      </c>
      <c r="B110" s="73">
        <v>10</v>
      </c>
      <c r="C110" s="73">
        <v>11</v>
      </c>
      <c r="D110" s="73">
        <v>12</v>
      </c>
      <c r="E110" s="73">
        <v>13</v>
      </c>
      <c r="F110" s="73">
        <v>14</v>
      </c>
      <c r="G110" s="73">
        <v>15</v>
      </c>
    </row>
    <row r="111" spans="1:7" ht="90" customHeight="1" x14ac:dyDescent="0.25">
      <c r="A111" s="73">
        <v>16</v>
      </c>
      <c r="B111" s="73">
        <v>17</v>
      </c>
      <c r="C111" s="73">
        <v>18</v>
      </c>
      <c r="D111" s="73">
        <v>19</v>
      </c>
      <c r="E111" s="73">
        <v>20</v>
      </c>
      <c r="F111" s="73">
        <v>21</v>
      </c>
      <c r="G111" s="73">
        <v>22</v>
      </c>
    </row>
    <row r="112" spans="1:7" ht="90" customHeight="1" x14ac:dyDescent="0.25">
      <c r="A112" s="73">
        <v>23</v>
      </c>
      <c r="B112" s="73">
        <v>24</v>
      </c>
      <c r="C112" s="73">
        <v>25</v>
      </c>
      <c r="D112" s="73">
        <v>26</v>
      </c>
      <c r="E112" s="73">
        <v>27</v>
      </c>
      <c r="F112" s="73">
        <v>28</v>
      </c>
      <c r="G112" s="73">
        <v>29</v>
      </c>
    </row>
    <row r="113" spans="1:7" ht="90" customHeight="1" x14ac:dyDescent="0.25">
      <c r="A113" s="73">
        <v>30</v>
      </c>
      <c r="B113" s="42"/>
      <c r="C113" s="42"/>
      <c r="D113" s="42"/>
      <c r="E113" s="42"/>
      <c r="F113" s="42"/>
      <c r="G113" s="42"/>
    </row>
    <row r="114" spans="1:7" ht="90" customHeight="1" x14ac:dyDescent="0.25">
      <c r="A114" s="42"/>
      <c r="B114" s="42"/>
      <c r="C114" s="42"/>
      <c r="D114" s="42"/>
      <c r="E114" s="42"/>
      <c r="F114" s="42"/>
      <c r="G114" s="42"/>
    </row>
    <row r="115" spans="1:7" ht="110" customHeight="1" x14ac:dyDescent="0.25"/>
    <row r="116" spans="1:7" ht="110" customHeight="1" x14ac:dyDescent="0.25"/>
    <row r="117" spans="1:7" ht="110" customHeight="1" x14ac:dyDescent="0.25">
      <c r="A117" s="39" t="s">
        <v>112</v>
      </c>
    </row>
    <row r="118" spans="1:7" ht="90" customHeight="1" x14ac:dyDescent="0.25">
      <c r="A118" s="41" t="s">
        <v>95</v>
      </c>
      <c r="B118" s="41" t="s">
        <v>96</v>
      </c>
      <c r="C118" s="41" t="s">
        <v>97</v>
      </c>
      <c r="D118" s="41" t="s">
        <v>98</v>
      </c>
      <c r="E118" s="41" t="s">
        <v>99</v>
      </c>
      <c r="F118" s="41" t="s">
        <v>100</v>
      </c>
      <c r="G118" s="41" t="s">
        <v>101</v>
      </c>
    </row>
    <row r="119" spans="1:7" ht="90" customHeight="1" x14ac:dyDescent="0.25">
      <c r="A119" s="42"/>
      <c r="B119" s="73">
        <v>1</v>
      </c>
      <c r="C119" s="73">
        <v>2</v>
      </c>
      <c r="D119" s="73">
        <v>3</v>
      </c>
      <c r="E119" s="73">
        <v>4</v>
      </c>
      <c r="F119" s="73">
        <v>5</v>
      </c>
      <c r="G119" s="73">
        <v>6</v>
      </c>
    </row>
    <row r="120" spans="1:7" ht="90" customHeight="1" x14ac:dyDescent="0.25">
      <c r="A120" s="73">
        <v>7</v>
      </c>
      <c r="B120" s="73">
        <v>8</v>
      </c>
      <c r="C120" s="73">
        <v>9</v>
      </c>
      <c r="D120" s="73">
        <v>10</v>
      </c>
      <c r="E120" s="73">
        <v>11</v>
      </c>
      <c r="F120" s="73">
        <v>12</v>
      </c>
      <c r="G120" s="73">
        <v>13</v>
      </c>
    </row>
    <row r="121" spans="1:7" ht="90" customHeight="1" x14ac:dyDescent="0.25">
      <c r="A121" s="73">
        <v>14</v>
      </c>
      <c r="B121" s="73">
        <v>15</v>
      </c>
      <c r="C121" s="73">
        <v>16</v>
      </c>
      <c r="D121" s="73">
        <v>17</v>
      </c>
      <c r="E121" s="73">
        <v>18</v>
      </c>
      <c r="F121" s="73">
        <v>19</v>
      </c>
      <c r="G121" s="73">
        <v>20</v>
      </c>
    </row>
    <row r="122" spans="1:7" ht="90" customHeight="1" x14ac:dyDescent="0.25">
      <c r="A122" s="73">
        <v>21</v>
      </c>
      <c r="B122" s="73">
        <v>22</v>
      </c>
      <c r="C122" s="73">
        <v>23</v>
      </c>
      <c r="D122" s="73">
        <v>24</v>
      </c>
      <c r="E122" s="73">
        <v>25</v>
      </c>
      <c r="F122" s="73">
        <v>26</v>
      </c>
      <c r="G122" s="73">
        <v>27</v>
      </c>
    </row>
    <row r="123" spans="1:7" ht="90" customHeight="1" x14ac:dyDescent="0.25">
      <c r="A123" s="73">
        <v>28</v>
      </c>
      <c r="B123" s="73">
        <v>29</v>
      </c>
      <c r="C123" s="73">
        <v>30</v>
      </c>
      <c r="D123" s="73">
        <v>31</v>
      </c>
      <c r="E123" s="42"/>
      <c r="F123" s="42"/>
      <c r="G123" s="42"/>
    </row>
    <row r="124" spans="1:7" ht="90" customHeight="1" x14ac:dyDescent="0.25">
      <c r="A124" s="42"/>
      <c r="B124" s="42"/>
      <c r="C124" s="42"/>
      <c r="D124" s="42"/>
      <c r="E124" s="42"/>
      <c r="F124" s="42"/>
      <c r="G124" s="42"/>
    </row>
  </sheetData>
  <pageMargins left="0.75" right="0.75" top="1" bottom="1" header="0.5" footer="0.5"/>
  <pageSetup scale="5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ActualizarCalendario">
                <anchor moveWithCells="1">
                  <from>
                    <xdr:col>7</xdr:col>
                    <xdr:colOff>76200</xdr:colOff>
                    <xdr:row>0</xdr:row>
                    <xdr:rowOff>50800</xdr:rowOff>
                  </from>
                  <to>
                    <xdr:col>10</xdr:col>
                    <xdr:colOff>177800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1134-E4D1-4D5C-9462-69A743E83834}">
  <sheetPr codeName="Hoja2"/>
  <dimension ref="A1:J26"/>
  <sheetViews>
    <sheetView showGridLines="0" topLeftCell="H1" zoomScale="75" zoomScaleNormal="75" workbookViewId="0">
      <selection activeCell="A2" sqref="A2:J26"/>
    </sheetView>
  </sheetViews>
  <sheetFormatPr baseColWidth="10" defaultRowHeight="14.5" x14ac:dyDescent="0.35"/>
  <cols>
    <col min="1" max="1" width="13.453125" customWidth="1"/>
    <col min="3" max="3" width="15.36328125" bestFit="1" customWidth="1"/>
    <col min="4" max="4" width="22.6328125" bestFit="1" customWidth="1"/>
    <col min="5" max="5" width="7.26953125" customWidth="1"/>
    <col min="6" max="6" width="28.26953125" bestFit="1" customWidth="1"/>
    <col min="7" max="7" width="16.81640625" style="49" customWidth="1"/>
    <col min="8" max="8" width="97" bestFit="1" customWidth="1"/>
    <col min="9" max="9" width="104.81640625" bestFit="1" customWidth="1"/>
    <col min="10" max="10" width="92" bestFit="1" customWidth="1"/>
  </cols>
  <sheetData>
    <row r="1" spans="1:10" s="52" customFormat="1" x14ac:dyDescent="0.35">
      <c r="A1" s="52" t="s">
        <v>1</v>
      </c>
      <c r="B1" s="52" t="s">
        <v>0</v>
      </c>
      <c r="C1" s="50" t="s">
        <v>2</v>
      </c>
      <c r="D1" s="50" t="s">
        <v>9</v>
      </c>
      <c r="E1" s="50" t="s">
        <v>8</v>
      </c>
      <c r="F1" s="50" t="s">
        <v>6</v>
      </c>
      <c r="G1" s="51" t="s">
        <v>5</v>
      </c>
      <c r="H1" s="50" t="s">
        <v>62</v>
      </c>
      <c r="I1" s="50" t="s">
        <v>64</v>
      </c>
      <c r="J1" s="50" t="s">
        <v>63</v>
      </c>
    </row>
    <row r="2" spans="1:10" x14ac:dyDescent="0.35">
      <c r="A2" s="58">
        <v>46169</v>
      </c>
      <c r="B2" t="s">
        <v>18</v>
      </c>
      <c r="C2" t="s">
        <v>30</v>
      </c>
      <c r="D2" t="s">
        <v>122</v>
      </c>
      <c r="E2">
        <v>100</v>
      </c>
      <c r="F2" t="s">
        <v>13</v>
      </c>
      <c r="G2" s="49">
        <v>0.1875</v>
      </c>
      <c r="H2" t="s">
        <v>136</v>
      </c>
      <c r="I2" t="s">
        <v>137</v>
      </c>
      <c r="J2" t="s">
        <v>138</v>
      </c>
    </row>
    <row r="3" spans="1:10" x14ac:dyDescent="0.35">
      <c r="A3" s="58">
        <v>46169</v>
      </c>
      <c r="B3" t="s">
        <v>18</v>
      </c>
      <c r="C3" t="s">
        <v>26</v>
      </c>
      <c r="D3" t="s">
        <v>78</v>
      </c>
      <c r="E3">
        <v>80</v>
      </c>
      <c r="F3" t="s">
        <v>118</v>
      </c>
      <c r="G3" s="49">
        <v>0.45833333333333298</v>
      </c>
      <c r="H3" t="s">
        <v>119</v>
      </c>
      <c r="I3" t="s">
        <v>120</v>
      </c>
    </row>
    <row r="4" spans="1:10" x14ac:dyDescent="0.35">
      <c r="A4" s="58">
        <v>46169</v>
      </c>
      <c r="B4" t="s">
        <v>14</v>
      </c>
      <c r="C4" t="s">
        <v>37</v>
      </c>
      <c r="D4" t="s">
        <v>147</v>
      </c>
      <c r="E4">
        <v>90</v>
      </c>
      <c r="F4" t="s">
        <v>15</v>
      </c>
      <c r="G4" s="49">
        <v>0.5</v>
      </c>
      <c r="H4" t="s">
        <v>150</v>
      </c>
      <c r="I4" t="s">
        <v>151</v>
      </c>
    </row>
    <row r="5" spans="1:10" x14ac:dyDescent="0.35">
      <c r="A5" s="58">
        <v>46169</v>
      </c>
      <c r="B5" t="s">
        <v>14</v>
      </c>
      <c r="C5" t="s">
        <v>27</v>
      </c>
      <c r="D5" t="s">
        <v>160</v>
      </c>
      <c r="E5">
        <v>40</v>
      </c>
      <c r="F5" t="s">
        <v>13</v>
      </c>
      <c r="G5" s="49">
        <v>0.75</v>
      </c>
      <c r="H5" t="s">
        <v>162</v>
      </c>
      <c r="I5" t="s">
        <v>146</v>
      </c>
    </row>
    <row r="6" spans="1:10" x14ac:dyDescent="0.35">
      <c r="A6" s="58">
        <v>46169</v>
      </c>
      <c r="B6" t="s">
        <v>14</v>
      </c>
      <c r="C6" t="s">
        <v>39</v>
      </c>
      <c r="D6" t="s">
        <v>160</v>
      </c>
      <c r="E6">
        <v>10</v>
      </c>
      <c r="F6" t="s">
        <v>164</v>
      </c>
      <c r="G6" s="49">
        <v>0.79166666666666696</v>
      </c>
      <c r="H6" t="s">
        <v>165</v>
      </c>
      <c r="I6" t="s">
        <v>166</v>
      </c>
    </row>
    <row r="7" spans="1:10" x14ac:dyDescent="0.35">
      <c r="A7" s="58">
        <v>46169</v>
      </c>
      <c r="B7" t="s">
        <v>14</v>
      </c>
      <c r="C7" t="s">
        <v>35</v>
      </c>
      <c r="D7" t="s">
        <v>160</v>
      </c>
      <c r="E7">
        <v>10</v>
      </c>
      <c r="F7" t="s">
        <v>13</v>
      </c>
      <c r="G7" s="49">
        <v>0.375</v>
      </c>
      <c r="H7" t="s">
        <v>170</v>
      </c>
      <c r="J7" t="s">
        <v>169</v>
      </c>
    </row>
    <row r="8" spans="1:10" x14ac:dyDescent="0.35">
      <c r="A8" s="58">
        <v>46169</v>
      </c>
      <c r="B8" t="s">
        <v>14</v>
      </c>
      <c r="C8" t="s">
        <v>39</v>
      </c>
      <c r="D8" t="s">
        <v>121</v>
      </c>
      <c r="E8">
        <v>10</v>
      </c>
      <c r="F8" t="s">
        <v>164</v>
      </c>
      <c r="G8" s="49">
        <v>0.14583333333333301</v>
      </c>
      <c r="H8" t="s">
        <v>187</v>
      </c>
      <c r="I8" t="s">
        <v>188</v>
      </c>
    </row>
    <row r="9" spans="1:10" x14ac:dyDescent="0.35">
      <c r="A9" s="58">
        <v>46170</v>
      </c>
      <c r="B9" t="s">
        <v>18</v>
      </c>
      <c r="C9" t="s">
        <v>27</v>
      </c>
      <c r="D9" t="s">
        <v>122</v>
      </c>
      <c r="E9">
        <v>10</v>
      </c>
      <c r="F9" t="s">
        <v>127</v>
      </c>
      <c r="G9" s="49">
        <v>0.39583333333333298</v>
      </c>
      <c r="H9" t="s">
        <v>128</v>
      </c>
      <c r="I9" t="s">
        <v>129</v>
      </c>
    </row>
    <row r="10" spans="1:10" x14ac:dyDescent="0.35">
      <c r="A10" s="58">
        <v>46170</v>
      </c>
      <c r="B10" t="s">
        <v>18</v>
      </c>
      <c r="C10" t="s">
        <v>35</v>
      </c>
      <c r="D10" t="s">
        <v>122</v>
      </c>
      <c r="E10">
        <v>20</v>
      </c>
      <c r="F10" t="s">
        <v>127</v>
      </c>
      <c r="G10" s="49">
        <v>0.375</v>
      </c>
      <c r="H10" t="s">
        <v>132</v>
      </c>
    </row>
    <row r="11" spans="1:10" x14ac:dyDescent="0.35">
      <c r="A11" s="58">
        <v>46170</v>
      </c>
      <c r="B11" t="s">
        <v>18</v>
      </c>
      <c r="C11" t="s">
        <v>35</v>
      </c>
      <c r="D11" t="s">
        <v>122</v>
      </c>
      <c r="E11">
        <v>20</v>
      </c>
      <c r="F11" t="s">
        <v>127</v>
      </c>
      <c r="G11" s="49">
        <v>0.375</v>
      </c>
      <c r="H11" t="s">
        <v>132</v>
      </c>
      <c r="I11" t="s">
        <v>133</v>
      </c>
    </row>
    <row r="12" spans="1:10" x14ac:dyDescent="0.35">
      <c r="A12" s="58">
        <v>46170</v>
      </c>
      <c r="B12" t="s">
        <v>18</v>
      </c>
      <c r="C12" t="s">
        <v>35</v>
      </c>
      <c r="D12" t="s">
        <v>122</v>
      </c>
      <c r="E12">
        <v>20</v>
      </c>
      <c r="F12" t="s">
        <v>127</v>
      </c>
      <c r="G12" s="49">
        <v>0.375</v>
      </c>
      <c r="H12" t="s">
        <v>132</v>
      </c>
      <c r="I12" t="s">
        <v>133</v>
      </c>
    </row>
    <row r="13" spans="1:10" x14ac:dyDescent="0.35">
      <c r="A13" s="58">
        <v>46170</v>
      </c>
      <c r="B13" t="s">
        <v>16</v>
      </c>
      <c r="C13" t="s">
        <v>37</v>
      </c>
      <c r="D13" t="s">
        <v>141</v>
      </c>
      <c r="E13">
        <v>90</v>
      </c>
      <c r="F13" t="s">
        <v>142</v>
      </c>
      <c r="G13" s="49">
        <v>0.375</v>
      </c>
      <c r="H13" t="s">
        <v>145</v>
      </c>
      <c r="I13" t="s">
        <v>146</v>
      </c>
    </row>
    <row r="14" spans="1:10" x14ac:dyDescent="0.35">
      <c r="A14" s="58">
        <v>46170</v>
      </c>
      <c r="B14" t="s">
        <v>16</v>
      </c>
      <c r="C14" t="s">
        <v>27</v>
      </c>
      <c r="D14" t="s">
        <v>152</v>
      </c>
      <c r="E14">
        <v>40</v>
      </c>
      <c r="F14" t="s">
        <v>142</v>
      </c>
      <c r="G14" s="49">
        <v>0.5</v>
      </c>
      <c r="H14" t="s">
        <v>159</v>
      </c>
      <c r="I14" t="s">
        <v>151</v>
      </c>
    </row>
    <row r="15" spans="1:10" x14ac:dyDescent="0.35">
      <c r="A15" s="58">
        <v>46170</v>
      </c>
      <c r="B15" t="s">
        <v>16</v>
      </c>
      <c r="C15" t="s">
        <v>41</v>
      </c>
      <c r="D15" t="s">
        <v>121</v>
      </c>
      <c r="E15">
        <v>60</v>
      </c>
      <c r="F15" t="s">
        <v>190</v>
      </c>
      <c r="G15" s="49">
        <v>0.625</v>
      </c>
      <c r="H15" t="s">
        <v>197</v>
      </c>
      <c r="I15" t="s">
        <v>198</v>
      </c>
      <c r="J15" t="s">
        <v>199</v>
      </c>
    </row>
    <row r="16" spans="1:10" x14ac:dyDescent="0.35">
      <c r="A16" s="58">
        <v>46170</v>
      </c>
      <c r="B16" t="s">
        <v>16</v>
      </c>
      <c r="C16" t="s">
        <v>40</v>
      </c>
      <c r="D16" t="s">
        <v>121</v>
      </c>
      <c r="E16">
        <v>20</v>
      </c>
      <c r="F16" t="s">
        <v>13</v>
      </c>
      <c r="G16" s="49">
        <v>0.25</v>
      </c>
      <c r="H16" t="s">
        <v>202</v>
      </c>
      <c r="I16" t="s">
        <v>203</v>
      </c>
    </row>
    <row r="17" spans="1:10" x14ac:dyDescent="0.35">
      <c r="A17" s="58">
        <v>46170</v>
      </c>
      <c r="B17" t="s">
        <v>16</v>
      </c>
      <c r="C17" t="s">
        <v>40</v>
      </c>
      <c r="D17" t="s">
        <v>121</v>
      </c>
      <c r="E17">
        <v>20</v>
      </c>
      <c r="F17" t="s">
        <v>13</v>
      </c>
      <c r="G17" s="49">
        <v>0.25</v>
      </c>
      <c r="H17" t="s">
        <v>202</v>
      </c>
      <c r="I17" t="s">
        <v>203</v>
      </c>
    </row>
    <row r="18" spans="1:10" x14ac:dyDescent="0.35">
      <c r="A18" s="58">
        <v>46170</v>
      </c>
      <c r="B18" t="s">
        <v>16</v>
      </c>
      <c r="C18" t="s">
        <v>35</v>
      </c>
      <c r="D18" t="s">
        <v>231</v>
      </c>
      <c r="E18">
        <v>15</v>
      </c>
      <c r="F18" t="s">
        <v>19</v>
      </c>
      <c r="G18" s="49">
        <v>0.79166666666666696</v>
      </c>
      <c r="H18" t="s">
        <v>232</v>
      </c>
      <c r="I18" t="s">
        <v>233</v>
      </c>
      <c r="J18" t="s">
        <v>225</v>
      </c>
    </row>
    <row r="19" spans="1:10" x14ac:dyDescent="0.35">
      <c r="A19" s="58">
        <v>46170</v>
      </c>
      <c r="B19" t="s">
        <v>16</v>
      </c>
      <c r="C19" t="s">
        <v>35</v>
      </c>
      <c r="D19" t="s">
        <v>231</v>
      </c>
      <c r="E19">
        <v>15</v>
      </c>
      <c r="F19" t="s">
        <v>19</v>
      </c>
      <c r="G19" s="49">
        <v>0.79166666666666696</v>
      </c>
      <c r="H19" t="s">
        <v>232</v>
      </c>
      <c r="I19" t="s">
        <v>233</v>
      </c>
      <c r="J19" t="s">
        <v>225</v>
      </c>
    </row>
    <row r="20" spans="1:10" x14ac:dyDescent="0.35">
      <c r="A20" s="58">
        <v>46171</v>
      </c>
      <c r="B20" t="s">
        <v>18</v>
      </c>
      <c r="C20" t="s">
        <v>35</v>
      </c>
      <c r="D20" t="s">
        <v>122</v>
      </c>
      <c r="E20">
        <v>20</v>
      </c>
      <c r="F20" t="s">
        <v>127</v>
      </c>
      <c r="G20" s="49">
        <v>0.375</v>
      </c>
      <c r="H20" t="s">
        <v>132</v>
      </c>
      <c r="I20" t="s">
        <v>133</v>
      </c>
    </row>
    <row r="21" spans="1:10" x14ac:dyDescent="0.35">
      <c r="A21" s="58">
        <v>46171</v>
      </c>
      <c r="B21" t="s">
        <v>18</v>
      </c>
      <c r="C21" t="s">
        <v>35</v>
      </c>
      <c r="D21" t="s">
        <v>122</v>
      </c>
      <c r="E21">
        <v>20</v>
      </c>
      <c r="F21" t="s">
        <v>127</v>
      </c>
      <c r="G21" s="49">
        <v>0.104166666666667</v>
      </c>
      <c r="H21" t="s">
        <v>132</v>
      </c>
      <c r="I21" t="s">
        <v>134</v>
      </c>
    </row>
    <row r="22" spans="1:10" x14ac:dyDescent="0.35">
      <c r="A22" s="58">
        <v>46171</v>
      </c>
      <c r="B22" t="s">
        <v>18</v>
      </c>
      <c r="C22" t="s">
        <v>29</v>
      </c>
      <c r="D22" t="s">
        <v>122</v>
      </c>
      <c r="E22">
        <v>100</v>
      </c>
      <c r="F22" t="s">
        <v>135</v>
      </c>
      <c r="G22" s="49">
        <v>6.25E-2</v>
      </c>
      <c r="H22" t="s">
        <v>113</v>
      </c>
      <c r="I22" t="s">
        <v>50</v>
      </c>
    </row>
    <row r="23" spans="1:10" x14ac:dyDescent="0.35">
      <c r="A23" s="58">
        <v>46171</v>
      </c>
      <c r="B23" t="s">
        <v>18</v>
      </c>
      <c r="C23" t="s">
        <v>30</v>
      </c>
      <c r="D23" t="s">
        <v>122</v>
      </c>
      <c r="E23">
        <v>100</v>
      </c>
      <c r="F23" t="s">
        <v>135</v>
      </c>
      <c r="G23" s="49">
        <v>0.1875</v>
      </c>
      <c r="H23" t="s">
        <v>136</v>
      </c>
      <c r="I23" t="s">
        <v>137</v>
      </c>
      <c r="J23" t="s">
        <v>138</v>
      </c>
    </row>
    <row r="24" spans="1:10" x14ac:dyDescent="0.35">
      <c r="A24" s="58">
        <v>46171</v>
      </c>
      <c r="B24" t="s">
        <v>18</v>
      </c>
      <c r="C24" t="s">
        <v>30</v>
      </c>
      <c r="D24" t="s">
        <v>122</v>
      </c>
      <c r="E24">
        <v>100</v>
      </c>
      <c r="F24" t="s">
        <v>13</v>
      </c>
      <c r="G24" s="49">
        <v>0.1875</v>
      </c>
      <c r="H24" t="s">
        <v>136</v>
      </c>
      <c r="I24" t="s">
        <v>137</v>
      </c>
      <c r="J24" t="s">
        <v>138</v>
      </c>
    </row>
    <row r="25" spans="1:10" x14ac:dyDescent="0.35">
      <c r="A25" s="58">
        <v>46171</v>
      </c>
      <c r="B25" t="s">
        <v>18</v>
      </c>
      <c r="C25" t="s">
        <v>35</v>
      </c>
      <c r="D25" t="s">
        <v>122</v>
      </c>
      <c r="E25">
        <v>100</v>
      </c>
      <c r="F25" t="s">
        <v>11</v>
      </c>
      <c r="G25" s="49">
        <v>0.33333333333333298</v>
      </c>
      <c r="H25" t="s">
        <v>139</v>
      </c>
      <c r="I25" t="s">
        <v>140</v>
      </c>
    </row>
    <row r="26" spans="1:10" x14ac:dyDescent="0.35">
      <c r="A26" s="58">
        <v>46171</v>
      </c>
      <c r="B26" t="s">
        <v>18</v>
      </c>
      <c r="C26" t="s">
        <v>27</v>
      </c>
      <c r="D26" t="s">
        <v>121</v>
      </c>
      <c r="E26">
        <v>80</v>
      </c>
      <c r="F26" t="s">
        <v>15</v>
      </c>
      <c r="G26" s="49">
        <v>0.45833333333333298</v>
      </c>
      <c r="H26" t="s">
        <v>179</v>
      </c>
      <c r="I26" t="s">
        <v>180</v>
      </c>
    </row>
  </sheetData>
  <sortState xmlns:xlrd2="http://schemas.microsoft.com/office/spreadsheetml/2017/richdata2" ref="A2:J26">
    <sortCondition ref="A2:A2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EE91-5A37-4DA3-B28D-D0B9B1B435AA}">
  <sheetPr codeName="Hoja7"/>
  <dimension ref="B4:D13"/>
  <sheetViews>
    <sheetView workbookViewId="0">
      <selection activeCell="B4" sqref="B4:D13"/>
    </sheetView>
  </sheetViews>
  <sheetFormatPr baseColWidth="10" defaultRowHeight="14.5" x14ac:dyDescent="0.35"/>
  <cols>
    <col min="4" max="4" width="14.90625" bestFit="1" customWidth="1"/>
  </cols>
  <sheetData>
    <row r="4" spans="2:4" x14ac:dyDescent="0.35">
      <c r="B4" s="74" t="s">
        <v>204</v>
      </c>
      <c r="C4" s="74" t="s">
        <v>205</v>
      </c>
    </row>
    <row r="5" spans="2:4" x14ac:dyDescent="0.35">
      <c r="B5" s="37" t="s">
        <v>1</v>
      </c>
      <c r="C5" s="37" t="s">
        <v>206</v>
      </c>
      <c r="D5" t="s">
        <v>207</v>
      </c>
    </row>
    <row r="6" spans="2:4" x14ac:dyDescent="0.35">
      <c r="B6" s="37" t="s">
        <v>2</v>
      </c>
      <c r="C6" s="37" t="s">
        <v>208</v>
      </c>
      <c r="D6" t="s">
        <v>209</v>
      </c>
    </row>
    <row r="7" spans="2:4" x14ac:dyDescent="0.35">
      <c r="B7" s="37" t="s">
        <v>9</v>
      </c>
      <c r="C7" s="37" t="s">
        <v>210</v>
      </c>
      <c r="D7" t="s">
        <v>211</v>
      </c>
    </row>
    <row r="8" spans="2:4" x14ac:dyDescent="0.35">
      <c r="B8" s="37" t="s">
        <v>8</v>
      </c>
      <c r="C8" s="37" t="s">
        <v>212</v>
      </c>
      <c r="D8" t="s">
        <v>213</v>
      </c>
    </row>
    <row r="9" spans="2:4" x14ac:dyDescent="0.35">
      <c r="B9" s="37" t="s">
        <v>6</v>
      </c>
      <c r="C9" s="37" t="s">
        <v>214</v>
      </c>
      <c r="D9" t="s">
        <v>215</v>
      </c>
    </row>
    <row r="10" spans="2:4" x14ac:dyDescent="0.35">
      <c r="B10" s="37" t="s">
        <v>5</v>
      </c>
      <c r="C10" s="37" t="s">
        <v>216</v>
      </c>
      <c r="D10" t="s">
        <v>217</v>
      </c>
    </row>
    <row r="11" spans="2:4" ht="29" x14ac:dyDescent="0.35">
      <c r="B11" s="37" t="s">
        <v>7</v>
      </c>
      <c r="C11" s="37" t="s">
        <v>218</v>
      </c>
      <c r="D11" t="s">
        <v>219</v>
      </c>
    </row>
    <row r="12" spans="2:4" ht="29" x14ac:dyDescent="0.35">
      <c r="B12" s="37" t="s">
        <v>47</v>
      </c>
      <c r="C12" s="37" t="s">
        <v>220</v>
      </c>
      <c r="D12" t="s">
        <v>221</v>
      </c>
    </row>
    <row r="13" spans="2:4" ht="29" x14ac:dyDescent="0.35">
      <c r="B13" s="37" t="s">
        <v>63</v>
      </c>
      <c r="C13" s="37" t="s">
        <v>222</v>
      </c>
      <c r="D13" t="s">
        <v>223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7"/>
  <sheetViews>
    <sheetView workbookViewId="0"/>
  </sheetViews>
  <sheetFormatPr baseColWidth="10" defaultColWidth="8.7265625" defaultRowHeight="14.5" x14ac:dyDescent="0.35"/>
  <sheetData>
    <row r="1" spans="1:2" x14ac:dyDescent="0.35">
      <c r="A1" t="s">
        <v>10</v>
      </c>
      <c r="B1" t="s">
        <v>11</v>
      </c>
    </row>
    <row r="2" spans="1:2" x14ac:dyDescent="0.35">
      <c r="A2" t="s">
        <v>12</v>
      </c>
      <c r="B2" t="s">
        <v>13</v>
      </c>
    </row>
    <row r="3" spans="1:2" x14ac:dyDescent="0.35">
      <c r="A3" t="s">
        <v>14</v>
      </c>
      <c r="B3" t="s">
        <v>15</v>
      </c>
    </row>
    <row r="4" spans="1:2" x14ac:dyDescent="0.35">
      <c r="A4" t="s">
        <v>16</v>
      </c>
      <c r="B4" t="s">
        <v>17</v>
      </c>
    </row>
    <row r="5" spans="1:2" x14ac:dyDescent="0.35">
      <c r="A5" t="s">
        <v>18</v>
      </c>
      <c r="B5" t="s">
        <v>19</v>
      </c>
    </row>
    <row r="6" spans="1:2" x14ac:dyDescent="0.35">
      <c r="A6" t="s">
        <v>20</v>
      </c>
      <c r="B6" t="s">
        <v>21</v>
      </c>
    </row>
    <row r="7" spans="1:2" x14ac:dyDescent="0.35">
      <c r="A7" t="s">
        <v>22</v>
      </c>
      <c r="B7" t="s">
        <v>23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lista</vt:lpstr>
      <vt:lpstr>FORMULARIO</vt:lpstr>
      <vt:lpstr>LUNES</vt:lpstr>
      <vt:lpstr>MARTES</vt:lpstr>
      <vt:lpstr>MIERCOLES</vt:lpstr>
      <vt:lpstr>JUEVES</vt:lpstr>
      <vt:lpstr>VIERNES</vt:lpstr>
      <vt:lpstr>SABADO</vt:lpstr>
      <vt:lpstr>DOMINGO</vt:lpstr>
      <vt:lpstr>CALENDARIO</vt:lpstr>
      <vt:lpstr>BASE_EVENTOS</vt:lpstr>
      <vt:lpstr>Hoja1</vt:lpstr>
      <vt:lpstr>LISTAS</vt:lpstr>
      <vt:lpstr>CALENDARIO!Área_de_impresión</vt:lpstr>
      <vt:lpstr>DOMINGO!Área_de_impresión</vt:lpstr>
      <vt:lpstr>JUEVES!Área_de_impresión</vt:lpstr>
      <vt:lpstr>LUNES!Área_de_impresión</vt:lpstr>
      <vt:lpstr>MARTES!Área_de_impresión</vt:lpstr>
      <vt:lpstr>MIERCOLES!Área_de_impresión</vt:lpstr>
      <vt:lpstr>SABADO!Área_de_impresión</vt:lpstr>
      <vt:lpstr>VIERNES!Área_de_impresión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Jaime Andres</cp:lastModifiedBy>
  <cp:lastPrinted>2026-05-27T22:35:14Z</cp:lastPrinted>
  <dcterms:created xsi:type="dcterms:W3CDTF">2026-05-19T20:53:06Z</dcterms:created>
  <dcterms:modified xsi:type="dcterms:W3CDTF">2026-05-28T13:34:29Z</dcterms:modified>
</cp:coreProperties>
</file>