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ina\source\repos\Kursach\Kurs_1\Отчет\"/>
    </mc:Choice>
  </mc:AlternateContent>
  <xr:revisionPtr revIDLastSave="0" documentId="13_ncr:1_{843D4ACE-D68B-4CC0-A852-BCABBB920EE3}" xr6:coauthVersionLast="47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Тест 1 (все кроме центр)" sheetId="1" r:id="rId1"/>
    <sheet name="Тест 2 (все кроме центр 4ехуг)" sheetId="2" r:id="rId2"/>
    <sheet name="Тест 3 (7 перв, 1 второе)" sheetId="3" r:id="rId3"/>
    <sheet name="Тест кирпич" sheetId="4" r:id="rId4"/>
    <sheet name="Тест лямбда" sheetId="5" r:id="rId5"/>
    <sheet name="Тест x^2" sheetId="6" r:id="rId6"/>
    <sheet name="Тест апрокс" sheetId="7" r:id="rId7"/>
    <sheet name="Лист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  <c r="A4" i="5"/>
  <c r="A5" i="5" s="1"/>
  <c r="A6" i="5" s="1"/>
  <c r="A7" i="5" s="1"/>
  <c r="A8" i="5" s="1"/>
  <c r="A9" i="5" s="1"/>
  <c r="A10" i="5" s="1"/>
  <c r="A11" i="5" s="1"/>
  <c r="A12" i="5" s="1"/>
  <c r="A13" i="5" s="1"/>
  <c r="A3" i="5"/>
  <c r="AE3" i="7"/>
  <c r="AE4" i="7"/>
  <c r="AE2" i="7"/>
  <c r="AE5" i="7"/>
  <c r="U4915" i="7"/>
  <c r="U684" i="7"/>
  <c r="U685" i="7" s="1"/>
  <c r="U686" i="7" s="1"/>
  <c r="U687" i="7" s="1"/>
  <c r="U688" i="7" s="1"/>
  <c r="U689" i="7" s="1"/>
  <c r="U690" i="7" s="1"/>
  <c r="U691" i="7" s="1"/>
  <c r="U692" i="7" s="1"/>
  <c r="U693" i="7" s="1"/>
  <c r="U694" i="7" s="1"/>
  <c r="U695" i="7" s="1"/>
  <c r="U696" i="7" s="1"/>
  <c r="U697" i="7" s="1"/>
  <c r="U698" i="7" s="1"/>
  <c r="U699" i="7" s="1"/>
  <c r="U700" i="7" s="1"/>
  <c r="U701" i="7" s="1"/>
  <c r="U702" i="7" s="1"/>
  <c r="U703" i="7" s="1"/>
  <c r="U704" i="7" s="1"/>
  <c r="U705" i="7" s="1"/>
  <c r="U706" i="7" s="1"/>
  <c r="U707" i="7" s="1"/>
  <c r="U708" i="7" s="1"/>
  <c r="U709" i="7" s="1"/>
  <c r="U710" i="7" s="1"/>
  <c r="U711" i="7" s="1"/>
  <c r="U712" i="7" s="1"/>
  <c r="U713" i="7" s="1"/>
  <c r="U714" i="7" s="1"/>
  <c r="U715" i="7" s="1"/>
  <c r="U716" i="7" s="1"/>
  <c r="U717" i="7" s="1"/>
  <c r="U718" i="7" s="1"/>
  <c r="U719" i="7" s="1"/>
  <c r="U720" i="7" s="1"/>
  <c r="U721" i="7" s="1"/>
  <c r="U722" i="7" s="1"/>
  <c r="U723" i="7" s="1"/>
  <c r="U724" i="7" s="1"/>
  <c r="U725" i="7" s="1"/>
  <c r="U726" i="7" s="1"/>
  <c r="U727" i="7" s="1"/>
  <c r="U728" i="7" s="1"/>
  <c r="U729" i="7" s="1"/>
  <c r="U730" i="7" s="1"/>
  <c r="U731" i="7" s="1"/>
  <c r="U732" i="7" s="1"/>
  <c r="U733" i="7" s="1"/>
  <c r="U734" i="7" s="1"/>
  <c r="U735" i="7" s="1"/>
  <c r="U736" i="7" s="1"/>
  <c r="U737" i="7" s="1"/>
  <c r="U738" i="7" s="1"/>
  <c r="U739" i="7" s="1"/>
  <c r="U740" i="7" s="1"/>
  <c r="U741" i="7" s="1"/>
  <c r="U742" i="7" s="1"/>
  <c r="U743" i="7" s="1"/>
  <c r="U744" i="7" s="1"/>
  <c r="U745" i="7" s="1"/>
  <c r="U746" i="7" s="1"/>
  <c r="U747" i="7" s="1"/>
  <c r="U748" i="7" s="1"/>
  <c r="U749" i="7" s="1"/>
  <c r="U750" i="7" s="1"/>
  <c r="U751" i="7" s="1"/>
  <c r="U752" i="7" s="1"/>
  <c r="U753" i="7" s="1"/>
  <c r="U754" i="7" s="1"/>
  <c r="U755" i="7" s="1"/>
  <c r="U756" i="7" s="1"/>
  <c r="U757" i="7" s="1"/>
  <c r="U758" i="7" s="1"/>
  <c r="U759" i="7" s="1"/>
  <c r="U760" i="7" s="1"/>
  <c r="U761" i="7" s="1"/>
  <c r="U762" i="7" s="1"/>
  <c r="U763" i="7" s="1"/>
  <c r="U764" i="7" s="1"/>
  <c r="U765" i="7" s="1"/>
  <c r="U766" i="7" s="1"/>
  <c r="U767" i="7" s="1"/>
  <c r="U768" i="7" s="1"/>
  <c r="U769" i="7" s="1"/>
  <c r="U770" i="7" s="1"/>
  <c r="U771" i="7" s="1"/>
  <c r="U772" i="7" s="1"/>
  <c r="U773" i="7" s="1"/>
  <c r="U774" i="7" s="1"/>
  <c r="U775" i="7" s="1"/>
  <c r="U776" i="7" s="1"/>
  <c r="U777" i="7" s="1"/>
  <c r="U778" i="7" s="1"/>
  <c r="U779" i="7" s="1"/>
  <c r="U780" i="7" s="1"/>
  <c r="U781" i="7" s="1"/>
  <c r="U782" i="7" s="1"/>
  <c r="U783" i="7" s="1"/>
  <c r="U784" i="7" s="1"/>
  <c r="U785" i="7" s="1"/>
  <c r="U786" i="7" s="1"/>
  <c r="U787" i="7" s="1"/>
  <c r="U788" i="7" s="1"/>
  <c r="U789" i="7" s="1"/>
  <c r="U790" i="7" s="1"/>
  <c r="U791" i="7" s="1"/>
  <c r="U792" i="7" s="1"/>
  <c r="U793" i="7" s="1"/>
  <c r="U794" i="7" s="1"/>
  <c r="U795" i="7" s="1"/>
  <c r="U796" i="7" s="1"/>
  <c r="U797" i="7" s="1"/>
  <c r="U798" i="7" s="1"/>
  <c r="U799" i="7" s="1"/>
  <c r="U800" i="7" s="1"/>
  <c r="U801" i="7" s="1"/>
  <c r="U802" i="7" s="1"/>
  <c r="U803" i="7" s="1"/>
  <c r="U804" i="7" s="1"/>
  <c r="U805" i="7" s="1"/>
  <c r="U806" i="7" s="1"/>
  <c r="U807" i="7" s="1"/>
  <c r="U808" i="7" s="1"/>
  <c r="U809" i="7" s="1"/>
  <c r="U810" i="7" s="1"/>
  <c r="U811" i="7" s="1"/>
  <c r="U812" i="7" s="1"/>
  <c r="U813" i="7" s="1"/>
  <c r="U814" i="7" s="1"/>
  <c r="U815" i="7" s="1"/>
  <c r="U816" i="7" s="1"/>
  <c r="U817" i="7" s="1"/>
  <c r="U818" i="7" s="1"/>
  <c r="U819" i="7" s="1"/>
  <c r="U820" i="7" s="1"/>
  <c r="U821" i="7" s="1"/>
  <c r="U822" i="7" s="1"/>
  <c r="U823" i="7" s="1"/>
  <c r="U824" i="7" s="1"/>
  <c r="U825" i="7" s="1"/>
  <c r="U826" i="7" s="1"/>
  <c r="U827" i="7" s="1"/>
  <c r="U828" i="7" s="1"/>
  <c r="U829" i="7" s="1"/>
  <c r="U830" i="7" s="1"/>
  <c r="U831" i="7" s="1"/>
  <c r="U832" i="7" s="1"/>
  <c r="U833" i="7" s="1"/>
  <c r="U834" i="7" s="1"/>
  <c r="U835" i="7" s="1"/>
  <c r="U836" i="7" s="1"/>
  <c r="U837" i="7" s="1"/>
  <c r="U838" i="7" s="1"/>
  <c r="U839" i="7" s="1"/>
  <c r="U840" i="7" s="1"/>
  <c r="U841" i="7" s="1"/>
  <c r="U842" i="7" s="1"/>
  <c r="U843" i="7" s="1"/>
  <c r="U844" i="7" s="1"/>
  <c r="U845" i="7" s="1"/>
  <c r="U846" i="7" s="1"/>
  <c r="U847" i="7" s="1"/>
  <c r="U848" i="7" s="1"/>
  <c r="U849" i="7" s="1"/>
  <c r="U850" i="7" s="1"/>
  <c r="U851" i="7" s="1"/>
  <c r="U852" i="7" s="1"/>
  <c r="U853" i="7" s="1"/>
  <c r="U854" i="7" s="1"/>
  <c r="U855" i="7" s="1"/>
  <c r="U856" i="7" s="1"/>
  <c r="U857" i="7" s="1"/>
  <c r="U858" i="7" s="1"/>
  <c r="U859" i="7" s="1"/>
  <c r="U860" i="7" s="1"/>
  <c r="U861" i="7" s="1"/>
  <c r="U862" i="7" s="1"/>
  <c r="U863" i="7" s="1"/>
  <c r="U864" i="7" s="1"/>
  <c r="U865" i="7" s="1"/>
  <c r="U866" i="7" s="1"/>
  <c r="U867" i="7" s="1"/>
  <c r="U868" i="7" s="1"/>
  <c r="U869" i="7" s="1"/>
  <c r="U870" i="7" s="1"/>
  <c r="U871" i="7" s="1"/>
  <c r="U872" i="7" s="1"/>
  <c r="U873" i="7" s="1"/>
  <c r="U874" i="7" s="1"/>
  <c r="U875" i="7" s="1"/>
  <c r="U876" i="7" s="1"/>
  <c r="U877" i="7" s="1"/>
  <c r="U878" i="7" s="1"/>
  <c r="U879" i="7" s="1"/>
  <c r="U880" i="7" s="1"/>
  <c r="U881" i="7" s="1"/>
  <c r="U882" i="7" s="1"/>
  <c r="U883" i="7" s="1"/>
  <c r="U884" i="7" s="1"/>
  <c r="U885" i="7" s="1"/>
  <c r="U886" i="7" s="1"/>
  <c r="U887" i="7" s="1"/>
  <c r="U888" i="7" s="1"/>
  <c r="U889" i="7" s="1"/>
  <c r="U890" i="7" s="1"/>
  <c r="U891" i="7" s="1"/>
  <c r="U892" i="7" s="1"/>
  <c r="U893" i="7" s="1"/>
  <c r="U894" i="7" s="1"/>
  <c r="U895" i="7" s="1"/>
  <c r="U896" i="7" s="1"/>
  <c r="U897" i="7" s="1"/>
  <c r="U898" i="7" s="1"/>
  <c r="U899" i="7" s="1"/>
  <c r="U900" i="7" s="1"/>
  <c r="U901" i="7" s="1"/>
  <c r="U902" i="7" s="1"/>
  <c r="U903" i="7" s="1"/>
  <c r="U904" i="7" s="1"/>
  <c r="U905" i="7" s="1"/>
  <c r="U906" i="7" s="1"/>
  <c r="U907" i="7" s="1"/>
  <c r="U908" i="7" s="1"/>
  <c r="U909" i="7" s="1"/>
  <c r="U910" i="7" s="1"/>
  <c r="U911" i="7" s="1"/>
  <c r="U912" i="7" s="1"/>
  <c r="U913" i="7" s="1"/>
  <c r="U914" i="7" s="1"/>
  <c r="U915" i="7" s="1"/>
  <c r="U916" i="7" s="1"/>
  <c r="U917" i="7" s="1"/>
  <c r="U918" i="7" s="1"/>
  <c r="U919" i="7" s="1"/>
  <c r="U920" i="7" s="1"/>
  <c r="U921" i="7" s="1"/>
  <c r="U922" i="7" s="1"/>
  <c r="U923" i="7" s="1"/>
  <c r="U924" i="7" s="1"/>
  <c r="U925" i="7" s="1"/>
  <c r="U926" i="7" s="1"/>
  <c r="U927" i="7" s="1"/>
  <c r="U928" i="7" s="1"/>
  <c r="U929" i="7" s="1"/>
  <c r="U930" i="7" s="1"/>
  <c r="U931" i="7" s="1"/>
  <c r="U932" i="7" s="1"/>
  <c r="U933" i="7" s="1"/>
  <c r="U934" i="7" s="1"/>
  <c r="U935" i="7" s="1"/>
  <c r="U936" i="7" s="1"/>
  <c r="U937" i="7" s="1"/>
  <c r="U938" i="7" s="1"/>
  <c r="U939" i="7" s="1"/>
  <c r="U940" i="7" s="1"/>
  <c r="U941" i="7" s="1"/>
  <c r="U942" i="7" s="1"/>
  <c r="U943" i="7" s="1"/>
  <c r="U944" i="7" s="1"/>
  <c r="U945" i="7" s="1"/>
  <c r="U946" i="7" s="1"/>
  <c r="U947" i="7" s="1"/>
  <c r="U948" i="7" s="1"/>
  <c r="U949" i="7" s="1"/>
  <c r="U950" i="7" s="1"/>
  <c r="U951" i="7" s="1"/>
  <c r="U952" i="7" s="1"/>
  <c r="U953" i="7" s="1"/>
  <c r="U954" i="7" s="1"/>
  <c r="U955" i="7" s="1"/>
  <c r="U956" i="7" s="1"/>
  <c r="U957" i="7" s="1"/>
  <c r="U958" i="7" s="1"/>
  <c r="U959" i="7" s="1"/>
  <c r="U960" i="7" s="1"/>
  <c r="U961" i="7" s="1"/>
  <c r="U962" i="7" s="1"/>
  <c r="U963" i="7" s="1"/>
  <c r="U964" i="7" s="1"/>
  <c r="U965" i="7" s="1"/>
  <c r="U966" i="7" s="1"/>
  <c r="U967" i="7" s="1"/>
  <c r="U968" i="7" s="1"/>
  <c r="U969" i="7" s="1"/>
  <c r="U970" i="7" s="1"/>
  <c r="U971" i="7" s="1"/>
  <c r="U972" i="7" s="1"/>
  <c r="U973" i="7" s="1"/>
  <c r="U974" i="7" s="1"/>
  <c r="U975" i="7" s="1"/>
  <c r="U976" i="7" s="1"/>
  <c r="U977" i="7" s="1"/>
  <c r="U978" i="7" s="1"/>
  <c r="U979" i="7" s="1"/>
  <c r="U980" i="7" s="1"/>
  <c r="U981" i="7" s="1"/>
  <c r="U982" i="7" s="1"/>
  <c r="U983" i="7" s="1"/>
  <c r="U984" i="7" s="1"/>
  <c r="U985" i="7" s="1"/>
  <c r="U986" i="7" s="1"/>
  <c r="U987" i="7" s="1"/>
  <c r="U988" i="7" s="1"/>
  <c r="U989" i="7" s="1"/>
  <c r="U990" i="7" s="1"/>
  <c r="U991" i="7" s="1"/>
  <c r="U992" i="7" s="1"/>
  <c r="U993" i="7" s="1"/>
  <c r="U994" i="7" s="1"/>
  <c r="U995" i="7" s="1"/>
  <c r="U996" i="7" s="1"/>
  <c r="U997" i="7" s="1"/>
  <c r="U998" i="7" s="1"/>
  <c r="U999" i="7" s="1"/>
  <c r="U1000" i="7" s="1"/>
  <c r="U1001" i="7" s="1"/>
  <c r="U1002" i="7" s="1"/>
  <c r="U1003" i="7" s="1"/>
  <c r="U1004" i="7" s="1"/>
  <c r="U1005" i="7" s="1"/>
  <c r="U1006" i="7" s="1"/>
  <c r="U1007" i="7" s="1"/>
  <c r="U1008" i="7" s="1"/>
  <c r="U1009" i="7" s="1"/>
  <c r="U1010" i="7" s="1"/>
  <c r="U1011" i="7" s="1"/>
  <c r="U1012" i="7" s="1"/>
  <c r="U1013" i="7" s="1"/>
  <c r="U1014" i="7" s="1"/>
  <c r="U1015" i="7" s="1"/>
  <c r="U1016" i="7" s="1"/>
  <c r="U1017" i="7" s="1"/>
  <c r="U1018" i="7" s="1"/>
  <c r="U1019" i="7" s="1"/>
  <c r="U1020" i="7" s="1"/>
  <c r="U1021" i="7" s="1"/>
  <c r="U1022" i="7" s="1"/>
  <c r="U1023" i="7" s="1"/>
  <c r="U1024" i="7" s="1"/>
  <c r="U1025" i="7" s="1"/>
  <c r="U1026" i="7" s="1"/>
  <c r="U1027" i="7" s="1"/>
  <c r="U1028" i="7" s="1"/>
  <c r="U1029" i="7" s="1"/>
  <c r="U1030" i="7" s="1"/>
  <c r="U1031" i="7" s="1"/>
  <c r="U1032" i="7" s="1"/>
  <c r="U1033" i="7" s="1"/>
  <c r="U1034" i="7" s="1"/>
  <c r="U1035" i="7" s="1"/>
  <c r="U1036" i="7" s="1"/>
  <c r="U1037" i="7" s="1"/>
  <c r="U1038" i="7" s="1"/>
  <c r="U1039" i="7" s="1"/>
  <c r="U1040" i="7" s="1"/>
  <c r="U1041" i="7" s="1"/>
  <c r="U1042" i="7" s="1"/>
  <c r="U1043" i="7" s="1"/>
  <c r="U1044" i="7" s="1"/>
  <c r="U1045" i="7" s="1"/>
  <c r="U1046" i="7" s="1"/>
  <c r="U1047" i="7" s="1"/>
  <c r="U1048" i="7" s="1"/>
  <c r="U1049" i="7" s="1"/>
  <c r="U1050" i="7" s="1"/>
  <c r="U1051" i="7" s="1"/>
  <c r="U1052" i="7" s="1"/>
  <c r="U1053" i="7" s="1"/>
  <c r="U1054" i="7" s="1"/>
  <c r="U1055" i="7" s="1"/>
  <c r="U1056" i="7" s="1"/>
  <c r="U1057" i="7" s="1"/>
  <c r="U1058" i="7" s="1"/>
  <c r="U1059" i="7" s="1"/>
  <c r="U1060" i="7" s="1"/>
  <c r="U1061" i="7" s="1"/>
  <c r="U1062" i="7" s="1"/>
  <c r="U1063" i="7" s="1"/>
  <c r="U1064" i="7" s="1"/>
  <c r="U1065" i="7" s="1"/>
  <c r="U1066" i="7" s="1"/>
  <c r="U1067" i="7" s="1"/>
  <c r="U1068" i="7" s="1"/>
  <c r="U1069" i="7" s="1"/>
  <c r="U1070" i="7" s="1"/>
  <c r="U1071" i="7" s="1"/>
  <c r="U1072" i="7" s="1"/>
  <c r="U1073" i="7" s="1"/>
  <c r="U1074" i="7" s="1"/>
  <c r="U1075" i="7" s="1"/>
  <c r="U1076" i="7" s="1"/>
  <c r="U1077" i="7" s="1"/>
  <c r="U1078" i="7" s="1"/>
  <c r="U1079" i="7" s="1"/>
  <c r="U1080" i="7" s="1"/>
  <c r="U1081" i="7" s="1"/>
  <c r="U1082" i="7" s="1"/>
  <c r="U1083" i="7" s="1"/>
  <c r="U1084" i="7" s="1"/>
  <c r="U1085" i="7" s="1"/>
  <c r="U1086" i="7" s="1"/>
  <c r="U1087" i="7" s="1"/>
  <c r="U1088" i="7" s="1"/>
  <c r="U1089" i="7" s="1"/>
  <c r="U1090" i="7" s="1"/>
  <c r="U1091" i="7" s="1"/>
  <c r="U1092" i="7" s="1"/>
  <c r="U1093" i="7" s="1"/>
  <c r="U1094" i="7" s="1"/>
  <c r="U1095" i="7" s="1"/>
  <c r="U1096" i="7" s="1"/>
  <c r="U1097" i="7" s="1"/>
  <c r="U1098" i="7" s="1"/>
  <c r="U1099" i="7" s="1"/>
  <c r="U1100" i="7" s="1"/>
  <c r="U1101" i="7" s="1"/>
  <c r="U1102" i="7" s="1"/>
  <c r="U1103" i="7" s="1"/>
  <c r="U1104" i="7" s="1"/>
  <c r="U1105" i="7" s="1"/>
  <c r="U1106" i="7" s="1"/>
  <c r="U1107" i="7" s="1"/>
  <c r="U1108" i="7" s="1"/>
  <c r="U1109" i="7" s="1"/>
  <c r="U1110" i="7" s="1"/>
  <c r="U1111" i="7" s="1"/>
  <c r="U1112" i="7" s="1"/>
  <c r="U1113" i="7" s="1"/>
  <c r="U1114" i="7" s="1"/>
  <c r="U1115" i="7" s="1"/>
  <c r="U1116" i="7" s="1"/>
  <c r="U1117" i="7" s="1"/>
  <c r="U1118" i="7" s="1"/>
  <c r="U1119" i="7" s="1"/>
  <c r="U1120" i="7" s="1"/>
  <c r="U1121" i="7" s="1"/>
  <c r="U1122" i="7" s="1"/>
  <c r="U1123" i="7" s="1"/>
  <c r="U1124" i="7" s="1"/>
  <c r="U1125" i="7" s="1"/>
  <c r="U1126" i="7" s="1"/>
  <c r="U1127" i="7" s="1"/>
  <c r="U1128" i="7" s="1"/>
  <c r="U1129" i="7" s="1"/>
  <c r="U1130" i="7" s="1"/>
  <c r="U1131" i="7" s="1"/>
  <c r="U1132" i="7" s="1"/>
  <c r="U1133" i="7" s="1"/>
  <c r="U1134" i="7" s="1"/>
  <c r="U1135" i="7" s="1"/>
  <c r="U1136" i="7" s="1"/>
  <c r="U1137" i="7" s="1"/>
  <c r="U1138" i="7" s="1"/>
  <c r="U1139" i="7" s="1"/>
  <c r="U1140" i="7" s="1"/>
  <c r="U1141" i="7" s="1"/>
  <c r="U1142" i="7" s="1"/>
  <c r="U1143" i="7" s="1"/>
  <c r="U1144" i="7" s="1"/>
  <c r="U1145" i="7" s="1"/>
  <c r="U1146" i="7" s="1"/>
  <c r="U1147" i="7" s="1"/>
  <c r="U1148" i="7" s="1"/>
  <c r="U1149" i="7" s="1"/>
  <c r="U1150" i="7" s="1"/>
  <c r="U1151" i="7" s="1"/>
  <c r="U1152" i="7" s="1"/>
  <c r="U1153" i="7" s="1"/>
  <c r="U1154" i="7" s="1"/>
  <c r="U1155" i="7" s="1"/>
  <c r="U1156" i="7" s="1"/>
  <c r="U1157" i="7" s="1"/>
  <c r="U1158" i="7" s="1"/>
  <c r="U1159" i="7" s="1"/>
  <c r="U1160" i="7" s="1"/>
  <c r="U1161" i="7" s="1"/>
  <c r="U1162" i="7" s="1"/>
  <c r="U1163" i="7" s="1"/>
  <c r="U1164" i="7" s="1"/>
  <c r="U1165" i="7" s="1"/>
  <c r="U1166" i="7" s="1"/>
  <c r="U1167" i="7" s="1"/>
  <c r="U1168" i="7" s="1"/>
  <c r="U1169" i="7" s="1"/>
  <c r="U1170" i="7" s="1"/>
  <c r="U1171" i="7" s="1"/>
  <c r="U1172" i="7" s="1"/>
  <c r="U1173" i="7" s="1"/>
  <c r="U1174" i="7" s="1"/>
  <c r="U1175" i="7" s="1"/>
  <c r="U1176" i="7" s="1"/>
  <c r="U1177" i="7" s="1"/>
  <c r="U1178" i="7" s="1"/>
  <c r="U1179" i="7" s="1"/>
  <c r="U1180" i="7" s="1"/>
  <c r="U1181" i="7" s="1"/>
  <c r="U1182" i="7" s="1"/>
  <c r="U1183" i="7" s="1"/>
  <c r="U1184" i="7" s="1"/>
  <c r="U1185" i="7" s="1"/>
  <c r="U1186" i="7" s="1"/>
  <c r="U1187" i="7" s="1"/>
  <c r="U1188" i="7" s="1"/>
  <c r="U1189" i="7" s="1"/>
  <c r="U1190" i="7" s="1"/>
  <c r="U1191" i="7" s="1"/>
  <c r="U1192" i="7" s="1"/>
  <c r="U1193" i="7" s="1"/>
  <c r="U1194" i="7" s="1"/>
  <c r="U1195" i="7" s="1"/>
  <c r="U1196" i="7" s="1"/>
  <c r="U1197" i="7" s="1"/>
  <c r="U1198" i="7" s="1"/>
  <c r="U1199" i="7" s="1"/>
  <c r="U1200" i="7" s="1"/>
  <c r="U1201" i="7" s="1"/>
  <c r="U1202" i="7" s="1"/>
  <c r="U1203" i="7" s="1"/>
  <c r="U1204" i="7" s="1"/>
  <c r="U1205" i="7" s="1"/>
  <c r="U1206" i="7" s="1"/>
  <c r="U1207" i="7" s="1"/>
  <c r="U1208" i="7" s="1"/>
  <c r="U1209" i="7" s="1"/>
  <c r="U1210" i="7" s="1"/>
  <c r="U1211" i="7" s="1"/>
  <c r="U1212" i="7" s="1"/>
  <c r="U1213" i="7" s="1"/>
  <c r="U1214" i="7" s="1"/>
  <c r="U1215" i="7" s="1"/>
  <c r="U1216" i="7" s="1"/>
  <c r="U1217" i="7" s="1"/>
  <c r="U1218" i="7" s="1"/>
  <c r="U1219" i="7" s="1"/>
  <c r="U1220" i="7" s="1"/>
  <c r="U1221" i="7" s="1"/>
  <c r="U1222" i="7" s="1"/>
  <c r="U1223" i="7" s="1"/>
  <c r="U1224" i="7" s="1"/>
  <c r="U1225" i="7" s="1"/>
  <c r="U1226" i="7" s="1"/>
  <c r="U1227" i="7" s="1"/>
  <c r="U1228" i="7" s="1"/>
  <c r="U1229" i="7" s="1"/>
  <c r="U1230" i="7" s="1"/>
  <c r="U1231" i="7" s="1"/>
  <c r="U1232" i="7" s="1"/>
  <c r="U1233" i="7" s="1"/>
  <c r="U1234" i="7" s="1"/>
  <c r="U1235" i="7" s="1"/>
  <c r="U1236" i="7" s="1"/>
  <c r="U1237" i="7" s="1"/>
  <c r="U1238" i="7" s="1"/>
  <c r="U1239" i="7" s="1"/>
  <c r="U1240" i="7" s="1"/>
  <c r="U1241" i="7" s="1"/>
  <c r="U1242" i="7" s="1"/>
  <c r="U1243" i="7" s="1"/>
  <c r="U1244" i="7" s="1"/>
  <c r="U1245" i="7" s="1"/>
  <c r="U1246" i="7" s="1"/>
  <c r="U1247" i="7" s="1"/>
  <c r="U1248" i="7" s="1"/>
  <c r="U1249" i="7" s="1"/>
  <c r="U1250" i="7" s="1"/>
  <c r="U1251" i="7" s="1"/>
  <c r="U1252" i="7" s="1"/>
  <c r="U1253" i="7" s="1"/>
  <c r="U1254" i="7" s="1"/>
  <c r="U1255" i="7" s="1"/>
  <c r="U1256" i="7" s="1"/>
  <c r="U1257" i="7" s="1"/>
  <c r="U1258" i="7" s="1"/>
  <c r="U1259" i="7" s="1"/>
  <c r="U1260" i="7" s="1"/>
  <c r="U1261" i="7" s="1"/>
  <c r="U1262" i="7" s="1"/>
  <c r="U1263" i="7" s="1"/>
  <c r="U1264" i="7" s="1"/>
  <c r="U1265" i="7" s="1"/>
  <c r="U1266" i="7" s="1"/>
  <c r="U1267" i="7" s="1"/>
  <c r="U1268" i="7" s="1"/>
  <c r="U1269" i="7" s="1"/>
  <c r="U1270" i="7" s="1"/>
  <c r="U1271" i="7" s="1"/>
  <c r="U1272" i="7" s="1"/>
  <c r="U1273" i="7" s="1"/>
  <c r="U1274" i="7" s="1"/>
  <c r="U1275" i="7" s="1"/>
  <c r="U1276" i="7" s="1"/>
  <c r="U1277" i="7" s="1"/>
  <c r="U1278" i="7" s="1"/>
  <c r="U1279" i="7" s="1"/>
  <c r="U1280" i="7" s="1"/>
  <c r="U1281" i="7" s="1"/>
  <c r="U1282" i="7" s="1"/>
  <c r="U1283" i="7" s="1"/>
  <c r="U1284" i="7" s="1"/>
  <c r="U1285" i="7" s="1"/>
  <c r="U1286" i="7" s="1"/>
  <c r="U1287" i="7" s="1"/>
  <c r="U1288" i="7" s="1"/>
  <c r="U1289" i="7" s="1"/>
  <c r="U1290" i="7" s="1"/>
  <c r="U1291" i="7" s="1"/>
  <c r="U1292" i="7" s="1"/>
  <c r="U1293" i="7" s="1"/>
  <c r="U1294" i="7" s="1"/>
  <c r="U1295" i="7" s="1"/>
  <c r="U1296" i="7" s="1"/>
  <c r="U1297" i="7" s="1"/>
  <c r="U1298" i="7" s="1"/>
  <c r="U1299" i="7" s="1"/>
  <c r="U1300" i="7" s="1"/>
  <c r="U1301" i="7" s="1"/>
  <c r="U1302" i="7" s="1"/>
  <c r="U1303" i="7" s="1"/>
  <c r="U1304" i="7" s="1"/>
  <c r="U1305" i="7" s="1"/>
  <c r="U1306" i="7" s="1"/>
  <c r="U1307" i="7" s="1"/>
  <c r="U1308" i="7" s="1"/>
  <c r="U1309" i="7" s="1"/>
  <c r="U1310" i="7" s="1"/>
  <c r="U1311" i="7" s="1"/>
  <c r="U1312" i="7" s="1"/>
  <c r="U1313" i="7" s="1"/>
  <c r="U1314" i="7" s="1"/>
  <c r="U1315" i="7" s="1"/>
  <c r="U1316" i="7" s="1"/>
  <c r="U1317" i="7" s="1"/>
  <c r="U1318" i="7" s="1"/>
  <c r="U1319" i="7" s="1"/>
  <c r="U1320" i="7" s="1"/>
  <c r="U1321" i="7" s="1"/>
  <c r="U1322" i="7" s="1"/>
  <c r="U1323" i="7" s="1"/>
  <c r="U1324" i="7" s="1"/>
  <c r="U1325" i="7" s="1"/>
  <c r="U1326" i="7" s="1"/>
  <c r="U1327" i="7" s="1"/>
  <c r="U1328" i="7" s="1"/>
  <c r="U1329" i="7" s="1"/>
  <c r="U1330" i="7" s="1"/>
  <c r="U1331" i="7" s="1"/>
  <c r="U1332" i="7" s="1"/>
  <c r="U1333" i="7" s="1"/>
  <c r="U1334" i="7" s="1"/>
  <c r="U1335" i="7" s="1"/>
  <c r="U1336" i="7" s="1"/>
  <c r="U1337" i="7" s="1"/>
  <c r="U1338" i="7" s="1"/>
  <c r="U1339" i="7" s="1"/>
  <c r="U1340" i="7" s="1"/>
  <c r="U1341" i="7" s="1"/>
  <c r="U1342" i="7" s="1"/>
  <c r="U1343" i="7" s="1"/>
  <c r="U1344" i="7" s="1"/>
  <c r="U1345" i="7" s="1"/>
  <c r="U1346" i="7" s="1"/>
  <c r="U1347" i="7" s="1"/>
  <c r="U1348" i="7" s="1"/>
  <c r="U1349" i="7" s="1"/>
  <c r="U1350" i="7" s="1"/>
  <c r="U1351" i="7" s="1"/>
  <c r="U1352" i="7" s="1"/>
  <c r="U1353" i="7" s="1"/>
  <c r="U1354" i="7" s="1"/>
  <c r="U1355" i="7" s="1"/>
  <c r="U1356" i="7" s="1"/>
  <c r="U1357" i="7" s="1"/>
  <c r="U1358" i="7" s="1"/>
  <c r="U1359" i="7" s="1"/>
  <c r="U1360" i="7" s="1"/>
  <c r="U1361" i="7" s="1"/>
  <c r="U1362" i="7" s="1"/>
  <c r="U1363" i="7" s="1"/>
  <c r="U1364" i="7" s="1"/>
  <c r="U1365" i="7" s="1"/>
  <c r="U1366" i="7" s="1"/>
  <c r="U1367" i="7" s="1"/>
  <c r="U1368" i="7" s="1"/>
  <c r="U1369" i="7" s="1"/>
  <c r="U1370" i="7" s="1"/>
  <c r="U1371" i="7" s="1"/>
  <c r="U1372" i="7" s="1"/>
  <c r="U1373" i="7" s="1"/>
  <c r="U1374" i="7" s="1"/>
  <c r="U1375" i="7" s="1"/>
  <c r="U1376" i="7" s="1"/>
  <c r="U1377" i="7" s="1"/>
  <c r="U1378" i="7" s="1"/>
  <c r="U1379" i="7" s="1"/>
  <c r="U1380" i="7" s="1"/>
  <c r="U1381" i="7" s="1"/>
  <c r="U1382" i="7" s="1"/>
  <c r="U1383" i="7" s="1"/>
  <c r="U1384" i="7" s="1"/>
  <c r="U1385" i="7" s="1"/>
  <c r="U1386" i="7" s="1"/>
  <c r="U1387" i="7" s="1"/>
  <c r="U1388" i="7" s="1"/>
  <c r="U1389" i="7" s="1"/>
  <c r="U1390" i="7" s="1"/>
  <c r="U1391" i="7" s="1"/>
  <c r="U1392" i="7" s="1"/>
  <c r="U1393" i="7" s="1"/>
  <c r="U1394" i="7" s="1"/>
  <c r="U1395" i="7" s="1"/>
  <c r="U1396" i="7" s="1"/>
  <c r="U1397" i="7" s="1"/>
  <c r="U1398" i="7" s="1"/>
  <c r="U1399" i="7" s="1"/>
  <c r="U1400" i="7" s="1"/>
  <c r="U1401" i="7" s="1"/>
  <c r="U1402" i="7" s="1"/>
  <c r="U1403" i="7" s="1"/>
  <c r="U1404" i="7" s="1"/>
  <c r="U1405" i="7" s="1"/>
  <c r="U1406" i="7" s="1"/>
  <c r="U1407" i="7" s="1"/>
  <c r="U1408" i="7" s="1"/>
  <c r="U1409" i="7" s="1"/>
  <c r="U1410" i="7" s="1"/>
  <c r="U1411" i="7" s="1"/>
  <c r="U1412" i="7" s="1"/>
  <c r="U1413" i="7" s="1"/>
  <c r="U1414" i="7" s="1"/>
  <c r="U1415" i="7" s="1"/>
  <c r="U1416" i="7" s="1"/>
  <c r="U1417" i="7" s="1"/>
  <c r="U1418" i="7" s="1"/>
  <c r="U1419" i="7" s="1"/>
  <c r="U1420" i="7" s="1"/>
  <c r="U1421" i="7" s="1"/>
  <c r="U1422" i="7" s="1"/>
  <c r="U1423" i="7" s="1"/>
  <c r="U1424" i="7" s="1"/>
  <c r="U1425" i="7" s="1"/>
  <c r="U1426" i="7" s="1"/>
  <c r="U1427" i="7" s="1"/>
  <c r="U1428" i="7" s="1"/>
  <c r="U1429" i="7" s="1"/>
  <c r="U1430" i="7" s="1"/>
  <c r="U1431" i="7" s="1"/>
  <c r="U1432" i="7" s="1"/>
  <c r="U1433" i="7" s="1"/>
  <c r="U1434" i="7" s="1"/>
  <c r="U1435" i="7" s="1"/>
  <c r="U1436" i="7" s="1"/>
  <c r="U1437" i="7" s="1"/>
  <c r="U1438" i="7" s="1"/>
  <c r="U1439" i="7" s="1"/>
  <c r="U1440" i="7" s="1"/>
  <c r="U1441" i="7" s="1"/>
  <c r="U1442" i="7" s="1"/>
  <c r="U1443" i="7" s="1"/>
  <c r="U1444" i="7" s="1"/>
  <c r="U1445" i="7" s="1"/>
  <c r="U1446" i="7" s="1"/>
  <c r="U1447" i="7" s="1"/>
  <c r="U1448" i="7" s="1"/>
  <c r="U1449" i="7" s="1"/>
  <c r="U1450" i="7" s="1"/>
  <c r="U1451" i="7" s="1"/>
  <c r="U1452" i="7" s="1"/>
  <c r="U1453" i="7" s="1"/>
  <c r="U1454" i="7" s="1"/>
  <c r="U1455" i="7" s="1"/>
  <c r="U1456" i="7" s="1"/>
  <c r="U1457" i="7" s="1"/>
  <c r="U1458" i="7" s="1"/>
  <c r="U1459" i="7" s="1"/>
  <c r="U1460" i="7" s="1"/>
  <c r="U1461" i="7" s="1"/>
  <c r="U1462" i="7" s="1"/>
  <c r="U1463" i="7" s="1"/>
  <c r="U1464" i="7" s="1"/>
  <c r="U1465" i="7" s="1"/>
  <c r="U1466" i="7" s="1"/>
  <c r="U1467" i="7" s="1"/>
  <c r="U1468" i="7" s="1"/>
  <c r="U1469" i="7" s="1"/>
  <c r="U1470" i="7" s="1"/>
  <c r="U1471" i="7" s="1"/>
  <c r="U1472" i="7" s="1"/>
  <c r="U1473" i="7" s="1"/>
  <c r="U1474" i="7" s="1"/>
  <c r="U1475" i="7" s="1"/>
  <c r="U1476" i="7" s="1"/>
  <c r="U1477" i="7" s="1"/>
  <c r="U1478" i="7" s="1"/>
  <c r="U1479" i="7" s="1"/>
  <c r="U1480" i="7" s="1"/>
  <c r="U1481" i="7" s="1"/>
  <c r="U1482" i="7" s="1"/>
  <c r="U1483" i="7" s="1"/>
  <c r="U1484" i="7" s="1"/>
  <c r="U1485" i="7" s="1"/>
  <c r="U1486" i="7" s="1"/>
  <c r="U1487" i="7" s="1"/>
  <c r="U1488" i="7" s="1"/>
  <c r="U1489" i="7" s="1"/>
  <c r="U1490" i="7" s="1"/>
  <c r="U1491" i="7" s="1"/>
  <c r="U1492" i="7" s="1"/>
  <c r="U1493" i="7" s="1"/>
  <c r="U1494" i="7" s="1"/>
  <c r="U1495" i="7" s="1"/>
  <c r="U1496" i="7" s="1"/>
  <c r="U1497" i="7" s="1"/>
  <c r="U1498" i="7" s="1"/>
  <c r="U1499" i="7" s="1"/>
  <c r="U1500" i="7" s="1"/>
  <c r="U1501" i="7" s="1"/>
  <c r="U1502" i="7" s="1"/>
  <c r="U1503" i="7" s="1"/>
  <c r="U1504" i="7" s="1"/>
  <c r="U1505" i="7" s="1"/>
  <c r="U1506" i="7" s="1"/>
  <c r="U1507" i="7" s="1"/>
  <c r="U1508" i="7" s="1"/>
  <c r="U1509" i="7" s="1"/>
  <c r="U1510" i="7" s="1"/>
  <c r="U1511" i="7" s="1"/>
  <c r="U1512" i="7" s="1"/>
  <c r="U1513" i="7" s="1"/>
  <c r="U1514" i="7" s="1"/>
  <c r="U1515" i="7" s="1"/>
  <c r="U1516" i="7" s="1"/>
  <c r="U1517" i="7" s="1"/>
  <c r="U1518" i="7" s="1"/>
  <c r="U1519" i="7" s="1"/>
  <c r="U1520" i="7" s="1"/>
  <c r="U1521" i="7" s="1"/>
  <c r="U1522" i="7" s="1"/>
  <c r="U1523" i="7" s="1"/>
  <c r="U1524" i="7" s="1"/>
  <c r="U1525" i="7" s="1"/>
  <c r="U1526" i="7" s="1"/>
  <c r="U1527" i="7" s="1"/>
  <c r="U1528" i="7" s="1"/>
  <c r="U1529" i="7" s="1"/>
  <c r="U1530" i="7" s="1"/>
  <c r="U1531" i="7" s="1"/>
  <c r="U1532" i="7" s="1"/>
  <c r="U1533" i="7" s="1"/>
  <c r="U1534" i="7" s="1"/>
  <c r="U1535" i="7" s="1"/>
  <c r="U1536" i="7" s="1"/>
  <c r="U1537" i="7" s="1"/>
  <c r="U1538" i="7" s="1"/>
  <c r="U1539" i="7" s="1"/>
  <c r="U1540" i="7" s="1"/>
  <c r="U1541" i="7" s="1"/>
  <c r="U1542" i="7" s="1"/>
  <c r="U1543" i="7" s="1"/>
  <c r="U1544" i="7" s="1"/>
  <c r="U1545" i="7" s="1"/>
  <c r="U1546" i="7" s="1"/>
  <c r="U1547" i="7" s="1"/>
  <c r="U1548" i="7" s="1"/>
  <c r="U1549" i="7" s="1"/>
  <c r="U1550" i="7" s="1"/>
  <c r="U1551" i="7" s="1"/>
  <c r="U1552" i="7" s="1"/>
  <c r="U1553" i="7" s="1"/>
  <c r="U1554" i="7" s="1"/>
  <c r="U1555" i="7" s="1"/>
  <c r="U1556" i="7" s="1"/>
  <c r="U1557" i="7" s="1"/>
  <c r="U1558" i="7" s="1"/>
  <c r="U1559" i="7" s="1"/>
  <c r="U1560" i="7" s="1"/>
  <c r="U1561" i="7" s="1"/>
  <c r="U1562" i="7" s="1"/>
  <c r="U1563" i="7" s="1"/>
  <c r="U1564" i="7" s="1"/>
  <c r="U1565" i="7" s="1"/>
  <c r="U1566" i="7" s="1"/>
  <c r="U1567" i="7" s="1"/>
  <c r="U1568" i="7" s="1"/>
  <c r="U1569" i="7" s="1"/>
  <c r="U1570" i="7" s="1"/>
  <c r="U1571" i="7" s="1"/>
  <c r="U1572" i="7" s="1"/>
  <c r="U1573" i="7" s="1"/>
  <c r="U1574" i="7" s="1"/>
  <c r="U1575" i="7" s="1"/>
  <c r="U1576" i="7" s="1"/>
  <c r="U1577" i="7" s="1"/>
  <c r="U1578" i="7" s="1"/>
  <c r="U1579" i="7" s="1"/>
  <c r="U1580" i="7" s="1"/>
  <c r="U1581" i="7" s="1"/>
  <c r="U1582" i="7" s="1"/>
  <c r="U1583" i="7" s="1"/>
  <c r="U1584" i="7" s="1"/>
  <c r="U1585" i="7" s="1"/>
  <c r="U1586" i="7" s="1"/>
  <c r="U1587" i="7" s="1"/>
  <c r="U1588" i="7" s="1"/>
  <c r="U1589" i="7" s="1"/>
  <c r="U1590" i="7" s="1"/>
  <c r="U1591" i="7" s="1"/>
  <c r="U1592" i="7" s="1"/>
  <c r="U1593" i="7" s="1"/>
  <c r="U1594" i="7" s="1"/>
  <c r="U1595" i="7" s="1"/>
  <c r="U1596" i="7" s="1"/>
  <c r="U1597" i="7" s="1"/>
  <c r="U1598" i="7" s="1"/>
  <c r="U1599" i="7" s="1"/>
  <c r="U1600" i="7" s="1"/>
  <c r="U1601" i="7" s="1"/>
  <c r="U1602" i="7" s="1"/>
  <c r="U1603" i="7" s="1"/>
  <c r="U1604" i="7" s="1"/>
  <c r="U1605" i="7" s="1"/>
  <c r="U1606" i="7" s="1"/>
  <c r="U1607" i="7" s="1"/>
  <c r="U1608" i="7" s="1"/>
  <c r="U1609" i="7" s="1"/>
  <c r="U1610" i="7" s="1"/>
  <c r="U1611" i="7" s="1"/>
  <c r="U1612" i="7" s="1"/>
  <c r="U1613" i="7" s="1"/>
  <c r="U1614" i="7" s="1"/>
  <c r="U1615" i="7" s="1"/>
  <c r="U1616" i="7" s="1"/>
  <c r="U1617" i="7" s="1"/>
  <c r="U1618" i="7" s="1"/>
  <c r="U1619" i="7" s="1"/>
  <c r="U1620" i="7" s="1"/>
  <c r="U1621" i="7" s="1"/>
  <c r="U1622" i="7" s="1"/>
  <c r="U1623" i="7" s="1"/>
  <c r="U1624" i="7" s="1"/>
  <c r="U1625" i="7" s="1"/>
  <c r="U1626" i="7" s="1"/>
  <c r="U1627" i="7" s="1"/>
  <c r="U1628" i="7" s="1"/>
  <c r="U1629" i="7" s="1"/>
  <c r="U1630" i="7" s="1"/>
  <c r="U1631" i="7" s="1"/>
  <c r="U1632" i="7" s="1"/>
  <c r="U1633" i="7" s="1"/>
  <c r="U1634" i="7" s="1"/>
  <c r="U1635" i="7" s="1"/>
  <c r="U1636" i="7" s="1"/>
  <c r="U1637" i="7" s="1"/>
  <c r="U1638" i="7" s="1"/>
  <c r="U1639" i="7" s="1"/>
  <c r="U1640" i="7" s="1"/>
  <c r="U1641" i="7" s="1"/>
  <c r="U1642" i="7" s="1"/>
  <c r="U1643" i="7" s="1"/>
  <c r="U1644" i="7" s="1"/>
  <c r="U1645" i="7" s="1"/>
  <c r="U1646" i="7" s="1"/>
  <c r="U1647" i="7" s="1"/>
  <c r="U1648" i="7" s="1"/>
  <c r="U1649" i="7" s="1"/>
  <c r="U1650" i="7" s="1"/>
  <c r="U1651" i="7" s="1"/>
  <c r="U1652" i="7" s="1"/>
  <c r="U1653" i="7" s="1"/>
  <c r="U1654" i="7" s="1"/>
  <c r="U1655" i="7" s="1"/>
  <c r="U1656" i="7" s="1"/>
  <c r="U1657" i="7" s="1"/>
  <c r="U1658" i="7" s="1"/>
  <c r="U1659" i="7" s="1"/>
  <c r="U1660" i="7" s="1"/>
  <c r="U1661" i="7" s="1"/>
  <c r="U1662" i="7" s="1"/>
  <c r="U1663" i="7" s="1"/>
  <c r="U1664" i="7" s="1"/>
  <c r="U1665" i="7" s="1"/>
  <c r="U1666" i="7" s="1"/>
  <c r="U1667" i="7" s="1"/>
  <c r="U1668" i="7" s="1"/>
  <c r="U1669" i="7" s="1"/>
  <c r="U1670" i="7" s="1"/>
  <c r="U1671" i="7" s="1"/>
  <c r="U1672" i="7" s="1"/>
  <c r="U1673" i="7" s="1"/>
  <c r="U1674" i="7" s="1"/>
  <c r="U1675" i="7" s="1"/>
  <c r="U1676" i="7" s="1"/>
  <c r="U1677" i="7" s="1"/>
  <c r="U1678" i="7" s="1"/>
  <c r="U1679" i="7" s="1"/>
  <c r="U1680" i="7" s="1"/>
  <c r="U1681" i="7" s="1"/>
  <c r="U1682" i="7" s="1"/>
  <c r="U1683" i="7" s="1"/>
  <c r="U1684" i="7" s="1"/>
  <c r="U1685" i="7" s="1"/>
  <c r="U1686" i="7" s="1"/>
  <c r="U1687" i="7" s="1"/>
  <c r="U1688" i="7" s="1"/>
  <c r="U1689" i="7" s="1"/>
  <c r="U1690" i="7" s="1"/>
  <c r="U1691" i="7" s="1"/>
  <c r="U1692" i="7" s="1"/>
  <c r="U1693" i="7" s="1"/>
  <c r="U1694" i="7" s="1"/>
  <c r="U1695" i="7" s="1"/>
  <c r="U1696" i="7" s="1"/>
  <c r="U1697" i="7" s="1"/>
  <c r="U1698" i="7" s="1"/>
  <c r="U1699" i="7" s="1"/>
  <c r="U1700" i="7" s="1"/>
  <c r="U1701" i="7" s="1"/>
  <c r="U1702" i="7" s="1"/>
  <c r="U1703" i="7" s="1"/>
  <c r="U1704" i="7" s="1"/>
  <c r="U1705" i="7" s="1"/>
  <c r="U1706" i="7" s="1"/>
  <c r="U1707" i="7" s="1"/>
  <c r="U1708" i="7" s="1"/>
  <c r="U1709" i="7" s="1"/>
  <c r="U1710" i="7" s="1"/>
  <c r="U1711" i="7" s="1"/>
  <c r="U1712" i="7" s="1"/>
  <c r="U1713" i="7" s="1"/>
  <c r="U1714" i="7" s="1"/>
  <c r="U1715" i="7" s="1"/>
  <c r="U1716" i="7" s="1"/>
  <c r="U1717" i="7" s="1"/>
  <c r="U1718" i="7" s="1"/>
  <c r="U1719" i="7" s="1"/>
  <c r="U1720" i="7" s="1"/>
  <c r="U1721" i="7" s="1"/>
  <c r="U1722" i="7" s="1"/>
  <c r="U1723" i="7" s="1"/>
  <c r="U1724" i="7" s="1"/>
  <c r="U1725" i="7" s="1"/>
  <c r="U1726" i="7" s="1"/>
  <c r="U1727" i="7" s="1"/>
  <c r="U1728" i="7" s="1"/>
  <c r="U1729" i="7" s="1"/>
  <c r="U1730" i="7" s="1"/>
  <c r="U1731" i="7" s="1"/>
  <c r="U1732" i="7" s="1"/>
  <c r="U1733" i="7" s="1"/>
  <c r="U1734" i="7" s="1"/>
  <c r="U1735" i="7" s="1"/>
  <c r="U1736" i="7" s="1"/>
  <c r="U1737" i="7" s="1"/>
  <c r="U1738" i="7" s="1"/>
  <c r="U1739" i="7" s="1"/>
  <c r="U1740" i="7" s="1"/>
  <c r="U1741" i="7" s="1"/>
  <c r="U1742" i="7" s="1"/>
  <c r="U1743" i="7" s="1"/>
  <c r="U1744" i="7" s="1"/>
  <c r="U1745" i="7" s="1"/>
  <c r="U1746" i="7" s="1"/>
  <c r="U1747" i="7" s="1"/>
  <c r="U1748" i="7" s="1"/>
  <c r="U1749" i="7" s="1"/>
  <c r="U1750" i="7" s="1"/>
  <c r="U1751" i="7" s="1"/>
  <c r="U1752" i="7" s="1"/>
  <c r="U1753" i="7" s="1"/>
  <c r="U1754" i="7" s="1"/>
  <c r="U1755" i="7" s="1"/>
  <c r="U1756" i="7" s="1"/>
  <c r="U1757" i="7" s="1"/>
  <c r="U1758" i="7" s="1"/>
  <c r="U1759" i="7" s="1"/>
  <c r="U1760" i="7" s="1"/>
  <c r="U1761" i="7" s="1"/>
  <c r="U1762" i="7" s="1"/>
  <c r="U1763" i="7" s="1"/>
  <c r="U1764" i="7" s="1"/>
  <c r="U1765" i="7" s="1"/>
  <c r="U1766" i="7" s="1"/>
  <c r="U1767" i="7" s="1"/>
  <c r="U1768" i="7" s="1"/>
  <c r="U1769" i="7" s="1"/>
  <c r="U1770" i="7" s="1"/>
  <c r="U1771" i="7" s="1"/>
  <c r="U1772" i="7" s="1"/>
  <c r="U1773" i="7" s="1"/>
  <c r="U1774" i="7" s="1"/>
  <c r="U1775" i="7" s="1"/>
  <c r="U1776" i="7" s="1"/>
  <c r="U1777" i="7" s="1"/>
  <c r="U1778" i="7" s="1"/>
  <c r="U1779" i="7" s="1"/>
  <c r="U1780" i="7" s="1"/>
  <c r="U1781" i="7" s="1"/>
  <c r="U1782" i="7" s="1"/>
  <c r="U1783" i="7" s="1"/>
  <c r="U1784" i="7" s="1"/>
  <c r="U1785" i="7" s="1"/>
  <c r="U1786" i="7" s="1"/>
  <c r="U1787" i="7" s="1"/>
  <c r="U1788" i="7" s="1"/>
  <c r="U1789" i="7" s="1"/>
  <c r="U1790" i="7" s="1"/>
  <c r="U1791" i="7" s="1"/>
  <c r="U1792" i="7" s="1"/>
  <c r="U1793" i="7" s="1"/>
  <c r="U1794" i="7" s="1"/>
  <c r="U1795" i="7" s="1"/>
  <c r="U1796" i="7" s="1"/>
  <c r="U1797" i="7" s="1"/>
  <c r="U1798" i="7" s="1"/>
  <c r="U1799" i="7" s="1"/>
  <c r="U1800" i="7" s="1"/>
  <c r="U1801" i="7" s="1"/>
  <c r="U1802" i="7" s="1"/>
  <c r="U1803" i="7" s="1"/>
  <c r="U1804" i="7" s="1"/>
  <c r="U1805" i="7" s="1"/>
  <c r="U1806" i="7" s="1"/>
  <c r="U1807" i="7" s="1"/>
  <c r="U1808" i="7" s="1"/>
  <c r="U1809" i="7" s="1"/>
  <c r="U1810" i="7" s="1"/>
  <c r="U1811" i="7" s="1"/>
  <c r="U1812" i="7" s="1"/>
  <c r="U1813" i="7" s="1"/>
  <c r="U1814" i="7" s="1"/>
  <c r="U1815" i="7" s="1"/>
  <c r="U1816" i="7" s="1"/>
  <c r="U1817" i="7" s="1"/>
  <c r="U1818" i="7" s="1"/>
  <c r="U1819" i="7" s="1"/>
  <c r="U1820" i="7" s="1"/>
  <c r="U1821" i="7" s="1"/>
  <c r="U1822" i="7" s="1"/>
  <c r="U1823" i="7" s="1"/>
  <c r="U1824" i="7" s="1"/>
  <c r="U1825" i="7" s="1"/>
  <c r="U1826" i="7" s="1"/>
  <c r="U1827" i="7" s="1"/>
  <c r="U1828" i="7" s="1"/>
  <c r="U1829" i="7" s="1"/>
  <c r="U1830" i="7" s="1"/>
  <c r="U1831" i="7" s="1"/>
  <c r="U1832" i="7" s="1"/>
  <c r="U1833" i="7" s="1"/>
  <c r="U1834" i="7" s="1"/>
  <c r="U1835" i="7" s="1"/>
  <c r="U1836" i="7" s="1"/>
  <c r="U1837" i="7" s="1"/>
  <c r="U1838" i="7" s="1"/>
  <c r="U1839" i="7" s="1"/>
  <c r="U1840" i="7" s="1"/>
  <c r="U1841" i="7" s="1"/>
  <c r="U1842" i="7" s="1"/>
  <c r="U1843" i="7" s="1"/>
  <c r="U1844" i="7" s="1"/>
  <c r="U1845" i="7" s="1"/>
  <c r="U1846" i="7" s="1"/>
  <c r="U1847" i="7" s="1"/>
  <c r="U1848" i="7" s="1"/>
  <c r="U1849" i="7" s="1"/>
  <c r="U1850" i="7" s="1"/>
  <c r="U1851" i="7" s="1"/>
  <c r="U1852" i="7" s="1"/>
  <c r="U1853" i="7" s="1"/>
  <c r="U1854" i="7" s="1"/>
  <c r="U1855" i="7" s="1"/>
  <c r="U1856" i="7" s="1"/>
  <c r="U1857" i="7" s="1"/>
  <c r="U1858" i="7" s="1"/>
  <c r="U1859" i="7" s="1"/>
  <c r="U1860" i="7" s="1"/>
  <c r="U1861" i="7" s="1"/>
  <c r="U1862" i="7" s="1"/>
  <c r="U1863" i="7" s="1"/>
  <c r="U1864" i="7" s="1"/>
  <c r="U1865" i="7" s="1"/>
  <c r="U1866" i="7" s="1"/>
  <c r="U1867" i="7" s="1"/>
  <c r="U1868" i="7" s="1"/>
  <c r="U1869" i="7" s="1"/>
  <c r="U1870" i="7" s="1"/>
  <c r="U1871" i="7" s="1"/>
  <c r="U1872" i="7" s="1"/>
  <c r="U1873" i="7" s="1"/>
  <c r="U1874" i="7" s="1"/>
  <c r="U1875" i="7" s="1"/>
  <c r="U1876" i="7" s="1"/>
  <c r="U1877" i="7" s="1"/>
  <c r="U1878" i="7" s="1"/>
  <c r="U1879" i="7" s="1"/>
  <c r="U1880" i="7" s="1"/>
  <c r="U1881" i="7" s="1"/>
  <c r="U1882" i="7" s="1"/>
  <c r="U1883" i="7" s="1"/>
  <c r="U1884" i="7" s="1"/>
  <c r="U1885" i="7" s="1"/>
  <c r="U1886" i="7" s="1"/>
  <c r="U1887" i="7" s="1"/>
  <c r="U1888" i="7" s="1"/>
  <c r="U1889" i="7" s="1"/>
  <c r="U1890" i="7" s="1"/>
  <c r="U1891" i="7" s="1"/>
  <c r="U1892" i="7" s="1"/>
  <c r="U1893" i="7" s="1"/>
  <c r="U1894" i="7" s="1"/>
  <c r="U1895" i="7" s="1"/>
  <c r="U1896" i="7" s="1"/>
  <c r="U1897" i="7" s="1"/>
  <c r="U1898" i="7" s="1"/>
  <c r="U1899" i="7" s="1"/>
  <c r="U1900" i="7" s="1"/>
  <c r="U1901" i="7" s="1"/>
  <c r="U1902" i="7" s="1"/>
  <c r="U1903" i="7" s="1"/>
  <c r="U1904" i="7" s="1"/>
  <c r="U1905" i="7" s="1"/>
  <c r="U1906" i="7" s="1"/>
  <c r="U1907" i="7" s="1"/>
  <c r="U1908" i="7" s="1"/>
  <c r="U1909" i="7" s="1"/>
  <c r="U1910" i="7" s="1"/>
  <c r="U1911" i="7" s="1"/>
  <c r="U1912" i="7" s="1"/>
  <c r="U1913" i="7" s="1"/>
  <c r="U1914" i="7" s="1"/>
  <c r="U1915" i="7" s="1"/>
  <c r="U1916" i="7" s="1"/>
  <c r="U1917" i="7" s="1"/>
  <c r="U1918" i="7" s="1"/>
  <c r="U1919" i="7" s="1"/>
  <c r="U1920" i="7" s="1"/>
  <c r="U1921" i="7" s="1"/>
  <c r="U1922" i="7" s="1"/>
  <c r="U1923" i="7" s="1"/>
  <c r="U1924" i="7" s="1"/>
  <c r="U1925" i="7" s="1"/>
  <c r="U1926" i="7" s="1"/>
  <c r="U1927" i="7" s="1"/>
  <c r="U1928" i="7" s="1"/>
  <c r="U1929" i="7" s="1"/>
  <c r="U1930" i="7" s="1"/>
  <c r="U1931" i="7" s="1"/>
  <c r="U1932" i="7" s="1"/>
  <c r="U1933" i="7" s="1"/>
  <c r="U1934" i="7" s="1"/>
  <c r="U1935" i="7" s="1"/>
  <c r="U1936" i="7" s="1"/>
  <c r="U1937" i="7" s="1"/>
  <c r="U1938" i="7" s="1"/>
  <c r="U1939" i="7" s="1"/>
  <c r="U1940" i="7" s="1"/>
  <c r="U1941" i="7" s="1"/>
  <c r="U1942" i="7" s="1"/>
  <c r="U1943" i="7" s="1"/>
  <c r="U1944" i="7" s="1"/>
  <c r="U1945" i="7" s="1"/>
  <c r="U1946" i="7" s="1"/>
  <c r="U1947" i="7" s="1"/>
  <c r="U1948" i="7" s="1"/>
  <c r="U1949" i="7" s="1"/>
  <c r="U1950" i="7" s="1"/>
  <c r="U1951" i="7" s="1"/>
  <c r="U1952" i="7" s="1"/>
  <c r="U1953" i="7" s="1"/>
  <c r="U1954" i="7" s="1"/>
  <c r="U1955" i="7" s="1"/>
  <c r="U1956" i="7" s="1"/>
  <c r="U1957" i="7" s="1"/>
  <c r="U1958" i="7" s="1"/>
  <c r="U1959" i="7" s="1"/>
  <c r="U1960" i="7" s="1"/>
  <c r="U1961" i="7" s="1"/>
  <c r="U1962" i="7" s="1"/>
  <c r="U1963" i="7" s="1"/>
  <c r="U1964" i="7" s="1"/>
  <c r="U1965" i="7" s="1"/>
  <c r="U1966" i="7" s="1"/>
  <c r="U1967" i="7" s="1"/>
  <c r="U1968" i="7" s="1"/>
  <c r="U1969" i="7" s="1"/>
  <c r="U1970" i="7" s="1"/>
  <c r="U1971" i="7" s="1"/>
  <c r="U1972" i="7" s="1"/>
  <c r="U1973" i="7" s="1"/>
  <c r="U1974" i="7" s="1"/>
  <c r="U1975" i="7" s="1"/>
  <c r="U1976" i="7" s="1"/>
  <c r="U1977" i="7" s="1"/>
  <c r="U1978" i="7" s="1"/>
  <c r="U1979" i="7" s="1"/>
  <c r="U1980" i="7" s="1"/>
  <c r="U1981" i="7" s="1"/>
  <c r="U1982" i="7" s="1"/>
  <c r="U1983" i="7" s="1"/>
  <c r="U1984" i="7" s="1"/>
  <c r="U1985" i="7" s="1"/>
  <c r="U1986" i="7" s="1"/>
  <c r="U1987" i="7" s="1"/>
  <c r="U1988" i="7" s="1"/>
  <c r="U1989" i="7" s="1"/>
  <c r="U1990" i="7" s="1"/>
  <c r="U1991" i="7" s="1"/>
  <c r="U1992" i="7" s="1"/>
  <c r="U1993" i="7" s="1"/>
  <c r="U1994" i="7" s="1"/>
  <c r="U1995" i="7" s="1"/>
  <c r="U1996" i="7" s="1"/>
  <c r="U1997" i="7" s="1"/>
  <c r="U1998" i="7" s="1"/>
  <c r="U1999" i="7" s="1"/>
  <c r="U2000" i="7" s="1"/>
  <c r="U2001" i="7" s="1"/>
  <c r="U2002" i="7" s="1"/>
  <c r="U2003" i="7" s="1"/>
  <c r="U2004" i="7" s="1"/>
  <c r="U2005" i="7" s="1"/>
  <c r="U2006" i="7" s="1"/>
  <c r="U2007" i="7" s="1"/>
  <c r="U2008" i="7" s="1"/>
  <c r="U2009" i="7" s="1"/>
  <c r="U2010" i="7" s="1"/>
  <c r="U2011" i="7" s="1"/>
  <c r="U2012" i="7" s="1"/>
  <c r="U2013" i="7" s="1"/>
  <c r="U2014" i="7" s="1"/>
  <c r="U2015" i="7" s="1"/>
  <c r="U2016" i="7" s="1"/>
  <c r="U2017" i="7" s="1"/>
  <c r="U2018" i="7" s="1"/>
  <c r="U2019" i="7" s="1"/>
  <c r="U2020" i="7" s="1"/>
  <c r="U2021" i="7" s="1"/>
  <c r="U2022" i="7" s="1"/>
  <c r="U2023" i="7" s="1"/>
  <c r="U2024" i="7" s="1"/>
  <c r="U2025" i="7" s="1"/>
  <c r="U2026" i="7" s="1"/>
  <c r="U2027" i="7" s="1"/>
  <c r="U2028" i="7" s="1"/>
  <c r="U2029" i="7" s="1"/>
  <c r="U2030" i="7" s="1"/>
  <c r="U2031" i="7" s="1"/>
  <c r="U2032" i="7" s="1"/>
  <c r="U2033" i="7" s="1"/>
  <c r="U2034" i="7" s="1"/>
  <c r="U2035" i="7" s="1"/>
  <c r="U2036" i="7" s="1"/>
  <c r="U2037" i="7" s="1"/>
  <c r="U2038" i="7" s="1"/>
  <c r="U2039" i="7" s="1"/>
  <c r="U2040" i="7" s="1"/>
  <c r="U2041" i="7" s="1"/>
  <c r="U2042" i="7" s="1"/>
  <c r="U2043" i="7" s="1"/>
  <c r="U2044" i="7" s="1"/>
  <c r="U2045" i="7" s="1"/>
  <c r="U2046" i="7" s="1"/>
  <c r="U2047" i="7" s="1"/>
  <c r="U2048" i="7" s="1"/>
  <c r="U2049" i="7" s="1"/>
  <c r="U2050" i="7" s="1"/>
  <c r="U2051" i="7" s="1"/>
  <c r="U2052" i="7" s="1"/>
  <c r="U2053" i="7" s="1"/>
  <c r="U2054" i="7" s="1"/>
  <c r="U2055" i="7" s="1"/>
  <c r="U2056" i="7" s="1"/>
  <c r="U2057" i="7" s="1"/>
  <c r="U2058" i="7" s="1"/>
  <c r="U2059" i="7" s="1"/>
  <c r="U2060" i="7" s="1"/>
  <c r="U2061" i="7" s="1"/>
  <c r="U2062" i="7" s="1"/>
  <c r="U2063" i="7" s="1"/>
  <c r="U2064" i="7" s="1"/>
  <c r="U2065" i="7" s="1"/>
  <c r="U2066" i="7" s="1"/>
  <c r="U2067" i="7" s="1"/>
  <c r="U2068" i="7" s="1"/>
  <c r="U2069" i="7" s="1"/>
  <c r="U2070" i="7" s="1"/>
  <c r="U2071" i="7" s="1"/>
  <c r="U2072" i="7" s="1"/>
  <c r="U2073" i="7" s="1"/>
  <c r="U2074" i="7" s="1"/>
  <c r="U2075" i="7" s="1"/>
  <c r="U2076" i="7" s="1"/>
  <c r="U2077" i="7" s="1"/>
  <c r="U2078" i="7" s="1"/>
  <c r="U2079" i="7" s="1"/>
  <c r="U2080" i="7" s="1"/>
  <c r="U2081" i="7" s="1"/>
  <c r="U2082" i="7" s="1"/>
  <c r="U2083" i="7" s="1"/>
  <c r="U2084" i="7" s="1"/>
  <c r="U2085" i="7" s="1"/>
  <c r="U2086" i="7" s="1"/>
  <c r="U2087" i="7" s="1"/>
  <c r="U2088" i="7" s="1"/>
  <c r="U2089" i="7" s="1"/>
  <c r="U2090" i="7" s="1"/>
  <c r="U2091" i="7" s="1"/>
  <c r="U2092" i="7" s="1"/>
  <c r="U2093" i="7" s="1"/>
  <c r="U2094" i="7" s="1"/>
  <c r="U2095" i="7" s="1"/>
  <c r="U2096" i="7" s="1"/>
  <c r="U2097" i="7" s="1"/>
  <c r="U2098" i="7" s="1"/>
  <c r="U2099" i="7" s="1"/>
  <c r="U2100" i="7" s="1"/>
  <c r="U2101" i="7" s="1"/>
  <c r="U2102" i="7" s="1"/>
  <c r="U2103" i="7" s="1"/>
  <c r="U2104" i="7" s="1"/>
  <c r="U2105" i="7" s="1"/>
  <c r="U2106" i="7" s="1"/>
  <c r="U2107" i="7" s="1"/>
  <c r="U2108" i="7" s="1"/>
  <c r="U2109" i="7" s="1"/>
  <c r="U2110" i="7" s="1"/>
  <c r="U2111" i="7" s="1"/>
  <c r="U2112" i="7" s="1"/>
  <c r="U2113" i="7" s="1"/>
  <c r="U2114" i="7" s="1"/>
  <c r="U2115" i="7" s="1"/>
  <c r="U2116" i="7" s="1"/>
  <c r="U2117" i="7" s="1"/>
  <c r="U2118" i="7" s="1"/>
  <c r="U2119" i="7" s="1"/>
  <c r="U2120" i="7" s="1"/>
  <c r="U2121" i="7" s="1"/>
  <c r="U2122" i="7" s="1"/>
  <c r="U2123" i="7" s="1"/>
  <c r="U2124" i="7" s="1"/>
  <c r="U2125" i="7" s="1"/>
  <c r="U2126" i="7" s="1"/>
  <c r="U2127" i="7" s="1"/>
  <c r="U2128" i="7" s="1"/>
  <c r="U2129" i="7" s="1"/>
  <c r="U2130" i="7" s="1"/>
  <c r="U2131" i="7" s="1"/>
  <c r="U2132" i="7" s="1"/>
  <c r="U2133" i="7" s="1"/>
  <c r="U2134" i="7" s="1"/>
  <c r="U2135" i="7" s="1"/>
  <c r="U2136" i="7" s="1"/>
  <c r="U2137" i="7" s="1"/>
  <c r="U2138" i="7" s="1"/>
  <c r="U2139" i="7" s="1"/>
  <c r="U2140" i="7" s="1"/>
  <c r="U2141" i="7" s="1"/>
  <c r="U2142" i="7" s="1"/>
  <c r="U2143" i="7" s="1"/>
  <c r="U2144" i="7" s="1"/>
  <c r="U2145" i="7" s="1"/>
  <c r="U2146" i="7" s="1"/>
  <c r="U2147" i="7" s="1"/>
  <c r="U2148" i="7" s="1"/>
  <c r="U2149" i="7" s="1"/>
  <c r="U2150" i="7" s="1"/>
  <c r="U2151" i="7" s="1"/>
  <c r="U2152" i="7" s="1"/>
  <c r="U2153" i="7" s="1"/>
  <c r="U2154" i="7" s="1"/>
  <c r="U2155" i="7" s="1"/>
  <c r="U2156" i="7" s="1"/>
  <c r="U2157" i="7" s="1"/>
  <c r="U2158" i="7" s="1"/>
  <c r="U2159" i="7" s="1"/>
  <c r="U2160" i="7" s="1"/>
  <c r="U2161" i="7" s="1"/>
  <c r="U2162" i="7" s="1"/>
  <c r="U2163" i="7" s="1"/>
  <c r="U2164" i="7" s="1"/>
  <c r="U2165" i="7" s="1"/>
  <c r="U2166" i="7" s="1"/>
  <c r="U2167" i="7" s="1"/>
  <c r="U2168" i="7" s="1"/>
  <c r="U2169" i="7" s="1"/>
  <c r="U2170" i="7" s="1"/>
  <c r="U2171" i="7" s="1"/>
  <c r="U2172" i="7" s="1"/>
  <c r="U2173" i="7" s="1"/>
  <c r="U2174" i="7" s="1"/>
  <c r="U2175" i="7" s="1"/>
  <c r="U2176" i="7" s="1"/>
  <c r="U2177" i="7" s="1"/>
  <c r="U2178" i="7" s="1"/>
  <c r="U2179" i="7" s="1"/>
  <c r="U2180" i="7" s="1"/>
  <c r="U2181" i="7" s="1"/>
  <c r="U2182" i="7" s="1"/>
  <c r="U2183" i="7" s="1"/>
  <c r="U2184" i="7" s="1"/>
  <c r="U2185" i="7" s="1"/>
  <c r="U2186" i="7" s="1"/>
  <c r="U2187" i="7" s="1"/>
  <c r="U2188" i="7" s="1"/>
  <c r="U2189" i="7" s="1"/>
  <c r="U2190" i="7" s="1"/>
  <c r="U2191" i="7" s="1"/>
  <c r="U2192" i="7" s="1"/>
  <c r="U2193" i="7" s="1"/>
  <c r="U2194" i="7" s="1"/>
  <c r="U2195" i="7" s="1"/>
  <c r="U2196" i="7" s="1"/>
  <c r="U2197" i="7" s="1"/>
  <c r="U2198" i="7" s="1"/>
  <c r="U2199" i="7" s="1"/>
  <c r="U2200" i="7" s="1"/>
  <c r="U2201" i="7" s="1"/>
  <c r="U2202" i="7" s="1"/>
  <c r="U2203" i="7" s="1"/>
  <c r="U2204" i="7" s="1"/>
  <c r="U2205" i="7" s="1"/>
  <c r="U2206" i="7" s="1"/>
  <c r="U2207" i="7" s="1"/>
  <c r="U2208" i="7" s="1"/>
  <c r="U2209" i="7" s="1"/>
  <c r="U2210" i="7" s="1"/>
  <c r="U2211" i="7" s="1"/>
  <c r="U2212" i="7" s="1"/>
  <c r="U2213" i="7" s="1"/>
  <c r="U2214" i="7" s="1"/>
  <c r="U2215" i="7" s="1"/>
  <c r="U2216" i="7" s="1"/>
  <c r="U2217" i="7" s="1"/>
  <c r="U2218" i="7" s="1"/>
  <c r="U2219" i="7" s="1"/>
  <c r="U2220" i="7" s="1"/>
  <c r="U2221" i="7" s="1"/>
  <c r="U2222" i="7" s="1"/>
  <c r="U2223" i="7" s="1"/>
  <c r="U2224" i="7" s="1"/>
  <c r="U2225" i="7" s="1"/>
  <c r="U2226" i="7" s="1"/>
  <c r="U2227" i="7" s="1"/>
  <c r="U2228" i="7" s="1"/>
  <c r="U2229" i="7" s="1"/>
  <c r="U2230" i="7" s="1"/>
  <c r="U2231" i="7" s="1"/>
  <c r="U2232" i="7" s="1"/>
  <c r="U2233" i="7" s="1"/>
  <c r="U2234" i="7" s="1"/>
  <c r="U2235" i="7" s="1"/>
  <c r="U2236" i="7" s="1"/>
  <c r="U2237" i="7" s="1"/>
  <c r="U2238" i="7" s="1"/>
  <c r="U2239" i="7" s="1"/>
  <c r="U2240" i="7" s="1"/>
  <c r="U2241" i="7" s="1"/>
  <c r="U2242" i="7" s="1"/>
  <c r="U2243" i="7" s="1"/>
  <c r="U2244" i="7" s="1"/>
  <c r="U2245" i="7" s="1"/>
  <c r="U2246" i="7" s="1"/>
  <c r="U2247" i="7" s="1"/>
  <c r="U2248" i="7" s="1"/>
  <c r="U2249" i="7" s="1"/>
  <c r="U2250" i="7" s="1"/>
  <c r="U2251" i="7" s="1"/>
  <c r="U2252" i="7" s="1"/>
  <c r="U2253" i="7" s="1"/>
  <c r="U2254" i="7" s="1"/>
  <c r="U2255" i="7" s="1"/>
  <c r="U2256" i="7" s="1"/>
  <c r="U2257" i="7" s="1"/>
  <c r="U2258" i="7" s="1"/>
  <c r="U2259" i="7" s="1"/>
  <c r="U2260" i="7" s="1"/>
  <c r="U2261" i="7" s="1"/>
  <c r="U2262" i="7" s="1"/>
  <c r="U2263" i="7" s="1"/>
  <c r="U2264" i="7" s="1"/>
  <c r="U2265" i="7" s="1"/>
  <c r="U2266" i="7" s="1"/>
  <c r="U2267" i="7" s="1"/>
  <c r="U2268" i="7" s="1"/>
  <c r="U2269" i="7" s="1"/>
  <c r="U2270" i="7" s="1"/>
  <c r="U2271" i="7" s="1"/>
  <c r="U2272" i="7" s="1"/>
  <c r="U2273" i="7" s="1"/>
  <c r="U2274" i="7" s="1"/>
  <c r="U2275" i="7" s="1"/>
  <c r="U2276" i="7" s="1"/>
  <c r="U2277" i="7" s="1"/>
  <c r="U2278" i="7" s="1"/>
  <c r="U2279" i="7" s="1"/>
  <c r="U2280" i="7" s="1"/>
  <c r="U2281" i="7" s="1"/>
  <c r="U2282" i="7" s="1"/>
  <c r="U2283" i="7" s="1"/>
  <c r="U2284" i="7" s="1"/>
  <c r="U2285" i="7" s="1"/>
  <c r="U2286" i="7" s="1"/>
  <c r="U2287" i="7" s="1"/>
  <c r="U2288" i="7" s="1"/>
  <c r="U2289" i="7" s="1"/>
  <c r="U2290" i="7" s="1"/>
  <c r="U2291" i="7" s="1"/>
  <c r="U2292" i="7" s="1"/>
  <c r="U2293" i="7" s="1"/>
  <c r="U2294" i="7" s="1"/>
  <c r="U2295" i="7" s="1"/>
  <c r="U2296" i="7" s="1"/>
  <c r="U2297" i="7" s="1"/>
  <c r="U2298" i="7" s="1"/>
  <c r="U2299" i="7" s="1"/>
  <c r="U2300" i="7" s="1"/>
  <c r="U2301" i="7" s="1"/>
  <c r="U2302" i="7" s="1"/>
  <c r="U2303" i="7" s="1"/>
  <c r="U2304" i="7" s="1"/>
  <c r="U2305" i="7" s="1"/>
  <c r="U2306" i="7" s="1"/>
  <c r="U2307" i="7" s="1"/>
  <c r="U2308" i="7" s="1"/>
  <c r="U2309" i="7" s="1"/>
  <c r="U2310" i="7" s="1"/>
  <c r="U2311" i="7" s="1"/>
  <c r="U2312" i="7" s="1"/>
  <c r="U2313" i="7" s="1"/>
  <c r="U2314" i="7" s="1"/>
  <c r="U2315" i="7" s="1"/>
  <c r="U2316" i="7" s="1"/>
  <c r="U2317" i="7" s="1"/>
  <c r="U2318" i="7" s="1"/>
  <c r="U2319" i="7" s="1"/>
  <c r="U2320" i="7" s="1"/>
  <c r="U2321" i="7" s="1"/>
  <c r="U2322" i="7" s="1"/>
  <c r="U2323" i="7" s="1"/>
  <c r="U2324" i="7" s="1"/>
  <c r="U2325" i="7" s="1"/>
  <c r="U2326" i="7" s="1"/>
  <c r="U2327" i="7" s="1"/>
  <c r="U2328" i="7" s="1"/>
  <c r="U2329" i="7" s="1"/>
  <c r="U2330" i="7" s="1"/>
  <c r="U2331" i="7" s="1"/>
  <c r="U2332" i="7" s="1"/>
  <c r="U2333" i="7" s="1"/>
  <c r="U2334" i="7" s="1"/>
  <c r="U2335" i="7" s="1"/>
  <c r="U2336" i="7" s="1"/>
  <c r="U2337" i="7" s="1"/>
  <c r="U2338" i="7" s="1"/>
  <c r="U2339" i="7" s="1"/>
  <c r="U2340" i="7" s="1"/>
  <c r="U2341" i="7" s="1"/>
  <c r="U2342" i="7" s="1"/>
  <c r="U2343" i="7" s="1"/>
  <c r="U2344" i="7" s="1"/>
  <c r="U2345" i="7" s="1"/>
  <c r="U2346" i="7" s="1"/>
  <c r="U2347" i="7" s="1"/>
  <c r="U2348" i="7" s="1"/>
  <c r="U2349" i="7" s="1"/>
  <c r="U2350" i="7" s="1"/>
  <c r="U2351" i="7" s="1"/>
  <c r="U2352" i="7" s="1"/>
  <c r="U2353" i="7" s="1"/>
  <c r="U2354" i="7" s="1"/>
  <c r="U2355" i="7" s="1"/>
  <c r="U2356" i="7" s="1"/>
  <c r="U2357" i="7" s="1"/>
  <c r="U2358" i="7" s="1"/>
  <c r="U2359" i="7" s="1"/>
  <c r="U2360" i="7" s="1"/>
  <c r="U2361" i="7" s="1"/>
  <c r="U2362" i="7" s="1"/>
  <c r="U2363" i="7" s="1"/>
  <c r="U2364" i="7" s="1"/>
  <c r="U2365" i="7" s="1"/>
  <c r="U2366" i="7" s="1"/>
  <c r="U2367" i="7" s="1"/>
  <c r="U2368" i="7" s="1"/>
  <c r="U2369" i="7" s="1"/>
  <c r="U2370" i="7" s="1"/>
  <c r="U2371" i="7" s="1"/>
  <c r="U2372" i="7" s="1"/>
  <c r="U2373" i="7" s="1"/>
  <c r="U2374" i="7" s="1"/>
  <c r="U2375" i="7" s="1"/>
  <c r="U2376" i="7" s="1"/>
  <c r="U2377" i="7" s="1"/>
  <c r="U2378" i="7" s="1"/>
  <c r="U2379" i="7" s="1"/>
  <c r="U2380" i="7" s="1"/>
  <c r="U2381" i="7" s="1"/>
  <c r="U2382" i="7" s="1"/>
  <c r="U2383" i="7" s="1"/>
  <c r="U2384" i="7" s="1"/>
  <c r="U2385" i="7" s="1"/>
  <c r="U2386" i="7" s="1"/>
  <c r="U2387" i="7" s="1"/>
  <c r="U2388" i="7" s="1"/>
  <c r="U2389" i="7" s="1"/>
  <c r="U2390" i="7" s="1"/>
  <c r="U2391" i="7" s="1"/>
  <c r="U2392" i="7" s="1"/>
  <c r="U2393" i="7" s="1"/>
  <c r="U2394" i="7" s="1"/>
  <c r="U2395" i="7" s="1"/>
  <c r="U2396" i="7" s="1"/>
  <c r="U2397" i="7" s="1"/>
  <c r="U2398" i="7" s="1"/>
  <c r="U2399" i="7" s="1"/>
  <c r="U2400" i="7" s="1"/>
  <c r="U2401" i="7" s="1"/>
  <c r="U2402" i="7" s="1"/>
  <c r="U2403" i="7" s="1"/>
  <c r="U2404" i="7" s="1"/>
  <c r="U2405" i="7" s="1"/>
  <c r="U2406" i="7" s="1"/>
  <c r="U2407" i="7" s="1"/>
  <c r="U2408" i="7" s="1"/>
  <c r="U2409" i="7" s="1"/>
  <c r="U2410" i="7" s="1"/>
  <c r="U2411" i="7" s="1"/>
  <c r="U2412" i="7" s="1"/>
  <c r="U2413" i="7" s="1"/>
  <c r="U2414" i="7" s="1"/>
  <c r="U2415" i="7" s="1"/>
  <c r="U2416" i="7" s="1"/>
  <c r="U2417" i="7" s="1"/>
  <c r="U2418" i="7" s="1"/>
  <c r="U2419" i="7" s="1"/>
  <c r="U2420" i="7" s="1"/>
  <c r="U2421" i="7" s="1"/>
  <c r="U2422" i="7" s="1"/>
  <c r="U2423" i="7" s="1"/>
  <c r="U2424" i="7" s="1"/>
  <c r="U2425" i="7" s="1"/>
  <c r="U2426" i="7" s="1"/>
  <c r="U2427" i="7" s="1"/>
  <c r="U2428" i="7" s="1"/>
  <c r="U2429" i="7" s="1"/>
  <c r="U2430" i="7" s="1"/>
  <c r="U2431" i="7" s="1"/>
  <c r="U2432" i="7" s="1"/>
  <c r="U2433" i="7" s="1"/>
  <c r="U2434" i="7" s="1"/>
  <c r="U2435" i="7" s="1"/>
  <c r="U2436" i="7" s="1"/>
  <c r="U2437" i="7" s="1"/>
  <c r="U2438" i="7" s="1"/>
  <c r="U2439" i="7" s="1"/>
  <c r="U2440" i="7" s="1"/>
  <c r="U2441" i="7" s="1"/>
  <c r="U2442" i="7" s="1"/>
  <c r="U2443" i="7" s="1"/>
  <c r="U2444" i="7" s="1"/>
  <c r="U2445" i="7" s="1"/>
  <c r="U2446" i="7" s="1"/>
  <c r="U2447" i="7" s="1"/>
  <c r="U2448" i="7" s="1"/>
  <c r="U2449" i="7" s="1"/>
  <c r="U2450" i="7" s="1"/>
  <c r="U2451" i="7" s="1"/>
  <c r="U2452" i="7" s="1"/>
  <c r="U2453" i="7" s="1"/>
  <c r="U2454" i="7" s="1"/>
  <c r="U2455" i="7" s="1"/>
  <c r="U2456" i="7" s="1"/>
  <c r="U2457" i="7" s="1"/>
  <c r="U2458" i="7" s="1"/>
  <c r="U2459" i="7" s="1"/>
  <c r="U2460" i="7" s="1"/>
  <c r="U2461" i="7" s="1"/>
  <c r="U2462" i="7" s="1"/>
  <c r="U2463" i="7" s="1"/>
  <c r="U2464" i="7" s="1"/>
  <c r="U2465" i="7" s="1"/>
  <c r="U2466" i="7" s="1"/>
  <c r="U2467" i="7" s="1"/>
  <c r="U2468" i="7" s="1"/>
  <c r="U2469" i="7" s="1"/>
  <c r="U2470" i="7" s="1"/>
  <c r="U2471" i="7" s="1"/>
  <c r="U2472" i="7" s="1"/>
  <c r="U2473" i="7" s="1"/>
  <c r="U2474" i="7" s="1"/>
  <c r="U2475" i="7" s="1"/>
  <c r="U2476" i="7" s="1"/>
  <c r="U2477" i="7" s="1"/>
  <c r="U2478" i="7" s="1"/>
  <c r="U2479" i="7" s="1"/>
  <c r="U2480" i="7" s="1"/>
  <c r="U2481" i="7" s="1"/>
  <c r="U2482" i="7" s="1"/>
  <c r="U2483" i="7" s="1"/>
  <c r="U2484" i="7" s="1"/>
  <c r="U2485" i="7" s="1"/>
  <c r="U2486" i="7" s="1"/>
  <c r="U2487" i="7" s="1"/>
  <c r="U2488" i="7" s="1"/>
  <c r="U2489" i="7" s="1"/>
  <c r="U2490" i="7" s="1"/>
  <c r="U2491" i="7" s="1"/>
  <c r="U2492" i="7" s="1"/>
  <c r="U2493" i="7" s="1"/>
  <c r="U2494" i="7" s="1"/>
  <c r="U2495" i="7" s="1"/>
  <c r="U2496" i="7" s="1"/>
  <c r="U2497" i="7" s="1"/>
  <c r="U2498" i="7" s="1"/>
  <c r="U2499" i="7" s="1"/>
  <c r="U2500" i="7" s="1"/>
  <c r="U2501" i="7" s="1"/>
  <c r="U2502" i="7" s="1"/>
  <c r="U2503" i="7" s="1"/>
  <c r="U2504" i="7" s="1"/>
  <c r="U2505" i="7" s="1"/>
  <c r="U2506" i="7" s="1"/>
  <c r="U2507" i="7" s="1"/>
  <c r="U2508" i="7" s="1"/>
  <c r="U2509" i="7" s="1"/>
  <c r="U2510" i="7" s="1"/>
  <c r="U2511" i="7" s="1"/>
  <c r="U2512" i="7" s="1"/>
  <c r="U2513" i="7" s="1"/>
  <c r="U2514" i="7" s="1"/>
  <c r="U2515" i="7" s="1"/>
  <c r="U2516" i="7" s="1"/>
  <c r="U2517" i="7" s="1"/>
  <c r="U2518" i="7" s="1"/>
  <c r="U2519" i="7" s="1"/>
  <c r="U2520" i="7" s="1"/>
  <c r="U2521" i="7" s="1"/>
  <c r="U2522" i="7" s="1"/>
  <c r="U2523" i="7" s="1"/>
  <c r="U2524" i="7" s="1"/>
  <c r="U2525" i="7" s="1"/>
  <c r="U2526" i="7" s="1"/>
  <c r="U2527" i="7" s="1"/>
  <c r="U2528" i="7" s="1"/>
  <c r="U2529" i="7" s="1"/>
  <c r="U2530" i="7" s="1"/>
  <c r="U2531" i="7" s="1"/>
  <c r="U2532" i="7" s="1"/>
  <c r="U2533" i="7" s="1"/>
  <c r="U2534" i="7" s="1"/>
  <c r="U2535" i="7" s="1"/>
  <c r="U2536" i="7" s="1"/>
  <c r="U2537" i="7" s="1"/>
  <c r="U2538" i="7" s="1"/>
  <c r="U2539" i="7" s="1"/>
  <c r="U2540" i="7" s="1"/>
  <c r="U2541" i="7" s="1"/>
  <c r="U2542" i="7" s="1"/>
  <c r="U2543" i="7" s="1"/>
  <c r="U2544" i="7" s="1"/>
  <c r="U2545" i="7" s="1"/>
  <c r="U2546" i="7" s="1"/>
  <c r="U2547" i="7" s="1"/>
  <c r="U2548" i="7" s="1"/>
  <c r="U2549" i="7" s="1"/>
  <c r="U2550" i="7" s="1"/>
  <c r="U2551" i="7" s="1"/>
  <c r="U2552" i="7" s="1"/>
  <c r="U2553" i="7" s="1"/>
  <c r="U2554" i="7" s="1"/>
  <c r="U2555" i="7" s="1"/>
  <c r="U2556" i="7" s="1"/>
  <c r="U2557" i="7" s="1"/>
  <c r="U2558" i="7" s="1"/>
  <c r="U2559" i="7" s="1"/>
  <c r="U2560" i="7" s="1"/>
  <c r="U2561" i="7" s="1"/>
  <c r="U2562" i="7" s="1"/>
  <c r="U2563" i="7" s="1"/>
  <c r="U2564" i="7" s="1"/>
  <c r="U2565" i="7" s="1"/>
  <c r="U2566" i="7" s="1"/>
  <c r="U2567" i="7" s="1"/>
  <c r="U2568" i="7" s="1"/>
  <c r="U2569" i="7" s="1"/>
  <c r="U2570" i="7" s="1"/>
  <c r="U2571" i="7" s="1"/>
  <c r="U2572" i="7" s="1"/>
  <c r="U2573" i="7" s="1"/>
  <c r="U2574" i="7" s="1"/>
  <c r="U2575" i="7" s="1"/>
  <c r="U2576" i="7" s="1"/>
  <c r="U2577" i="7" s="1"/>
  <c r="U2578" i="7" s="1"/>
  <c r="U2579" i="7" s="1"/>
  <c r="U2580" i="7" s="1"/>
  <c r="U2581" i="7" s="1"/>
  <c r="U2582" i="7" s="1"/>
  <c r="U2583" i="7" s="1"/>
  <c r="U2584" i="7" s="1"/>
  <c r="U2585" i="7" s="1"/>
  <c r="U2586" i="7" s="1"/>
  <c r="U2587" i="7" s="1"/>
  <c r="U2588" i="7" s="1"/>
  <c r="U2589" i="7" s="1"/>
  <c r="U2590" i="7" s="1"/>
  <c r="U2591" i="7" s="1"/>
  <c r="U2592" i="7" s="1"/>
  <c r="U2593" i="7" s="1"/>
  <c r="U2594" i="7" s="1"/>
  <c r="U2595" i="7" s="1"/>
  <c r="U2596" i="7" s="1"/>
  <c r="U2597" i="7" s="1"/>
  <c r="U2598" i="7" s="1"/>
  <c r="U2599" i="7" s="1"/>
  <c r="U2600" i="7" s="1"/>
  <c r="U2601" i="7" s="1"/>
  <c r="U2602" i="7" s="1"/>
  <c r="U2603" i="7" s="1"/>
  <c r="U2604" i="7" s="1"/>
  <c r="U2605" i="7" s="1"/>
  <c r="U2606" i="7" s="1"/>
  <c r="U2607" i="7" s="1"/>
  <c r="U2608" i="7" s="1"/>
  <c r="U2609" i="7" s="1"/>
  <c r="U2610" i="7" s="1"/>
  <c r="U2611" i="7" s="1"/>
  <c r="U2612" i="7" s="1"/>
  <c r="U2613" i="7" s="1"/>
  <c r="U2614" i="7" s="1"/>
  <c r="U2615" i="7" s="1"/>
  <c r="U2616" i="7" s="1"/>
  <c r="U2617" i="7" s="1"/>
  <c r="U2618" i="7" s="1"/>
  <c r="U2619" i="7" s="1"/>
  <c r="U2620" i="7" s="1"/>
  <c r="U2621" i="7" s="1"/>
  <c r="U2622" i="7" s="1"/>
  <c r="U2623" i="7" s="1"/>
  <c r="U2624" i="7" s="1"/>
  <c r="U2625" i="7" s="1"/>
  <c r="U2626" i="7" s="1"/>
  <c r="U2627" i="7" s="1"/>
  <c r="U2628" i="7" s="1"/>
  <c r="U2629" i="7" s="1"/>
  <c r="U2630" i="7" s="1"/>
  <c r="U2631" i="7" s="1"/>
  <c r="U2632" i="7" s="1"/>
  <c r="U2633" i="7" s="1"/>
  <c r="U2634" i="7" s="1"/>
  <c r="U2635" i="7" s="1"/>
  <c r="U2636" i="7" s="1"/>
  <c r="U2637" i="7" s="1"/>
  <c r="U2638" i="7" s="1"/>
  <c r="U2639" i="7" s="1"/>
  <c r="U2640" i="7" s="1"/>
  <c r="U2641" i="7" s="1"/>
  <c r="U2642" i="7" s="1"/>
  <c r="U2643" i="7" s="1"/>
  <c r="U2644" i="7" s="1"/>
  <c r="U2645" i="7" s="1"/>
  <c r="U2646" i="7" s="1"/>
  <c r="U2647" i="7" s="1"/>
  <c r="U2648" i="7" s="1"/>
  <c r="U2649" i="7" s="1"/>
  <c r="U2650" i="7" s="1"/>
  <c r="U2651" i="7" s="1"/>
  <c r="U2652" i="7" s="1"/>
  <c r="U2653" i="7" s="1"/>
  <c r="U2654" i="7" s="1"/>
  <c r="U2655" i="7" s="1"/>
  <c r="U2656" i="7" s="1"/>
  <c r="U2657" i="7" s="1"/>
  <c r="U2658" i="7" s="1"/>
  <c r="U2659" i="7" s="1"/>
  <c r="U2660" i="7" s="1"/>
  <c r="U2661" i="7" s="1"/>
  <c r="U2662" i="7" s="1"/>
  <c r="U2663" i="7" s="1"/>
  <c r="U2664" i="7" s="1"/>
  <c r="U2665" i="7" s="1"/>
  <c r="U2666" i="7" s="1"/>
  <c r="U2667" i="7" s="1"/>
  <c r="U2668" i="7" s="1"/>
  <c r="U2669" i="7" s="1"/>
  <c r="U2670" i="7" s="1"/>
  <c r="U2671" i="7" s="1"/>
  <c r="U2672" i="7" s="1"/>
  <c r="U2673" i="7" s="1"/>
  <c r="U2674" i="7" s="1"/>
  <c r="U2675" i="7" s="1"/>
  <c r="U2676" i="7" s="1"/>
  <c r="U2677" i="7" s="1"/>
  <c r="U2678" i="7" s="1"/>
  <c r="U2679" i="7" s="1"/>
  <c r="U2680" i="7" s="1"/>
  <c r="U2681" i="7" s="1"/>
  <c r="U2682" i="7" s="1"/>
  <c r="U2683" i="7" s="1"/>
  <c r="U2684" i="7" s="1"/>
  <c r="U2685" i="7" s="1"/>
  <c r="U2686" i="7" s="1"/>
  <c r="U2687" i="7" s="1"/>
  <c r="U2688" i="7" s="1"/>
  <c r="U2689" i="7" s="1"/>
  <c r="U2690" i="7" s="1"/>
  <c r="U2691" i="7" s="1"/>
  <c r="U2692" i="7" s="1"/>
  <c r="U2693" i="7" s="1"/>
  <c r="U2694" i="7" s="1"/>
  <c r="U2695" i="7" s="1"/>
  <c r="U2696" i="7" s="1"/>
  <c r="U2697" i="7" s="1"/>
  <c r="U2698" i="7" s="1"/>
  <c r="U2699" i="7" s="1"/>
  <c r="U2700" i="7" s="1"/>
  <c r="U2701" i="7" s="1"/>
  <c r="U2702" i="7" s="1"/>
  <c r="U2703" i="7" s="1"/>
  <c r="U2704" i="7" s="1"/>
  <c r="U2705" i="7" s="1"/>
  <c r="U2706" i="7" s="1"/>
  <c r="U2707" i="7" s="1"/>
  <c r="U2708" i="7" s="1"/>
  <c r="U2709" i="7" s="1"/>
  <c r="U2710" i="7" s="1"/>
  <c r="U2711" i="7" s="1"/>
  <c r="U2712" i="7" s="1"/>
  <c r="U2713" i="7" s="1"/>
  <c r="U2714" i="7" s="1"/>
  <c r="U2715" i="7" s="1"/>
  <c r="U2716" i="7" s="1"/>
  <c r="U2717" i="7" s="1"/>
  <c r="U2718" i="7" s="1"/>
  <c r="U2719" i="7" s="1"/>
  <c r="U2720" i="7" s="1"/>
  <c r="U2721" i="7" s="1"/>
  <c r="U2722" i="7" s="1"/>
  <c r="U2723" i="7" s="1"/>
  <c r="U2724" i="7" s="1"/>
  <c r="U2725" i="7" s="1"/>
  <c r="U2726" i="7" s="1"/>
  <c r="U2727" i="7" s="1"/>
  <c r="U2728" i="7" s="1"/>
  <c r="U2729" i="7" s="1"/>
  <c r="U2730" i="7" s="1"/>
  <c r="U2731" i="7" s="1"/>
  <c r="U2732" i="7" s="1"/>
  <c r="U2733" i="7" s="1"/>
  <c r="U2734" i="7" s="1"/>
  <c r="U2735" i="7" s="1"/>
  <c r="U2736" i="7" s="1"/>
  <c r="U2737" i="7" s="1"/>
  <c r="U2738" i="7" s="1"/>
  <c r="U2739" i="7" s="1"/>
  <c r="U2740" i="7" s="1"/>
  <c r="U2741" i="7" s="1"/>
  <c r="U2742" i="7" s="1"/>
  <c r="U2743" i="7" s="1"/>
  <c r="U2744" i="7" s="1"/>
  <c r="U2745" i="7" s="1"/>
  <c r="U2746" i="7" s="1"/>
  <c r="U2747" i="7" s="1"/>
  <c r="U2748" i="7" s="1"/>
  <c r="U2749" i="7" s="1"/>
  <c r="U2750" i="7" s="1"/>
  <c r="U2751" i="7" s="1"/>
  <c r="U2752" i="7" s="1"/>
  <c r="U2753" i="7" s="1"/>
  <c r="U2754" i="7" s="1"/>
  <c r="U2755" i="7" s="1"/>
  <c r="U2756" i="7" s="1"/>
  <c r="U2757" i="7" s="1"/>
  <c r="U2758" i="7" s="1"/>
  <c r="U2759" i="7" s="1"/>
  <c r="U2760" i="7" s="1"/>
  <c r="U2761" i="7" s="1"/>
  <c r="U2762" i="7" s="1"/>
  <c r="U2763" i="7" s="1"/>
  <c r="U2764" i="7" s="1"/>
  <c r="U2765" i="7" s="1"/>
  <c r="U2766" i="7" s="1"/>
  <c r="U2767" i="7" s="1"/>
  <c r="U2768" i="7" s="1"/>
  <c r="U2769" i="7" s="1"/>
  <c r="U2770" i="7" s="1"/>
  <c r="U2771" i="7" s="1"/>
  <c r="U2772" i="7" s="1"/>
  <c r="U2773" i="7" s="1"/>
  <c r="U2774" i="7" s="1"/>
  <c r="U2775" i="7" s="1"/>
  <c r="U2776" i="7" s="1"/>
  <c r="U2777" i="7" s="1"/>
  <c r="U2778" i="7" s="1"/>
  <c r="U2779" i="7" s="1"/>
  <c r="U2780" i="7" s="1"/>
  <c r="U2781" i="7" s="1"/>
  <c r="U2782" i="7" s="1"/>
  <c r="U2783" i="7" s="1"/>
  <c r="U2784" i="7" s="1"/>
  <c r="U2785" i="7" s="1"/>
  <c r="U2786" i="7" s="1"/>
  <c r="U2787" i="7" s="1"/>
  <c r="U2788" i="7" s="1"/>
  <c r="U2789" i="7" s="1"/>
  <c r="U2790" i="7" s="1"/>
  <c r="U2791" i="7" s="1"/>
  <c r="U2792" i="7" s="1"/>
  <c r="U2793" i="7" s="1"/>
  <c r="U2794" i="7" s="1"/>
  <c r="U2795" i="7" s="1"/>
  <c r="U2796" i="7" s="1"/>
  <c r="U2797" i="7" s="1"/>
  <c r="U2798" i="7" s="1"/>
  <c r="U2799" i="7" s="1"/>
  <c r="U2800" i="7" s="1"/>
  <c r="U2801" i="7" s="1"/>
  <c r="U2802" i="7" s="1"/>
  <c r="U2803" i="7" s="1"/>
  <c r="U2804" i="7" s="1"/>
  <c r="U2805" i="7" s="1"/>
  <c r="U2806" i="7" s="1"/>
  <c r="U2807" i="7" s="1"/>
  <c r="U2808" i="7" s="1"/>
  <c r="U2809" i="7" s="1"/>
  <c r="U2810" i="7" s="1"/>
  <c r="U2811" i="7" s="1"/>
  <c r="U2812" i="7" s="1"/>
  <c r="U2813" i="7" s="1"/>
  <c r="U2814" i="7" s="1"/>
  <c r="U2815" i="7" s="1"/>
  <c r="U2816" i="7" s="1"/>
  <c r="U2817" i="7" s="1"/>
  <c r="U2818" i="7" s="1"/>
  <c r="U2819" i="7" s="1"/>
  <c r="U2820" i="7" s="1"/>
  <c r="U2821" i="7" s="1"/>
  <c r="U2822" i="7" s="1"/>
  <c r="U2823" i="7" s="1"/>
  <c r="U2824" i="7" s="1"/>
  <c r="U2825" i="7" s="1"/>
  <c r="U2826" i="7" s="1"/>
  <c r="U2827" i="7" s="1"/>
  <c r="U2828" i="7" s="1"/>
  <c r="U2829" i="7" s="1"/>
  <c r="U2830" i="7" s="1"/>
  <c r="U2831" i="7" s="1"/>
  <c r="U2832" i="7" s="1"/>
  <c r="U2833" i="7" s="1"/>
  <c r="U2834" i="7" s="1"/>
  <c r="U2835" i="7" s="1"/>
  <c r="U2836" i="7" s="1"/>
  <c r="U2837" i="7" s="1"/>
  <c r="U2838" i="7" s="1"/>
  <c r="U2839" i="7" s="1"/>
  <c r="U2840" i="7" s="1"/>
  <c r="U2841" i="7" s="1"/>
  <c r="U2842" i="7" s="1"/>
  <c r="U2843" i="7" s="1"/>
  <c r="U2844" i="7" s="1"/>
  <c r="U2845" i="7" s="1"/>
  <c r="U2846" i="7" s="1"/>
  <c r="U2847" i="7" s="1"/>
  <c r="U2848" i="7" s="1"/>
  <c r="U2849" i="7" s="1"/>
  <c r="U2850" i="7" s="1"/>
  <c r="U2851" i="7" s="1"/>
  <c r="U2852" i="7" s="1"/>
  <c r="U2853" i="7" s="1"/>
  <c r="U2854" i="7" s="1"/>
  <c r="U2855" i="7" s="1"/>
  <c r="U2856" i="7" s="1"/>
  <c r="U2857" i="7" s="1"/>
  <c r="U2858" i="7" s="1"/>
  <c r="U2859" i="7" s="1"/>
  <c r="U2860" i="7" s="1"/>
  <c r="U2861" i="7" s="1"/>
  <c r="U2862" i="7" s="1"/>
  <c r="U2863" i="7" s="1"/>
  <c r="U2864" i="7" s="1"/>
  <c r="U2865" i="7" s="1"/>
  <c r="U2866" i="7" s="1"/>
  <c r="U2867" i="7" s="1"/>
  <c r="U2868" i="7" s="1"/>
  <c r="U2869" i="7" s="1"/>
  <c r="U2870" i="7" s="1"/>
  <c r="U2871" i="7" s="1"/>
  <c r="U2872" i="7" s="1"/>
  <c r="U2873" i="7" s="1"/>
  <c r="U2874" i="7" s="1"/>
  <c r="U2875" i="7" s="1"/>
  <c r="U2876" i="7" s="1"/>
  <c r="U2877" i="7" s="1"/>
  <c r="U2878" i="7" s="1"/>
  <c r="U2879" i="7" s="1"/>
  <c r="U2880" i="7" s="1"/>
  <c r="U2881" i="7" s="1"/>
  <c r="U2882" i="7" s="1"/>
  <c r="U2883" i="7" s="1"/>
  <c r="U2884" i="7" s="1"/>
  <c r="U2885" i="7" s="1"/>
  <c r="U2886" i="7" s="1"/>
  <c r="U2887" i="7" s="1"/>
  <c r="U2888" i="7" s="1"/>
  <c r="U2889" i="7" s="1"/>
  <c r="U2890" i="7" s="1"/>
  <c r="U2891" i="7" s="1"/>
  <c r="U2892" i="7" s="1"/>
  <c r="U2893" i="7" s="1"/>
  <c r="U2894" i="7" s="1"/>
  <c r="U2895" i="7" s="1"/>
  <c r="U2896" i="7" s="1"/>
  <c r="U2897" i="7" s="1"/>
  <c r="U2898" i="7" s="1"/>
  <c r="U2899" i="7" s="1"/>
  <c r="U2900" i="7" s="1"/>
  <c r="U2901" i="7" s="1"/>
  <c r="U2902" i="7" s="1"/>
  <c r="U2903" i="7" s="1"/>
  <c r="U2904" i="7" s="1"/>
  <c r="U2905" i="7" s="1"/>
  <c r="U2906" i="7" s="1"/>
  <c r="U2907" i="7" s="1"/>
  <c r="U2908" i="7" s="1"/>
  <c r="U2909" i="7" s="1"/>
  <c r="U2910" i="7" s="1"/>
  <c r="U2911" i="7" s="1"/>
  <c r="U2912" i="7" s="1"/>
  <c r="U2913" i="7" s="1"/>
  <c r="U2914" i="7" s="1"/>
  <c r="U2915" i="7" s="1"/>
  <c r="U2916" i="7" s="1"/>
  <c r="U2917" i="7" s="1"/>
  <c r="U2918" i="7" s="1"/>
  <c r="U2919" i="7" s="1"/>
  <c r="U2920" i="7" s="1"/>
  <c r="U2921" i="7" s="1"/>
  <c r="U2922" i="7" s="1"/>
  <c r="U2923" i="7" s="1"/>
  <c r="U2924" i="7" s="1"/>
  <c r="U2925" i="7" s="1"/>
  <c r="U2926" i="7" s="1"/>
  <c r="U2927" i="7" s="1"/>
  <c r="U2928" i="7" s="1"/>
  <c r="U2929" i="7" s="1"/>
  <c r="U2930" i="7" s="1"/>
  <c r="U2931" i="7" s="1"/>
  <c r="U2932" i="7" s="1"/>
  <c r="U2933" i="7" s="1"/>
  <c r="U2934" i="7" s="1"/>
  <c r="U2935" i="7" s="1"/>
  <c r="U2936" i="7" s="1"/>
  <c r="U2937" i="7" s="1"/>
  <c r="U2938" i="7" s="1"/>
  <c r="U2939" i="7" s="1"/>
  <c r="U2940" i="7" s="1"/>
  <c r="U2941" i="7" s="1"/>
  <c r="U2942" i="7" s="1"/>
  <c r="U2943" i="7" s="1"/>
  <c r="U2944" i="7" s="1"/>
  <c r="U2945" i="7" s="1"/>
  <c r="U2946" i="7" s="1"/>
  <c r="U2947" i="7" s="1"/>
  <c r="U2948" i="7" s="1"/>
  <c r="U2949" i="7" s="1"/>
  <c r="U2950" i="7" s="1"/>
  <c r="U2951" i="7" s="1"/>
  <c r="U2952" i="7" s="1"/>
  <c r="U2953" i="7" s="1"/>
  <c r="U2954" i="7" s="1"/>
  <c r="U2955" i="7" s="1"/>
  <c r="U2956" i="7" s="1"/>
  <c r="U2957" i="7" s="1"/>
  <c r="U2958" i="7" s="1"/>
  <c r="U2959" i="7" s="1"/>
  <c r="U2960" i="7" s="1"/>
  <c r="U2961" i="7" s="1"/>
  <c r="U2962" i="7" s="1"/>
  <c r="U2963" i="7" s="1"/>
  <c r="U2964" i="7" s="1"/>
  <c r="U2965" i="7" s="1"/>
  <c r="U2966" i="7" s="1"/>
  <c r="U2967" i="7" s="1"/>
  <c r="U2968" i="7" s="1"/>
  <c r="U2969" i="7" s="1"/>
  <c r="U2970" i="7" s="1"/>
  <c r="U2971" i="7" s="1"/>
  <c r="U2972" i="7" s="1"/>
  <c r="U2973" i="7" s="1"/>
  <c r="U2974" i="7" s="1"/>
  <c r="U2975" i="7" s="1"/>
  <c r="U2976" i="7" s="1"/>
  <c r="U2977" i="7" s="1"/>
  <c r="U2978" i="7" s="1"/>
  <c r="U2979" i="7" s="1"/>
  <c r="U2980" i="7" s="1"/>
  <c r="U2981" i="7" s="1"/>
  <c r="U2982" i="7" s="1"/>
  <c r="U2983" i="7" s="1"/>
  <c r="U2984" i="7" s="1"/>
  <c r="U2985" i="7" s="1"/>
  <c r="U2986" i="7" s="1"/>
  <c r="U2987" i="7" s="1"/>
  <c r="U2988" i="7" s="1"/>
  <c r="U2989" i="7" s="1"/>
  <c r="U2990" i="7" s="1"/>
  <c r="U2991" i="7" s="1"/>
  <c r="U2992" i="7" s="1"/>
  <c r="U2993" i="7" s="1"/>
  <c r="U2994" i="7" s="1"/>
  <c r="U2995" i="7" s="1"/>
  <c r="U2996" i="7" s="1"/>
  <c r="U2997" i="7" s="1"/>
  <c r="U2998" i="7" s="1"/>
  <c r="U2999" i="7" s="1"/>
  <c r="U3000" i="7" s="1"/>
  <c r="U3001" i="7" s="1"/>
  <c r="U3002" i="7" s="1"/>
  <c r="U3003" i="7" s="1"/>
  <c r="U3004" i="7" s="1"/>
  <c r="U3005" i="7" s="1"/>
  <c r="U3006" i="7" s="1"/>
  <c r="U3007" i="7" s="1"/>
  <c r="U3008" i="7" s="1"/>
  <c r="U3009" i="7" s="1"/>
  <c r="U3010" i="7" s="1"/>
  <c r="U3011" i="7" s="1"/>
  <c r="U3012" i="7" s="1"/>
  <c r="U3013" i="7" s="1"/>
  <c r="U3014" i="7" s="1"/>
  <c r="U3015" i="7" s="1"/>
  <c r="U3016" i="7" s="1"/>
  <c r="U3017" i="7" s="1"/>
  <c r="U3018" i="7" s="1"/>
  <c r="U3019" i="7" s="1"/>
  <c r="U3020" i="7" s="1"/>
  <c r="U3021" i="7" s="1"/>
  <c r="U3022" i="7" s="1"/>
  <c r="U3023" i="7" s="1"/>
  <c r="U3024" i="7" s="1"/>
  <c r="U3025" i="7" s="1"/>
  <c r="U3026" i="7" s="1"/>
  <c r="U3027" i="7" s="1"/>
  <c r="U3028" i="7" s="1"/>
  <c r="U3029" i="7" s="1"/>
  <c r="U3030" i="7" s="1"/>
  <c r="U3031" i="7" s="1"/>
  <c r="U3032" i="7" s="1"/>
  <c r="U3033" i="7" s="1"/>
  <c r="U3034" i="7" s="1"/>
  <c r="U3035" i="7" s="1"/>
  <c r="U3036" i="7" s="1"/>
  <c r="U3037" i="7" s="1"/>
  <c r="U3038" i="7" s="1"/>
  <c r="U3039" i="7" s="1"/>
  <c r="U3040" i="7" s="1"/>
  <c r="U3041" i="7" s="1"/>
  <c r="U3042" i="7" s="1"/>
  <c r="U3043" i="7" s="1"/>
  <c r="U3044" i="7" s="1"/>
  <c r="U3045" i="7" s="1"/>
  <c r="U3046" i="7" s="1"/>
  <c r="U3047" i="7" s="1"/>
  <c r="U3048" i="7" s="1"/>
  <c r="U3049" i="7" s="1"/>
  <c r="U3050" i="7" s="1"/>
  <c r="U3051" i="7" s="1"/>
  <c r="U3052" i="7" s="1"/>
  <c r="U3053" i="7" s="1"/>
  <c r="U3054" i="7" s="1"/>
  <c r="U3055" i="7" s="1"/>
  <c r="U3056" i="7" s="1"/>
  <c r="U3057" i="7" s="1"/>
  <c r="U3058" i="7" s="1"/>
  <c r="U3059" i="7" s="1"/>
  <c r="U3060" i="7" s="1"/>
  <c r="U3061" i="7" s="1"/>
  <c r="U3062" i="7" s="1"/>
  <c r="U3063" i="7" s="1"/>
  <c r="U3064" i="7" s="1"/>
  <c r="U3065" i="7" s="1"/>
  <c r="U3066" i="7" s="1"/>
  <c r="U3067" i="7" s="1"/>
  <c r="U3068" i="7" s="1"/>
  <c r="U3069" i="7" s="1"/>
  <c r="U3070" i="7" s="1"/>
  <c r="U3071" i="7" s="1"/>
  <c r="U3072" i="7" s="1"/>
  <c r="U3073" i="7" s="1"/>
  <c r="U3074" i="7" s="1"/>
  <c r="U3075" i="7" s="1"/>
  <c r="U3076" i="7" s="1"/>
  <c r="U3077" i="7" s="1"/>
  <c r="U3078" i="7" s="1"/>
  <c r="U3079" i="7" s="1"/>
  <c r="U3080" i="7" s="1"/>
  <c r="U3081" i="7" s="1"/>
  <c r="U3082" i="7" s="1"/>
  <c r="U3083" i="7" s="1"/>
  <c r="U3084" i="7" s="1"/>
  <c r="U3085" i="7" s="1"/>
  <c r="U3086" i="7" s="1"/>
  <c r="U3087" i="7" s="1"/>
  <c r="U3088" i="7" s="1"/>
  <c r="U3089" i="7" s="1"/>
  <c r="U3090" i="7" s="1"/>
  <c r="U3091" i="7" s="1"/>
  <c r="U3092" i="7" s="1"/>
  <c r="U3093" i="7" s="1"/>
  <c r="U3094" i="7" s="1"/>
  <c r="U3095" i="7" s="1"/>
  <c r="U3096" i="7" s="1"/>
  <c r="U3097" i="7" s="1"/>
  <c r="U3098" i="7" s="1"/>
  <c r="U3099" i="7" s="1"/>
  <c r="U3100" i="7" s="1"/>
  <c r="U3101" i="7" s="1"/>
  <c r="U3102" i="7" s="1"/>
  <c r="U3103" i="7" s="1"/>
  <c r="U3104" i="7" s="1"/>
  <c r="U3105" i="7" s="1"/>
  <c r="U3106" i="7" s="1"/>
  <c r="U3107" i="7" s="1"/>
  <c r="U3108" i="7" s="1"/>
  <c r="U3109" i="7" s="1"/>
  <c r="U3110" i="7" s="1"/>
  <c r="U3111" i="7" s="1"/>
  <c r="U3112" i="7" s="1"/>
  <c r="U3113" i="7" s="1"/>
  <c r="U3114" i="7" s="1"/>
  <c r="U3115" i="7" s="1"/>
  <c r="U3116" i="7" s="1"/>
  <c r="U3117" i="7" s="1"/>
  <c r="U3118" i="7" s="1"/>
  <c r="U3119" i="7" s="1"/>
  <c r="U3120" i="7" s="1"/>
  <c r="U3121" i="7" s="1"/>
  <c r="U3122" i="7" s="1"/>
  <c r="U3123" i="7" s="1"/>
  <c r="U3124" i="7" s="1"/>
  <c r="U3125" i="7" s="1"/>
  <c r="U3126" i="7" s="1"/>
  <c r="U3127" i="7" s="1"/>
  <c r="U3128" i="7" s="1"/>
  <c r="U3129" i="7" s="1"/>
  <c r="U3130" i="7" s="1"/>
  <c r="U3131" i="7" s="1"/>
  <c r="U3132" i="7" s="1"/>
  <c r="U3133" i="7" s="1"/>
  <c r="U3134" i="7" s="1"/>
  <c r="U3135" i="7" s="1"/>
  <c r="U3136" i="7" s="1"/>
  <c r="U3137" i="7" s="1"/>
  <c r="U3138" i="7" s="1"/>
  <c r="U3139" i="7" s="1"/>
  <c r="U3140" i="7" s="1"/>
  <c r="U3141" i="7" s="1"/>
  <c r="U3142" i="7" s="1"/>
  <c r="U3143" i="7" s="1"/>
  <c r="U3144" i="7" s="1"/>
  <c r="U3145" i="7" s="1"/>
  <c r="U3146" i="7" s="1"/>
  <c r="U3147" i="7" s="1"/>
  <c r="U3148" i="7" s="1"/>
  <c r="U3149" i="7" s="1"/>
  <c r="U3150" i="7" s="1"/>
  <c r="U3151" i="7" s="1"/>
  <c r="U3152" i="7" s="1"/>
  <c r="U3153" i="7" s="1"/>
  <c r="U3154" i="7" s="1"/>
  <c r="U3155" i="7" s="1"/>
  <c r="U3156" i="7" s="1"/>
  <c r="U3157" i="7" s="1"/>
  <c r="U3158" i="7" s="1"/>
  <c r="U3159" i="7" s="1"/>
  <c r="U3160" i="7" s="1"/>
  <c r="U3161" i="7" s="1"/>
  <c r="U3162" i="7" s="1"/>
  <c r="U3163" i="7" s="1"/>
  <c r="U3164" i="7" s="1"/>
  <c r="U3165" i="7" s="1"/>
  <c r="U3166" i="7" s="1"/>
  <c r="U3167" i="7" s="1"/>
  <c r="U3168" i="7" s="1"/>
  <c r="U3169" i="7" s="1"/>
  <c r="U3170" i="7" s="1"/>
  <c r="U3171" i="7" s="1"/>
  <c r="U3172" i="7" s="1"/>
  <c r="U3173" i="7" s="1"/>
  <c r="U3174" i="7" s="1"/>
  <c r="U3175" i="7" s="1"/>
  <c r="U3176" i="7" s="1"/>
  <c r="U3177" i="7" s="1"/>
  <c r="U3178" i="7" s="1"/>
  <c r="U3179" i="7" s="1"/>
  <c r="U3180" i="7" s="1"/>
  <c r="U3181" i="7" s="1"/>
  <c r="U3182" i="7" s="1"/>
  <c r="U3183" i="7" s="1"/>
  <c r="U3184" i="7" s="1"/>
  <c r="U3185" i="7" s="1"/>
  <c r="U3186" i="7" s="1"/>
  <c r="U3187" i="7" s="1"/>
  <c r="U3188" i="7" s="1"/>
  <c r="U3189" i="7" s="1"/>
  <c r="U3190" i="7" s="1"/>
  <c r="U3191" i="7" s="1"/>
  <c r="U3192" i="7" s="1"/>
  <c r="U3193" i="7" s="1"/>
  <c r="U3194" i="7" s="1"/>
  <c r="U3195" i="7" s="1"/>
  <c r="U3196" i="7" s="1"/>
  <c r="U3197" i="7" s="1"/>
  <c r="U3198" i="7" s="1"/>
  <c r="U3199" i="7" s="1"/>
  <c r="U3200" i="7" s="1"/>
  <c r="U3201" i="7" s="1"/>
  <c r="U3202" i="7" s="1"/>
  <c r="U3203" i="7" s="1"/>
  <c r="U3204" i="7" s="1"/>
  <c r="U3205" i="7" s="1"/>
  <c r="U3206" i="7" s="1"/>
  <c r="U3207" i="7" s="1"/>
  <c r="U3208" i="7" s="1"/>
  <c r="U3209" i="7" s="1"/>
  <c r="U3210" i="7" s="1"/>
  <c r="U3211" i="7" s="1"/>
  <c r="U3212" i="7" s="1"/>
  <c r="U3213" i="7" s="1"/>
  <c r="U3214" i="7" s="1"/>
  <c r="U3215" i="7" s="1"/>
  <c r="U3216" i="7" s="1"/>
  <c r="U3217" i="7" s="1"/>
  <c r="U3218" i="7" s="1"/>
  <c r="U3219" i="7" s="1"/>
  <c r="U3220" i="7" s="1"/>
  <c r="U3221" i="7" s="1"/>
  <c r="U3222" i="7" s="1"/>
  <c r="U3223" i="7" s="1"/>
  <c r="U3224" i="7" s="1"/>
  <c r="U3225" i="7" s="1"/>
  <c r="U3226" i="7" s="1"/>
  <c r="U3227" i="7" s="1"/>
  <c r="U3228" i="7" s="1"/>
  <c r="U3229" i="7" s="1"/>
  <c r="U3230" i="7" s="1"/>
  <c r="U3231" i="7" s="1"/>
  <c r="U3232" i="7" s="1"/>
  <c r="U3233" i="7" s="1"/>
  <c r="U3234" i="7" s="1"/>
  <c r="U3235" i="7" s="1"/>
  <c r="U3236" i="7" s="1"/>
  <c r="U3237" i="7" s="1"/>
  <c r="U3238" i="7" s="1"/>
  <c r="U3239" i="7" s="1"/>
  <c r="U3240" i="7" s="1"/>
  <c r="U3241" i="7" s="1"/>
  <c r="U3242" i="7" s="1"/>
  <c r="U3243" i="7" s="1"/>
  <c r="U3244" i="7" s="1"/>
  <c r="U3245" i="7" s="1"/>
  <c r="U3246" i="7" s="1"/>
  <c r="U3247" i="7" s="1"/>
  <c r="U3248" i="7" s="1"/>
  <c r="U3249" i="7" s="1"/>
  <c r="U3250" i="7" s="1"/>
  <c r="U3251" i="7" s="1"/>
  <c r="U3252" i="7" s="1"/>
  <c r="U3253" i="7" s="1"/>
  <c r="U3254" i="7" s="1"/>
  <c r="U3255" i="7" s="1"/>
  <c r="U3256" i="7" s="1"/>
  <c r="U3257" i="7" s="1"/>
  <c r="U3258" i="7" s="1"/>
  <c r="U3259" i="7" s="1"/>
  <c r="U3260" i="7" s="1"/>
  <c r="U3261" i="7" s="1"/>
  <c r="U3262" i="7" s="1"/>
  <c r="U3263" i="7" s="1"/>
  <c r="U3264" i="7" s="1"/>
  <c r="U3265" i="7" s="1"/>
  <c r="U3266" i="7" s="1"/>
  <c r="U3267" i="7" s="1"/>
  <c r="U3268" i="7" s="1"/>
  <c r="U3269" i="7" s="1"/>
  <c r="U3270" i="7" s="1"/>
  <c r="U3271" i="7" s="1"/>
  <c r="U3272" i="7" s="1"/>
  <c r="U3273" i="7" s="1"/>
  <c r="U3274" i="7" s="1"/>
  <c r="U3275" i="7" s="1"/>
  <c r="U3276" i="7" s="1"/>
  <c r="U3277" i="7" s="1"/>
  <c r="U3278" i="7" s="1"/>
  <c r="U3279" i="7" s="1"/>
  <c r="U3280" i="7" s="1"/>
  <c r="U3281" i="7" s="1"/>
  <c r="U3282" i="7" s="1"/>
  <c r="U3283" i="7" s="1"/>
  <c r="U3284" i="7" s="1"/>
  <c r="U3285" i="7" s="1"/>
  <c r="U3286" i="7" s="1"/>
  <c r="U3287" i="7" s="1"/>
  <c r="U3288" i="7" s="1"/>
  <c r="U3289" i="7" s="1"/>
  <c r="U3290" i="7" s="1"/>
  <c r="U3291" i="7" s="1"/>
  <c r="U3292" i="7" s="1"/>
  <c r="U3293" i="7" s="1"/>
  <c r="U3294" i="7" s="1"/>
  <c r="U3295" i="7" s="1"/>
  <c r="U3296" i="7" s="1"/>
  <c r="U3297" i="7" s="1"/>
  <c r="U3298" i="7" s="1"/>
  <c r="U3299" i="7" s="1"/>
  <c r="U3300" i="7" s="1"/>
  <c r="U3301" i="7" s="1"/>
  <c r="U3302" i="7" s="1"/>
  <c r="U3303" i="7" s="1"/>
  <c r="U3304" i="7" s="1"/>
  <c r="U3305" i="7" s="1"/>
  <c r="U3306" i="7" s="1"/>
  <c r="U3307" i="7" s="1"/>
  <c r="U3308" i="7" s="1"/>
  <c r="U3309" i="7" s="1"/>
  <c r="U3310" i="7" s="1"/>
  <c r="U3311" i="7" s="1"/>
  <c r="U3312" i="7" s="1"/>
  <c r="U3313" i="7" s="1"/>
  <c r="U3314" i="7" s="1"/>
  <c r="U3315" i="7" s="1"/>
  <c r="U3316" i="7" s="1"/>
  <c r="U3317" i="7" s="1"/>
  <c r="U3318" i="7" s="1"/>
  <c r="U3319" i="7" s="1"/>
  <c r="U3320" i="7" s="1"/>
  <c r="U3321" i="7" s="1"/>
  <c r="U3322" i="7" s="1"/>
  <c r="U3323" i="7" s="1"/>
  <c r="U3324" i="7" s="1"/>
  <c r="U3325" i="7" s="1"/>
  <c r="U3326" i="7" s="1"/>
  <c r="U3327" i="7" s="1"/>
  <c r="U3328" i="7" s="1"/>
  <c r="U3329" i="7" s="1"/>
  <c r="U3330" i="7" s="1"/>
  <c r="U3331" i="7" s="1"/>
  <c r="U3332" i="7" s="1"/>
  <c r="U3333" i="7" s="1"/>
  <c r="U3334" i="7" s="1"/>
  <c r="U3335" i="7" s="1"/>
  <c r="U3336" i="7" s="1"/>
  <c r="U3337" i="7" s="1"/>
  <c r="U3338" i="7" s="1"/>
  <c r="U3339" i="7" s="1"/>
  <c r="U3340" i="7" s="1"/>
  <c r="U3341" i="7" s="1"/>
  <c r="U3342" i="7" s="1"/>
  <c r="U3343" i="7" s="1"/>
  <c r="U3344" i="7" s="1"/>
  <c r="U3345" i="7" s="1"/>
  <c r="U3346" i="7" s="1"/>
  <c r="U3347" i="7" s="1"/>
  <c r="U3348" i="7" s="1"/>
  <c r="U3349" i="7" s="1"/>
  <c r="U3350" i="7" s="1"/>
  <c r="U3351" i="7" s="1"/>
  <c r="U3352" i="7" s="1"/>
  <c r="U3353" i="7" s="1"/>
  <c r="U3354" i="7" s="1"/>
  <c r="U3355" i="7" s="1"/>
  <c r="U3356" i="7" s="1"/>
  <c r="U3357" i="7" s="1"/>
  <c r="U3358" i="7" s="1"/>
  <c r="U3359" i="7" s="1"/>
  <c r="U3360" i="7" s="1"/>
  <c r="U3361" i="7" s="1"/>
  <c r="U3362" i="7" s="1"/>
  <c r="U3363" i="7" s="1"/>
  <c r="U3364" i="7" s="1"/>
  <c r="U3365" i="7" s="1"/>
  <c r="U3366" i="7" s="1"/>
  <c r="U3367" i="7" s="1"/>
  <c r="U3368" i="7" s="1"/>
  <c r="U3369" i="7" s="1"/>
  <c r="U3370" i="7" s="1"/>
  <c r="U3371" i="7" s="1"/>
  <c r="U3372" i="7" s="1"/>
  <c r="U3373" i="7" s="1"/>
  <c r="U3374" i="7" s="1"/>
  <c r="U3375" i="7" s="1"/>
  <c r="U3376" i="7" s="1"/>
  <c r="U3377" i="7" s="1"/>
  <c r="U3378" i="7" s="1"/>
  <c r="U3379" i="7" s="1"/>
  <c r="U3380" i="7" s="1"/>
  <c r="U3381" i="7" s="1"/>
  <c r="U3382" i="7" s="1"/>
  <c r="U3383" i="7" s="1"/>
  <c r="U3384" i="7" s="1"/>
  <c r="U3385" i="7" s="1"/>
  <c r="U3386" i="7" s="1"/>
  <c r="U3387" i="7" s="1"/>
  <c r="U3388" i="7" s="1"/>
  <c r="U3389" i="7" s="1"/>
  <c r="U3390" i="7" s="1"/>
  <c r="U3391" i="7" s="1"/>
  <c r="U3392" i="7" s="1"/>
  <c r="U3393" i="7" s="1"/>
  <c r="U3394" i="7" s="1"/>
  <c r="U3395" i="7" s="1"/>
  <c r="U3396" i="7" s="1"/>
  <c r="U3397" i="7" s="1"/>
  <c r="U3398" i="7" s="1"/>
  <c r="U3399" i="7" s="1"/>
  <c r="U3400" i="7" s="1"/>
  <c r="U3401" i="7" s="1"/>
  <c r="U3402" i="7" s="1"/>
  <c r="U3403" i="7" s="1"/>
  <c r="U3404" i="7" s="1"/>
  <c r="U3405" i="7" s="1"/>
  <c r="U3406" i="7" s="1"/>
  <c r="U3407" i="7" s="1"/>
  <c r="U3408" i="7" s="1"/>
  <c r="U3409" i="7" s="1"/>
  <c r="U3410" i="7" s="1"/>
  <c r="U3411" i="7" s="1"/>
  <c r="U3412" i="7" s="1"/>
  <c r="U3413" i="7" s="1"/>
  <c r="U3414" i="7" s="1"/>
  <c r="U3415" i="7" s="1"/>
  <c r="U3416" i="7" s="1"/>
  <c r="U3417" i="7" s="1"/>
  <c r="U3418" i="7" s="1"/>
  <c r="U3419" i="7" s="1"/>
  <c r="U3420" i="7" s="1"/>
  <c r="U3421" i="7" s="1"/>
  <c r="U3422" i="7" s="1"/>
  <c r="U3423" i="7" s="1"/>
  <c r="U3424" i="7" s="1"/>
  <c r="U3425" i="7" s="1"/>
  <c r="U3426" i="7" s="1"/>
  <c r="U3427" i="7" s="1"/>
  <c r="U3428" i="7" s="1"/>
  <c r="U3429" i="7" s="1"/>
  <c r="U3430" i="7" s="1"/>
  <c r="U3431" i="7" s="1"/>
  <c r="U3432" i="7" s="1"/>
  <c r="U3433" i="7" s="1"/>
  <c r="U3434" i="7" s="1"/>
  <c r="U3435" i="7" s="1"/>
  <c r="U3436" i="7" s="1"/>
  <c r="U3437" i="7" s="1"/>
  <c r="U3438" i="7" s="1"/>
  <c r="U3439" i="7" s="1"/>
  <c r="U3440" i="7" s="1"/>
  <c r="U3441" i="7" s="1"/>
  <c r="U3442" i="7" s="1"/>
  <c r="U3443" i="7" s="1"/>
  <c r="U3444" i="7" s="1"/>
  <c r="U3445" i="7" s="1"/>
  <c r="U3446" i="7" s="1"/>
  <c r="U3447" i="7" s="1"/>
  <c r="U3448" i="7" s="1"/>
  <c r="U3449" i="7" s="1"/>
  <c r="U3450" i="7" s="1"/>
  <c r="U3451" i="7" s="1"/>
  <c r="U3452" i="7" s="1"/>
  <c r="U3453" i="7" s="1"/>
  <c r="U3454" i="7" s="1"/>
  <c r="U3455" i="7" s="1"/>
  <c r="U3456" i="7" s="1"/>
  <c r="U3457" i="7" s="1"/>
  <c r="U3458" i="7" s="1"/>
  <c r="U3459" i="7" s="1"/>
  <c r="U3460" i="7" s="1"/>
  <c r="U3461" i="7" s="1"/>
  <c r="U3462" i="7" s="1"/>
  <c r="U3463" i="7" s="1"/>
  <c r="U3464" i="7" s="1"/>
  <c r="U3465" i="7" s="1"/>
  <c r="U3466" i="7" s="1"/>
  <c r="U3467" i="7" s="1"/>
  <c r="U3468" i="7" s="1"/>
  <c r="U3469" i="7" s="1"/>
  <c r="U3470" i="7" s="1"/>
  <c r="U3471" i="7" s="1"/>
  <c r="U3472" i="7" s="1"/>
  <c r="U3473" i="7" s="1"/>
  <c r="U3474" i="7" s="1"/>
  <c r="U3475" i="7" s="1"/>
  <c r="U3476" i="7" s="1"/>
  <c r="U3477" i="7" s="1"/>
  <c r="U3478" i="7" s="1"/>
  <c r="U3479" i="7" s="1"/>
  <c r="U3480" i="7" s="1"/>
  <c r="U3481" i="7" s="1"/>
  <c r="U3482" i="7" s="1"/>
  <c r="U3483" i="7" s="1"/>
  <c r="U3484" i="7" s="1"/>
  <c r="U3485" i="7" s="1"/>
  <c r="U3486" i="7" s="1"/>
  <c r="U3487" i="7" s="1"/>
  <c r="U3488" i="7" s="1"/>
  <c r="U3489" i="7" s="1"/>
  <c r="U3490" i="7" s="1"/>
  <c r="U3491" i="7" s="1"/>
  <c r="U3492" i="7" s="1"/>
  <c r="U3493" i="7" s="1"/>
  <c r="U3494" i="7" s="1"/>
  <c r="U3495" i="7" s="1"/>
  <c r="U3496" i="7" s="1"/>
  <c r="U3497" i="7" s="1"/>
  <c r="U3498" i="7" s="1"/>
  <c r="U3499" i="7" s="1"/>
  <c r="U3500" i="7" s="1"/>
  <c r="U3501" i="7" s="1"/>
  <c r="U3502" i="7" s="1"/>
  <c r="U3503" i="7" s="1"/>
  <c r="U3504" i="7" s="1"/>
  <c r="U3505" i="7" s="1"/>
  <c r="U3506" i="7" s="1"/>
  <c r="U3507" i="7" s="1"/>
  <c r="U3508" i="7" s="1"/>
  <c r="U3509" i="7" s="1"/>
  <c r="U3510" i="7" s="1"/>
  <c r="U3511" i="7" s="1"/>
  <c r="U3512" i="7" s="1"/>
  <c r="U3513" i="7" s="1"/>
  <c r="U3514" i="7" s="1"/>
  <c r="U3515" i="7" s="1"/>
  <c r="U3516" i="7" s="1"/>
  <c r="U3517" i="7" s="1"/>
  <c r="U3518" i="7" s="1"/>
  <c r="U3519" i="7" s="1"/>
  <c r="U3520" i="7" s="1"/>
  <c r="U3521" i="7" s="1"/>
  <c r="U3522" i="7" s="1"/>
  <c r="U3523" i="7" s="1"/>
  <c r="U3524" i="7" s="1"/>
  <c r="U3525" i="7" s="1"/>
  <c r="U3526" i="7" s="1"/>
  <c r="U3527" i="7" s="1"/>
  <c r="U3528" i="7" s="1"/>
  <c r="U3529" i="7" s="1"/>
  <c r="U3530" i="7" s="1"/>
  <c r="U3531" i="7" s="1"/>
  <c r="U3532" i="7" s="1"/>
  <c r="U3533" i="7" s="1"/>
  <c r="U3534" i="7" s="1"/>
  <c r="U3535" i="7" s="1"/>
  <c r="U3536" i="7" s="1"/>
  <c r="U3537" i="7" s="1"/>
  <c r="U3538" i="7" s="1"/>
  <c r="U3539" i="7" s="1"/>
  <c r="U3540" i="7" s="1"/>
  <c r="U3541" i="7" s="1"/>
  <c r="U3542" i="7" s="1"/>
  <c r="U3543" i="7" s="1"/>
  <c r="U3544" i="7" s="1"/>
  <c r="U3545" i="7" s="1"/>
  <c r="U3546" i="7" s="1"/>
  <c r="U3547" i="7" s="1"/>
  <c r="U3548" i="7" s="1"/>
  <c r="U3549" i="7" s="1"/>
  <c r="U3550" i="7" s="1"/>
  <c r="U3551" i="7" s="1"/>
  <c r="U3552" i="7" s="1"/>
  <c r="U3553" i="7" s="1"/>
  <c r="U3554" i="7" s="1"/>
  <c r="U3555" i="7" s="1"/>
  <c r="U3556" i="7" s="1"/>
  <c r="U3557" i="7" s="1"/>
  <c r="U3558" i="7" s="1"/>
  <c r="U3559" i="7" s="1"/>
  <c r="U3560" i="7" s="1"/>
  <c r="U3561" i="7" s="1"/>
  <c r="U3562" i="7" s="1"/>
  <c r="U3563" i="7" s="1"/>
  <c r="U3564" i="7" s="1"/>
  <c r="U3565" i="7" s="1"/>
  <c r="U3566" i="7" s="1"/>
  <c r="U3567" i="7" s="1"/>
  <c r="U3568" i="7" s="1"/>
  <c r="U3569" i="7" s="1"/>
  <c r="U3570" i="7" s="1"/>
  <c r="U3571" i="7" s="1"/>
  <c r="U3572" i="7" s="1"/>
  <c r="U3573" i="7" s="1"/>
  <c r="U3574" i="7" s="1"/>
  <c r="U3575" i="7" s="1"/>
  <c r="U3576" i="7" s="1"/>
  <c r="U3577" i="7" s="1"/>
  <c r="U3578" i="7" s="1"/>
  <c r="U3579" i="7" s="1"/>
  <c r="U3580" i="7" s="1"/>
  <c r="U3581" i="7" s="1"/>
  <c r="U3582" i="7" s="1"/>
  <c r="U3583" i="7" s="1"/>
  <c r="U3584" i="7" s="1"/>
  <c r="U3585" i="7" s="1"/>
  <c r="U3586" i="7" s="1"/>
  <c r="U3587" i="7" s="1"/>
  <c r="U3588" i="7" s="1"/>
  <c r="U3589" i="7" s="1"/>
  <c r="U3590" i="7" s="1"/>
  <c r="U3591" i="7" s="1"/>
  <c r="U3592" i="7" s="1"/>
  <c r="U3593" i="7" s="1"/>
  <c r="U3594" i="7" s="1"/>
  <c r="U3595" i="7" s="1"/>
  <c r="U3596" i="7" s="1"/>
  <c r="U3597" i="7" s="1"/>
  <c r="U3598" i="7" s="1"/>
  <c r="U3599" i="7" s="1"/>
  <c r="U3600" i="7" s="1"/>
  <c r="U3601" i="7" s="1"/>
  <c r="U3602" i="7" s="1"/>
  <c r="U3603" i="7" s="1"/>
  <c r="U3604" i="7" s="1"/>
  <c r="U3605" i="7" s="1"/>
  <c r="U3606" i="7" s="1"/>
  <c r="U3607" i="7" s="1"/>
  <c r="U3608" i="7" s="1"/>
  <c r="U3609" i="7" s="1"/>
  <c r="U3610" i="7" s="1"/>
  <c r="U3611" i="7" s="1"/>
  <c r="U3612" i="7" s="1"/>
  <c r="U3613" i="7" s="1"/>
  <c r="U3614" i="7" s="1"/>
  <c r="U3615" i="7" s="1"/>
  <c r="U3616" i="7" s="1"/>
  <c r="U3617" i="7" s="1"/>
  <c r="U3618" i="7" s="1"/>
  <c r="U3619" i="7" s="1"/>
  <c r="U3620" i="7" s="1"/>
  <c r="U3621" i="7" s="1"/>
  <c r="U3622" i="7" s="1"/>
  <c r="U3623" i="7" s="1"/>
  <c r="U3624" i="7" s="1"/>
  <c r="U3625" i="7" s="1"/>
  <c r="U3626" i="7" s="1"/>
  <c r="U3627" i="7" s="1"/>
  <c r="U3628" i="7" s="1"/>
  <c r="U3629" i="7" s="1"/>
  <c r="U3630" i="7" s="1"/>
  <c r="U3631" i="7" s="1"/>
  <c r="U3632" i="7" s="1"/>
  <c r="U3633" i="7" s="1"/>
  <c r="U3634" i="7" s="1"/>
  <c r="U3635" i="7" s="1"/>
  <c r="U3636" i="7" s="1"/>
  <c r="U3637" i="7" s="1"/>
  <c r="U3638" i="7" s="1"/>
  <c r="U3639" i="7" s="1"/>
  <c r="U3640" i="7" s="1"/>
  <c r="U3641" i="7" s="1"/>
  <c r="U3642" i="7" s="1"/>
  <c r="U3643" i="7" s="1"/>
  <c r="U3644" i="7" s="1"/>
  <c r="U3645" i="7" s="1"/>
  <c r="U3646" i="7" s="1"/>
  <c r="U3647" i="7" s="1"/>
  <c r="U3648" i="7" s="1"/>
  <c r="U3649" i="7" s="1"/>
  <c r="U3650" i="7" s="1"/>
  <c r="U3651" i="7" s="1"/>
  <c r="U3652" i="7" s="1"/>
  <c r="U3653" i="7" s="1"/>
  <c r="U3654" i="7" s="1"/>
  <c r="U3655" i="7" s="1"/>
  <c r="U3656" i="7" s="1"/>
  <c r="U3657" i="7" s="1"/>
  <c r="U3658" i="7" s="1"/>
  <c r="U3659" i="7" s="1"/>
  <c r="U3660" i="7" s="1"/>
  <c r="U3661" i="7" s="1"/>
  <c r="U3662" i="7" s="1"/>
  <c r="U3663" i="7" s="1"/>
  <c r="U3664" i="7" s="1"/>
  <c r="U3665" i="7" s="1"/>
  <c r="U3666" i="7" s="1"/>
  <c r="U3667" i="7" s="1"/>
  <c r="U3668" i="7" s="1"/>
  <c r="U3669" i="7" s="1"/>
  <c r="U3670" i="7" s="1"/>
  <c r="U3671" i="7" s="1"/>
  <c r="U3672" i="7" s="1"/>
  <c r="U3673" i="7" s="1"/>
  <c r="U3674" i="7" s="1"/>
  <c r="U3675" i="7" s="1"/>
  <c r="U3676" i="7" s="1"/>
  <c r="U3677" i="7" s="1"/>
  <c r="U3678" i="7" s="1"/>
  <c r="U3679" i="7" s="1"/>
  <c r="U3680" i="7" s="1"/>
  <c r="U3681" i="7" s="1"/>
  <c r="U3682" i="7" s="1"/>
  <c r="U3683" i="7" s="1"/>
  <c r="U3684" i="7" s="1"/>
  <c r="U3685" i="7" s="1"/>
  <c r="U3686" i="7" s="1"/>
  <c r="U3687" i="7" s="1"/>
  <c r="U3688" i="7" s="1"/>
  <c r="U3689" i="7" s="1"/>
  <c r="U3690" i="7" s="1"/>
  <c r="U3691" i="7" s="1"/>
  <c r="U3692" i="7" s="1"/>
  <c r="U3693" i="7" s="1"/>
  <c r="U3694" i="7" s="1"/>
  <c r="U3695" i="7" s="1"/>
  <c r="U3696" i="7" s="1"/>
  <c r="U3697" i="7" s="1"/>
  <c r="U3698" i="7" s="1"/>
  <c r="U3699" i="7" s="1"/>
  <c r="U3700" i="7" s="1"/>
  <c r="U3701" i="7" s="1"/>
  <c r="U3702" i="7" s="1"/>
  <c r="U3703" i="7" s="1"/>
  <c r="U3704" i="7" s="1"/>
  <c r="U3705" i="7" s="1"/>
  <c r="U3706" i="7" s="1"/>
  <c r="U3707" i="7" s="1"/>
  <c r="U3708" i="7" s="1"/>
  <c r="U3709" i="7" s="1"/>
  <c r="U3710" i="7" s="1"/>
  <c r="U3711" i="7" s="1"/>
  <c r="U3712" i="7" s="1"/>
  <c r="U3713" i="7" s="1"/>
  <c r="U3714" i="7" s="1"/>
  <c r="U3715" i="7" s="1"/>
  <c r="U3716" i="7" s="1"/>
  <c r="U3717" i="7" s="1"/>
  <c r="U3718" i="7" s="1"/>
  <c r="U3719" i="7" s="1"/>
  <c r="U3720" i="7" s="1"/>
  <c r="U3721" i="7" s="1"/>
  <c r="U3722" i="7" s="1"/>
  <c r="U3723" i="7" s="1"/>
  <c r="U3724" i="7" s="1"/>
  <c r="U3725" i="7" s="1"/>
  <c r="U3726" i="7" s="1"/>
  <c r="U3727" i="7" s="1"/>
  <c r="U3728" i="7" s="1"/>
  <c r="U3729" i="7" s="1"/>
  <c r="U3730" i="7" s="1"/>
  <c r="U3731" i="7" s="1"/>
  <c r="U3732" i="7" s="1"/>
  <c r="U3733" i="7" s="1"/>
  <c r="U3734" i="7" s="1"/>
  <c r="U3735" i="7" s="1"/>
  <c r="U3736" i="7" s="1"/>
  <c r="U3737" i="7" s="1"/>
  <c r="U3738" i="7" s="1"/>
  <c r="U3739" i="7" s="1"/>
  <c r="U3740" i="7" s="1"/>
  <c r="U3741" i="7" s="1"/>
  <c r="U3742" i="7" s="1"/>
  <c r="U3743" i="7" s="1"/>
  <c r="U3744" i="7" s="1"/>
  <c r="U3745" i="7" s="1"/>
  <c r="U3746" i="7" s="1"/>
  <c r="U3747" i="7" s="1"/>
  <c r="U3748" i="7" s="1"/>
  <c r="U3749" i="7" s="1"/>
  <c r="U3750" i="7" s="1"/>
  <c r="U3751" i="7" s="1"/>
  <c r="U3752" i="7" s="1"/>
  <c r="U3753" i="7" s="1"/>
  <c r="U3754" i="7" s="1"/>
  <c r="U3755" i="7" s="1"/>
  <c r="U3756" i="7" s="1"/>
  <c r="U3757" i="7" s="1"/>
  <c r="U3758" i="7" s="1"/>
  <c r="U3759" i="7" s="1"/>
  <c r="U3760" i="7" s="1"/>
  <c r="U3761" i="7" s="1"/>
  <c r="U3762" i="7" s="1"/>
  <c r="U3763" i="7" s="1"/>
  <c r="U3764" i="7" s="1"/>
  <c r="U3765" i="7" s="1"/>
  <c r="U3766" i="7" s="1"/>
  <c r="U3767" i="7" s="1"/>
  <c r="U3768" i="7" s="1"/>
  <c r="U3769" i="7" s="1"/>
  <c r="U3770" i="7" s="1"/>
  <c r="U3771" i="7" s="1"/>
  <c r="U3772" i="7" s="1"/>
  <c r="U3773" i="7" s="1"/>
  <c r="U3774" i="7" s="1"/>
  <c r="U3775" i="7" s="1"/>
  <c r="U3776" i="7" s="1"/>
  <c r="U3777" i="7" s="1"/>
  <c r="U3778" i="7" s="1"/>
  <c r="U3779" i="7" s="1"/>
  <c r="U3780" i="7" s="1"/>
  <c r="U3781" i="7" s="1"/>
  <c r="U3782" i="7" s="1"/>
  <c r="U3783" i="7" s="1"/>
  <c r="U3784" i="7" s="1"/>
  <c r="U3785" i="7" s="1"/>
  <c r="U3786" i="7" s="1"/>
  <c r="U3787" i="7" s="1"/>
  <c r="U3788" i="7" s="1"/>
  <c r="U3789" i="7" s="1"/>
  <c r="U3790" i="7" s="1"/>
  <c r="U3791" i="7" s="1"/>
  <c r="U3792" i="7" s="1"/>
  <c r="U3793" i="7" s="1"/>
  <c r="U3794" i="7" s="1"/>
  <c r="U3795" i="7" s="1"/>
  <c r="U3796" i="7" s="1"/>
  <c r="U3797" i="7" s="1"/>
  <c r="U3798" i="7" s="1"/>
  <c r="U3799" i="7" s="1"/>
  <c r="U3800" i="7" s="1"/>
  <c r="U3801" i="7" s="1"/>
  <c r="U3802" i="7" s="1"/>
  <c r="U3803" i="7" s="1"/>
  <c r="U3804" i="7" s="1"/>
  <c r="U3805" i="7" s="1"/>
  <c r="U3806" i="7" s="1"/>
  <c r="U3807" i="7" s="1"/>
  <c r="U3808" i="7" s="1"/>
  <c r="U3809" i="7" s="1"/>
  <c r="U3810" i="7" s="1"/>
  <c r="U3811" i="7" s="1"/>
  <c r="U3812" i="7" s="1"/>
  <c r="U3813" i="7" s="1"/>
  <c r="U3814" i="7" s="1"/>
  <c r="U3815" i="7" s="1"/>
  <c r="U3816" i="7" s="1"/>
  <c r="U3817" i="7" s="1"/>
  <c r="U3818" i="7" s="1"/>
  <c r="U3819" i="7" s="1"/>
  <c r="U3820" i="7" s="1"/>
  <c r="U3821" i="7" s="1"/>
  <c r="U3822" i="7" s="1"/>
  <c r="U3823" i="7" s="1"/>
  <c r="U3824" i="7" s="1"/>
  <c r="U3825" i="7" s="1"/>
  <c r="U3826" i="7" s="1"/>
  <c r="U3827" i="7" s="1"/>
  <c r="U3828" i="7" s="1"/>
  <c r="U3829" i="7" s="1"/>
  <c r="U3830" i="7" s="1"/>
  <c r="U3831" i="7" s="1"/>
  <c r="U3832" i="7" s="1"/>
  <c r="U3833" i="7" s="1"/>
  <c r="U3834" i="7" s="1"/>
  <c r="U3835" i="7" s="1"/>
  <c r="U3836" i="7" s="1"/>
  <c r="U3837" i="7" s="1"/>
  <c r="U3838" i="7" s="1"/>
  <c r="U3839" i="7" s="1"/>
  <c r="U3840" i="7" s="1"/>
  <c r="U3841" i="7" s="1"/>
  <c r="U3842" i="7" s="1"/>
  <c r="U3843" i="7" s="1"/>
  <c r="U3844" i="7" s="1"/>
  <c r="U3845" i="7" s="1"/>
  <c r="U3846" i="7" s="1"/>
  <c r="U3847" i="7" s="1"/>
  <c r="U3848" i="7" s="1"/>
  <c r="U3849" i="7" s="1"/>
  <c r="U3850" i="7" s="1"/>
  <c r="U3851" i="7" s="1"/>
  <c r="U3852" i="7" s="1"/>
  <c r="U3853" i="7" s="1"/>
  <c r="U3854" i="7" s="1"/>
  <c r="U3855" i="7" s="1"/>
  <c r="U3856" i="7" s="1"/>
  <c r="U3857" i="7" s="1"/>
  <c r="U3858" i="7" s="1"/>
  <c r="U3859" i="7" s="1"/>
  <c r="U3860" i="7" s="1"/>
  <c r="U3861" i="7" s="1"/>
  <c r="U3862" i="7" s="1"/>
  <c r="U3863" i="7" s="1"/>
  <c r="U3864" i="7" s="1"/>
  <c r="U3865" i="7" s="1"/>
  <c r="U3866" i="7" s="1"/>
  <c r="U3867" i="7" s="1"/>
  <c r="U3868" i="7" s="1"/>
  <c r="U3869" i="7" s="1"/>
  <c r="U3870" i="7" s="1"/>
  <c r="U3871" i="7" s="1"/>
  <c r="U3872" i="7" s="1"/>
  <c r="U3873" i="7" s="1"/>
  <c r="U3874" i="7" s="1"/>
  <c r="U3875" i="7" s="1"/>
  <c r="U3876" i="7" s="1"/>
  <c r="U3877" i="7" s="1"/>
  <c r="U3878" i="7" s="1"/>
  <c r="U3879" i="7" s="1"/>
  <c r="U3880" i="7" s="1"/>
  <c r="U3881" i="7" s="1"/>
  <c r="U3882" i="7" s="1"/>
  <c r="U3883" i="7" s="1"/>
  <c r="U3884" i="7" s="1"/>
  <c r="U3885" i="7" s="1"/>
  <c r="U3886" i="7" s="1"/>
  <c r="U3887" i="7" s="1"/>
  <c r="U3888" i="7" s="1"/>
  <c r="U3889" i="7" s="1"/>
  <c r="U3890" i="7" s="1"/>
  <c r="U3891" i="7" s="1"/>
  <c r="U3892" i="7" s="1"/>
  <c r="U3893" i="7" s="1"/>
  <c r="U3894" i="7" s="1"/>
  <c r="U3895" i="7" s="1"/>
  <c r="U3896" i="7" s="1"/>
  <c r="U3897" i="7" s="1"/>
  <c r="U3898" i="7" s="1"/>
  <c r="U3899" i="7" s="1"/>
  <c r="U3900" i="7" s="1"/>
  <c r="U3901" i="7" s="1"/>
  <c r="U3902" i="7" s="1"/>
  <c r="U3903" i="7" s="1"/>
  <c r="U3904" i="7" s="1"/>
  <c r="U3905" i="7" s="1"/>
  <c r="U3906" i="7" s="1"/>
  <c r="U3907" i="7" s="1"/>
  <c r="U3908" i="7" s="1"/>
  <c r="U3909" i="7" s="1"/>
  <c r="U3910" i="7" s="1"/>
  <c r="U3911" i="7" s="1"/>
  <c r="U3912" i="7" s="1"/>
  <c r="U3913" i="7" s="1"/>
  <c r="U3914" i="7" s="1"/>
  <c r="U3915" i="7" s="1"/>
  <c r="U3916" i="7" s="1"/>
  <c r="U3917" i="7" s="1"/>
  <c r="U3918" i="7" s="1"/>
  <c r="U3919" i="7" s="1"/>
  <c r="U3920" i="7" s="1"/>
  <c r="U3921" i="7" s="1"/>
  <c r="U3922" i="7" s="1"/>
  <c r="U3923" i="7" s="1"/>
  <c r="U3924" i="7" s="1"/>
  <c r="U3925" i="7" s="1"/>
  <c r="U3926" i="7" s="1"/>
  <c r="U3927" i="7" s="1"/>
  <c r="U3928" i="7" s="1"/>
  <c r="U3929" i="7" s="1"/>
  <c r="U3930" i="7" s="1"/>
  <c r="U3931" i="7" s="1"/>
  <c r="U3932" i="7" s="1"/>
  <c r="U3933" i="7" s="1"/>
  <c r="U3934" i="7" s="1"/>
  <c r="U3935" i="7" s="1"/>
  <c r="U3936" i="7" s="1"/>
  <c r="U3937" i="7" s="1"/>
  <c r="U3938" i="7" s="1"/>
  <c r="U3939" i="7" s="1"/>
  <c r="U3940" i="7" s="1"/>
  <c r="U3941" i="7" s="1"/>
  <c r="U3942" i="7" s="1"/>
  <c r="U3943" i="7" s="1"/>
  <c r="U3944" i="7" s="1"/>
  <c r="U3945" i="7" s="1"/>
  <c r="U3946" i="7" s="1"/>
  <c r="U3947" i="7" s="1"/>
  <c r="U3948" i="7" s="1"/>
  <c r="U3949" i="7" s="1"/>
  <c r="U3950" i="7" s="1"/>
  <c r="U3951" i="7" s="1"/>
  <c r="U3952" i="7" s="1"/>
  <c r="U3953" i="7" s="1"/>
  <c r="U3954" i="7" s="1"/>
  <c r="U3955" i="7" s="1"/>
  <c r="U3956" i="7" s="1"/>
  <c r="U3957" i="7" s="1"/>
  <c r="U3958" i="7" s="1"/>
  <c r="U3959" i="7" s="1"/>
  <c r="U3960" i="7" s="1"/>
  <c r="U3961" i="7" s="1"/>
  <c r="U3962" i="7" s="1"/>
  <c r="U3963" i="7" s="1"/>
  <c r="U3964" i="7" s="1"/>
  <c r="U3965" i="7" s="1"/>
  <c r="U3966" i="7" s="1"/>
  <c r="U3967" i="7" s="1"/>
  <c r="U3968" i="7" s="1"/>
  <c r="U3969" i="7" s="1"/>
  <c r="U3970" i="7" s="1"/>
  <c r="U3971" i="7" s="1"/>
  <c r="U3972" i="7" s="1"/>
  <c r="U3973" i="7" s="1"/>
  <c r="U3974" i="7" s="1"/>
  <c r="U3975" i="7" s="1"/>
  <c r="U3976" i="7" s="1"/>
  <c r="U3977" i="7" s="1"/>
  <c r="U3978" i="7" s="1"/>
  <c r="U3979" i="7" s="1"/>
  <c r="U3980" i="7" s="1"/>
  <c r="U3981" i="7" s="1"/>
  <c r="U3982" i="7" s="1"/>
  <c r="U3983" i="7" s="1"/>
  <c r="U3984" i="7" s="1"/>
  <c r="U3985" i="7" s="1"/>
  <c r="U3986" i="7" s="1"/>
  <c r="U3987" i="7" s="1"/>
  <c r="U3988" i="7" s="1"/>
  <c r="U3989" i="7" s="1"/>
  <c r="U3990" i="7" s="1"/>
  <c r="U3991" i="7" s="1"/>
  <c r="U3992" i="7" s="1"/>
  <c r="U3993" i="7" s="1"/>
  <c r="U3994" i="7" s="1"/>
  <c r="U3995" i="7" s="1"/>
  <c r="U3996" i="7" s="1"/>
  <c r="U3997" i="7" s="1"/>
  <c r="U3998" i="7" s="1"/>
  <c r="U3999" i="7" s="1"/>
  <c r="U4000" i="7" s="1"/>
  <c r="U4001" i="7" s="1"/>
  <c r="U4002" i="7" s="1"/>
  <c r="U4003" i="7" s="1"/>
  <c r="U4004" i="7" s="1"/>
  <c r="U4005" i="7" s="1"/>
  <c r="U4006" i="7" s="1"/>
  <c r="U4007" i="7" s="1"/>
  <c r="U4008" i="7" s="1"/>
  <c r="U4009" i="7" s="1"/>
  <c r="U4010" i="7" s="1"/>
  <c r="U4011" i="7" s="1"/>
  <c r="U4012" i="7" s="1"/>
  <c r="U4013" i="7" s="1"/>
  <c r="U4014" i="7" s="1"/>
  <c r="U4015" i="7" s="1"/>
  <c r="U4016" i="7" s="1"/>
  <c r="U4017" i="7" s="1"/>
  <c r="U4018" i="7" s="1"/>
  <c r="U4019" i="7" s="1"/>
  <c r="U4020" i="7" s="1"/>
  <c r="U4021" i="7" s="1"/>
  <c r="U4022" i="7" s="1"/>
  <c r="U4023" i="7" s="1"/>
  <c r="U4024" i="7" s="1"/>
  <c r="U4025" i="7" s="1"/>
  <c r="U4026" i="7" s="1"/>
  <c r="U4027" i="7" s="1"/>
  <c r="U4028" i="7" s="1"/>
  <c r="U4029" i="7" s="1"/>
  <c r="U4030" i="7" s="1"/>
  <c r="U4031" i="7" s="1"/>
  <c r="U4032" i="7" s="1"/>
  <c r="U4033" i="7" s="1"/>
  <c r="U4034" i="7" s="1"/>
  <c r="U4035" i="7" s="1"/>
  <c r="U4036" i="7" s="1"/>
  <c r="U4037" i="7" s="1"/>
  <c r="U4038" i="7" s="1"/>
  <c r="U4039" i="7" s="1"/>
  <c r="U4040" i="7" s="1"/>
  <c r="U4041" i="7" s="1"/>
  <c r="U4042" i="7" s="1"/>
  <c r="U4043" i="7" s="1"/>
  <c r="U4044" i="7" s="1"/>
  <c r="U4045" i="7" s="1"/>
  <c r="U4046" i="7" s="1"/>
  <c r="U4047" i="7" s="1"/>
  <c r="U4048" i="7" s="1"/>
  <c r="U4049" i="7" s="1"/>
  <c r="U4050" i="7" s="1"/>
  <c r="U4051" i="7" s="1"/>
  <c r="U4052" i="7" s="1"/>
  <c r="U4053" i="7" s="1"/>
  <c r="U4054" i="7" s="1"/>
  <c r="U4055" i="7" s="1"/>
  <c r="U4056" i="7" s="1"/>
  <c r="U4057" i="7" s="1"/>
  <c r="U4058" i="7" s="1"/>
  <c r="U4059" i="7" s="1"/>
  <c r="U4060" i="7" s="1"/>
  <c r="U4061" i="7" s="1"/>
  <c r="U4062" i="7" s="1"/>
  <c r="U4063" i="7" s="1"/>
  <c r="U4064" i="7" s="1"/>
  <c r="U4065" i="7" s="1"/>
  <c r="U4066" i="7" s="1"/>
  <c r="U4067" i="7" s="1"/>
  <c r="U4068" i="7" s="1"/>
  <c r="U4069" i="7" s="1"/>
  <c r="U4070" i="7" s="1"/>
  <c r="U4071" i="7" s="1"/>
  <c r="U4072" i="7" s="1"/>
  <c r="U4073" i="7" s="1"/>
  <c r="U4074" i="7" s="1"/>
  <c r="U4075" i="7" s="1"/>
  <c r="U4076" i="7" s="1"/>
  <c r="U4077" i="7" s="1"/>
  <c r="U4078" i="7" s="1"/>
  <c r="U4079" i="7" s="1"/>
  <c r="U4080" i="7" s="1"/>
  <c r="U4081" i="7" s="1"/>
  <c r="U4082" i="7" s="1"/>
  <c r="U4083" i="7" s="1"/>
  <c r="U4084" i="7" s="1"/>
  <c r="U4085" i="7" s="1"/>
  <c r="U4086" i="7" s="1"/>
  <c r="U4087" i="7" s="1"/>
  <c r="U4088" i="7" s="1"/>
  <c r="U4089" i="7" s="1"/>
  <c r="U4090" i="7" s="1"/>
  <c r="U4091" i="7" s="1"/>
  <c r="U4092" i="7" s="1"/>
  <c r="U4093" i="7" s="1"/>
  <c r="U4094" i="7" s="1"/>
  <c r="U4095" i="7" s="1"/>
  <c r="U4096" i="7" s="1"/>
  <c r="U4097" i="7" s="1"/>
  <c r="U4098" i="7" s="1"/>
  <c r="U4099" i="7" s="1"/>
  <c r="U4100" i="7" s="1"/>
  <c r="U4101" i="7" s="1"/>
  <c r="U4102" i="7" s="1"/>
  <c r="U4103" i="7" s="1"/>
  <c r="U4104" i="7" s="1"/>
  <c r="U4105" i="7" s="1"/>
  <c r="U4106" i="7" s="1"/>
  <c r="U4107" i="7" s="1"/>
  <c r="U4108" i="7" s="1"/>
  <c r="U4109" i="7" s="1"/>
  <c r="U4110" i="7" s="1"/>
  <c r="U4111" i="7" s="1"/>
  <c r="U4112" i="7" s="1"/>
  <c r="U4113" i="7" s="1"/>
  <c r="U4114" i="7" s="1"/>
  <c r="U4115" i="7" s="1"/>
  <c r="U4116" i="7" s="1"/>
  <c r="U4117" i="7" s="1"/>
  <c r="U4118" i="7" s="1"/>
  <c r="U4119" i="7" s="1"/>
  <c r="U4120" i="7" s="1"/>
  <c r="U4121" i="7" s="1"/>
  <c r="U4122" i="7" s="1"/>
  <c r="U4123" i="7" s="1"/>
  <c r="U4124" i="7" s="1"/>
  <c r="U4125" i="7" s="1"/>
  <c r="U4126" i="7" s="1"/>
  <c r="U4127" i="7" s="1"/>
  <c r="U4128" i="7" s="1"/>
  <c r="U4129" i="7" s="1"/>
  <c r="U4130" i="7" s="1"/>
  <c r="U4131" i="7" s="1"/>
  <c r="U4132" i="7" s="1"/>
  <c r="U4133" i="7" s="1"/>
  <c r="U4134" i="7" s="1"/>
  <c r="U4135" i="7" s="1"/>
  <c r="U4136" i="7" s="1"/>
  <c r="U4137" i="7" s="1"/>
  <c r="U4138" i="7" s="1"/>
  <c r="U4139" i="7" s="1"/>
  <c r="U4140" i="7" s="1"/>
  <c r="U4141" i="7" s="1"/>
  <c r="U4142" i="7" s="1"/>
  <c r="U4143" i="7" s="1"/>
  <c r="U4144" i="7" s="1"/>
  <c r="U4145" i="7" s="1"/>
  <c r="U4146" i="7" s="1"/>
  <c r="U4147" i="7" s="1"/>
  <c r="U4148" i="7" s="1"/>
  <c r="U4149" i="7" s="1"/>
  <c r="U4150" i="7" s="1"/>
  <c r="U4151" i="7" s="1"/>
  <c r="U4152" i="7" s="1"/>
  <c r="U4153" i="7" s="1"/>
  <c r="U4154" i="7" s="1"/>
  <c r="U4155" i="7" s="1"/>
  <c r="U4156" i="7" s="1"/>
  <c r="U4157" i="7" s="1"/>
  <c r="U4158" i="7" s="1"/>
  <c r="U4159" i="7" s="1"/>
  <c r="U4160" i="7" s="1"/>
  <c r="U4161" i="7" s="1"/>
  <c r="U4162" i="7" s="1"/>
  <c r="U4163" i="7" s="1"/>
  <c r="U4164" i="7" s="1"/>
  <c r="U4165" i="7" s="1"/>
  <c r="U4166" i="7" s="1"/>
  <c r="U4167" i="7" s="1"/>
  <c r="U4168" i="7" s="1"/>
  <c r="U4169" i="7" s="1"/>
  <c r="U4170" i="7" s="1"/>
  <c r="U4171" i="7" s="1"/>
  <c r="U4172" i="7" s="1"/>
  <c r="U4173" i="7" s="1"/>
  <c r="U4174" i="7" s="1"/>
  <c r="U4175" i="7" s="1"/>
  <c r="U4176" i="7" s="1"/>
  <c r="U4177" i="7" s="1"/>
  <c r="U4178" i="7" s="1"/>
  <c r="U4179" i="7" s="1"/>
  <c r="U4180" i="7" s="1"/>
  <c r="U4181" i="7" s="1"/>
  <c r="U4182" i="7" s="1"/>
  <c r="U4183" i="7" s="1"/>
  <c r="U4184" i="7" s="1"/>
  <c r="U4185" i="7" s="1"/>
  <c r="U4186" i="7" s="1"/>
  <c r="U4187" i="7" s="1"/>
  <c r="U4188" i="7" s="1"/>
  <c r="U4189" i="7" s="1"/>
  <c r="U4190" i="7" s="1"/>
  <c r="U4191" i="7" s="1"/>
  <c r="U4192" i="7" s="1"/>
  <c r="U4193" i="7" s="1"/>
  <c r="U4194" i="7" s="1"/>
  <c r="U4195" i="7" s="1"/>
  <c r="U4196" i="7" s="1"/>
  <c r="U4197" i="7" s="1"/>
  <c r="U4198" i="7" s="1"/>
  <c r="U4199" i="7" s="1"/>
  <c r="U4200" i="7" s="1"/>
  <c r="U4201" i="7" s="1"/>
  <c r="U4202" i="7" s="1"/>
  <c r="U4203" i="7" s="1"/>
  <c r="U4204" i="7" s="1"/>
  <c r="U4205" i="7" s="1"/>
  <c r="U4206" i="7" s="1"/>
  <c r="U4207" i="7" s="1"/>
  <c r="U4208" i="7" s="1"/>
  <c r="U4209" i="7" s="1"/>
  <c r="U4210" i="7" s="1"/>
  <c r="U4211" i="7" s="1"/>
  <c r="U4212" i="7" s="1"/>
  <c r="U4213" i="7" s="1"/>
  <c r="U4214" i="7" s="1"/>
  <c r="U4215" i="7" s="1"/>
  <c r="U4216" i="7" s="1"/>
  <c r="U4217" i="7" s="1"/>
  <c r="U4218" i="7" s="1"/>
  <c r="U4219" i="7" s="1"/>
  <c r="U4220" i="7" s="1"/>
  <c r="U4221" i="7" s="1"/>
  <c r="U4222" i="7" s="1"/>
  <c r="U4223" i="7" s="1"/>
  <c r="U4224" i="7" s="1"/>
  <c r="U4225" i="7" s="1"/>
  <c r="U4226" i="7" s="1"/>
  <c r="U4227" i="7" s="1"/>
  <c r="U4228" i="7" s="1"/>
  <c r="U4229" i="7" s="1"/>
  <c r="U4230" i="7" s="1"/>
  <c r="U4231" i="7" s="1"/>
  <c r="U4232" i="7" s="1"/>
  <c r="U4233" i="7" s="1"/>
  <c r="U4234" i="7" s="1"/>
  <c r="U4235" i="7" s="1"/>
  <c r="U4236" i="7" s="1"/>
  <c r="U4237" i="7" s="1"/>
  <c r="U4238" i="7" s="1"/>
  <c r="U4239" i="7" s="1"/>
  <c r="U4240" i="7" s="1"/>
  <c r="U4241" i="7" s="1"/>
  <c r="U4242" i="7" s="1"/>
  <c r="U4243" i="7" s="1"/>
  <c r="U4244" i="7" s="1"/>
  <c r="U4245" i="7" s="1"/>
  <c r="U4246" i="7" s="1"/>
  <c r="U4247" i="7" s="1"/>
  <c r="U4248" i="7" s="1"/>
  <c r="U4249" i="7" s="1"/>
  <c r="U4250" i="7" s="1"/>
  <c r="U4251" i="7" s="1"/>
  <c r="U4252" i="7" s="1"/>
  <c r="U4253" i="7" s="1"/>
  <c r="U4254" i="7" s="1"/>
  <c r="U4255" i="7" s="1"/>
  <c r="U4256" i="7" s="1"/>
  <c r="U4257" i="7" s="1"/>
  <c r="U4258" i="7" s="1"/>
  <c r="U4259" i="7" s="1"/>
  <c r="U4260" i="7" s="1"/>
  <c r="U4261" i="7" s="1"/>
  <c r="U4262" i="7" s="1"/>
  <c r="U4263" i="7" s="1"/>
  <c r="U4264" i="7" s="1"/>
  <c r="U4265" i="7" s="1"/>
  <c r="U4266" i="7" s="1"/>
  <c r="U4267" i="7" s="1"/>
  <c r="U4268" i="7" s="1"/>
  <c r="U4269" i="7" s="1"/>
  <c r="U4270" i="7" s="1"/>
  <c r="U4271" i="7" s="1"/>
  <c r="U4272" i="7" s="1"/>
  <c r="U4273" i="7" s="1"/>
  <c r="U4274" i="7" s="1"/>
  <c r="U4275" i="7" s="1"/>
  <c r="U4276" i="7" s="1"/>
  <c r="U4277" i="7" s="1"/>
  <c r="U4278" i="7" s="1"/>
  <c r="U4279" i="7" s="1"/>
  <c r="U4280" i="7" s="1"/>
  <c r="U4281" i="7" s="1"/>
  <c r="U4282" i="7" s="1"/>
  <c r="U4283" i="7" s="1"/>
  <c r="U4284" i="7" s="1"/>
  <c r="U4285" i="7" s="1"/>
  <c r="U4286" i="7" s="1"/>
  <c r="U4287" i="7" s="1"/>
  <c r="U4288" i="7" s="1"/>
  <c r="U4289" i="7" s="1"/>
  <c r="U4290" i="7" s="1"/>
  <c r="U4291" i="7" s="1"/>
  <c r="U4292" i="7" s="1"/>
  <c r="U4293" i="7" s="1"/>
  <c r="U4294" i="7" s="1"/>
  <c r="U4295" i="7" s="1"/>
  <c r="U4296" i="7" s="1"/>
  <c r="U4297" i="7" s="1"/>
  <c r="U4298" i="7" s="1"/>
  <c r="U4299" i="7" s="1"/>
  <c r="U4300" i="7" s="1"/>
  <c r="U4301" i="7" s="1"/>
  <c r="U4302" i="7" s="1"/>
  <c r="U4303" i="7" s="1"/>
  <c r="U4304" i="7" s="1"/>
  <c r="U4305" i="7" s="1"/>
  <c r="U4306" i="7" s="1"/>
  <c r="U4307" i="7" s="1"/>
  <c r="U4308" i="7" s="1"/>
  <c r="U4309" i="7" s="1"/>
  <c r="U4310" i="7" s="1"/>
  <c r="U4311" i="7" s="1"/>
  <c r="U4312" i="7" s="1"/>
  <c r="U4313" i="7" s="1"/>
  <c r="U4314" i="7" s="1"/>
  <c r="U4315" i="7" s="1"/>
  <c r="U4316" i="7" s="1"/>
  <c r="U4317" i="7" s="1"/>
  <c r="U4318" i="7" s="1"/>
  <c r="U4319" i="7" s="1"/>
  <c r="U4320" i="7" s="1"/>
  <c r="U4321" i="7" s="1"/>
  <c r="U4322" i="7" s="1"/>
  <c r="U4323" i="7" s="1"/>
  <c r="U4324" i="7" s="1"/>
  <c r="U4325" i="7" s="1"/>
  <c r="U4326" i="7" s="1"/>
  <c r="U4327" i="7" s="1"/>
  <c r="U4328" i="7" s="1"/>
  <c r="U4329" i="7" s="1"/>
  <c r="U4330" i="7" s="1"/>
  <c r="U4331" i="7" s="1"/>
  <c r="U4332" i="7" s="1"/>
  <c r="U4333" i="7" s="1"/>
  <c r="U4334" i="7" s="1"/>
  <c r="U4335" i="7" s="1"/>
  <c r="U4336" i="7" s="1"/>
  <c r="U4337" i="7" s="1"/>
  <c r="U4338" i="7" s="1"/>
  <c r="U4339" i="7" s="1"/>
  <c r="U4340" i="7" s="1"/>
  <c r="U4341" i="7" s="1"/>
  <c r="U4342" i="7" s="1"/>
  <c r="U4343" i="7" s="1"/>
  <c r="U4344" i="7" s="1"/>
  <c r="U4345" i="7" s="1"/>
  <c r="U4346" i="7" s="1"/>
  <c r="U4347" i="7" s="1"/>
  <c r="U4348" i="7" s="1"/>
  <c r="U4349" i="7" s="1"/>
  <c r="U4350" i="7" s="1"/>
  <c r="U4351" i="7" s="1"/>
  <c r="U4352" i="7" s="1"/>
  <c r="U4353" i="7" s="1"/>
  <c r="U4354" i="7" s="1"/>
  <c r="U4355" i="7" s="1"/>
  <c r="U4356" i="7" s="1"/>
  <c r="U4357" i="7" s="1"/>
  <c r="U4358" i="7" s="1"/>
  <c r="U4359" i="7" s="1"/>
  <c r="U4360" i="7" s="1"/>
  <c r="U4361" i="7" s="1"/>
  <c r="U4362" i="7" s="1"/>
  <c r="U4363" i="7" s="1"/>
  <c r="U4364" i="7" s="1"/>
  <c r="U4365" i="7" s="1"/>
  <c r="U4366" i="7" s="1"/>
  <c r="U4367" i="7" s="1"/>
  <c r="U4368" i="7" s="1"/>
  <c r="U4369" i="7" s="1"/>
  <c r="U4370" i="7" s="1"/>
  <c r="U4371" i="7" s="1"/>
  <c r="U4372" i="7" s="1"/>
  <c r="U4373" i="7" s="1"/>
  <c r="U4374" i="7" s="1"/>
  <c r="U4375" i="7" s="1"/>
  <c r="U4376" i="7" s="1"/>
  <c r="U4377" i="7" s="1"/>
  <c r="U4378" i="7" s="1"/>
  <c r="U4379" i="7" s="1"/>
  <c r="U4380" i="7" s="1"/>
  <c r="U4381" i="7" s="1"/>
  <c r="U4382" i="7" s="1"/>
  <c r="U4383" i="7" s="1"/>
  <c r="U4384" i="7" s="1"/>
  <c r="U4385" i="7" s="1"/>
  <c r="U4386" i="7" s="1"/>
  <c r="U4387" i="7" s="1"/>
  <c r="U4388" i="7" s="1"/>
  <c r="U4389" i="7" s="1"/>
  <c r="U4390" i="7" s="1"/>
  <c r="U4391" i="7" s="1"/>
  <c r="U4392" i="7" s="1"/>
  <c r="U4393" i="7" s="1"/>
  <c r="U4394" i="7" s="1"/>
  <c r="U4395" i="7" s="1"/>
  <c r="U4396" i="7" s="1"/>
  <c r="U4397" i="7" s="1"/>
  <c r="U4398" i="7" s="1"/>
  <c r="U4399" i="7" s="1"/>
  <c r="U4400" i="7" s="1"/>
  <c r="U4401" i="7" s="1"/>
  <c r="U4402" i="7" s="1"/>
  <c r="U4403" i="7" s="1"/>
  <c r="U4404" i="7" s="1"/>
  <c r="U4405" i="7" s="1"/>
  <c r="U4406" i="7" s="1"/>
  <c r="U4407" i="7" s="1"/>
  <c r="U4408" i="7" s="1"/>
  <c r="U4409" i="7" s="1"/>
  <c r="U4410" i="7" s="1"/>
  <c r="U4411" i="7" s="1"/>
  <c r="U4412" i="7" s="1"/>
  <c r="U4413" i="7" s="1"/>
  <c r="U4414" i="7" s="1"/>
  <c r="U4415" i="7" s="1"/>
  <c r="U4416" i="7" s="1"/>
  <c r="U4417" i="7" s="1"/>
  <c r="U4418" i="7" s="1"/>
  <c r="U4419" i="7" s="1"/>
  <c r="U4420" i="7" s="1"/>
  <c r="U4421" i="7" s="1"/>
  <c r="U4422" i="7" s="1"/>
  <c r="U4423" i="7" s="1"/>
  <c r="U4424" i="7" s="1"/>
  <c r="U4425" i="7" s="1"/>
  <c r="U4426" i="7" s="1"/>
  <c r="U4427" i="7" s="1"/>
  <c r="U4428" i="7" s="1"/>
  <c r="U4429" i="7" s="1"/>
  <c r="U4430" i="7" s="1"/>
  <c r="U4431" i="7" s="1"/>
  <c r="U4432" i="7" s="1"/>
  <c r="U4433" i="7" s="1"/>
  <c r="U4434" i="7" s="1"/>
  <c r="U4435" i="7" s="1"/>
  <c r="U4436" i="7" s="1"/>
  <c r="U4437" i="7" s="1"/>
  <c r="U4438" i="7" s="1"/>
  <c r="U4439" i="7" s="1"/>
  <c r="U4440" i="7" s="1"/>
  <c r="U4441" i="7" s="1"/>
  <c r="U4442" i="7" s="1"/>
  <c r="U4443" i="7" s="1"/>
  <c r="U4444" i="7" s="1"/>
  <c r="U4445" i="7" s="1"/>
  <c r="U4446" i="7" s="1"/>
  <c r="U4447" i="7" s="1"/>
  <c r="U4448" i="7" s="1"/>
  <c r="U4449" i="7" s="1"/>
  <c r="U4450" i="7" s="1"/>
  <c r="U4451" i="7" s="1"/>
  <c r="U4452" i="7" s="1"/>
  <c r="U4453" i="7" s="1"/>
  <c r="U4454" i="7" s="1"/>
  <c r="U4455" i="7" s="1"/>
  <c r="U4456" i="7" s="1"/>
  <c r="U4457" i="7" s="1"/>
  <c r="U4458" i="7" s="1"/>
  <c r="U4459" i="7" s="1"/>
  <c r="U4460" i="7" s="1"/>
  <c r="U4461" i="7" s="1"/>
  <c r="U4462" i="7" s="1"/>
  <c r="U4463" i="7" s="1"/>
  <c r="U4464" i="7" s="1"/>
  <c r="U4465" i="7" s="1"/>
  <c r="U4466" i="7" s="1"/>
  <c r="U4467" i="7" s="1"/>
  <c r="U4468" i="7" s="1"/>
  <c r="U4469" i="7" s="1"/>
  <c r="U4470" i="7" s="1"/>
  <c r="U4471" i="7" s="1"/>
  <c r="U4472" i="7" s="1"/>
  <c r="U4473" i="7" s="1"/>
  <c r="U4474" i="7" s="1"/>
  <c r="U4475" i="7" s="1"/>
  <c r="U4476" i="7" s="1"/>
  <c r="U4477" i="7" s="1"/>
  <c r="U4478" i="7" s="1"/>
  <c r="U4479" i="7" s="1"/>
  <c r="U4480" i="7" s="1"/>
  <c r="U4481" i="7" s="1"/>
  <c r="U4482" i="7" s="1"/>
  <c r="U4483" i="7" s="1"/>
  <c r="U4484" i="7" s="1"/>
  <c r="U4485" i="7" s="1"/>
  <c r="U4486" i="7" s="1"/>
  <c r="U4487" i="7" s="1"/>
  <c r="U4488" i="7" s="1"/>
  <c r="U4489" i="7" s="1"/>
  <c r="U4490" i="7" s="1"/>
  <c r="U4491" i="7" s="1"/>
  <c r="U4492" i="7" s="1"/>
  <c r="U4493" i="7" s="1"/>
  <c r="U4494" i="7" s="1"/>
  <c r="U4495" i="7" s="1"/>
  <c r="U4496" i="7" s="1"/>
  <c r="U4497" i="7" s="1"/>
  <c r="U4498" i="7" s="1"/>
  <c r="U4499" i="7" s="1"/>
  <c r="U4500" i="7" s="1"/>
  <c r="U4501" i="7" s="1"/>
  <c r="U4502" i="7" s="1"/>
  <c r="U4503" i="7" s="1"/>
  <c r="U4504" i="7" s="1"/>
  <c r="U4505" i="7" s="1"/>
  <c r="U4506" i="7" s="1"/>
  <c r="U4507" i="7" s="1"/>
  <c r="U4508" i="7" s="1"/>
  <c r="U4509" i="7" s="1"/>
  <c r="U4510" i="7" s="1"/>
  <c r="U4511" i="7" s="1"/>
  <c r="U4512" i="7" s="1"/>
  <c r="U4513" i="7" s="1"/>
  <c r="U4514" i="7" s="1"/>
  <c r="U4515" i="7" s="1"/>
  <c r="U4516" i="7" s="1"/>
  <c r="U4517" i="7" s="1"/>
  <c r="U4518" i="7" s="1"/>
  <c r="U4519" i="7" s="1"/>
  <c r="U4520" i="7" s="1"/>
  <c r="U4521" i="7" s="1"/>
  <c r="U4522" i="7" s="1"/>
  <c r="U4523" i="7" s="1"/>
  <c r="U4524" i="7" s="1"/>
  <c r="U4525" i="7" s="1"/>
  <c r="U4526" i="7" s="1"/>
  <c r="U4527" i="7" s="1"/>
  <c r="U4528" i="7" s="1"/>
  <c r="U4529" i="7" s="1"/>
  <c r="U4530" i="7" s="1"/>
  <c r="U4531" i="7" s="1"/>
  <c r="U4532" i="7" s="1"/>
  <c r="U4533" i="7" s="1"/>
  <c r="U4534" i="7" s="1"/>
  <c r="U4535" i="7" s="1"/>
  <c r="U4536" i="7" s="1"/>
  <c r="U4537" i="7" s="1"/>
  <c r="U4538" i="7" s="1"/>
  <c r="U4539" i="7" s="1"/>
  <c r="U4540" i="7" s="1"/>
  <c r="U4541" i="7" s="1"/>
  <c r="U4542" i="7" s="1"/>
  <c r="U4543" i="7" s="1"/>
  <c r="U4544" i="7" s="1"/>
  <c r="U4545" i="7" s="1"/>
  <c r="U4546" i="7" s="1"/>
  <c r="U4547" i="7" s="1"/>
  <c r="U4548" i="7" s="1"/>
  <c r="U4549" i="7" s="1"/>
  <c r="U4550" i="7" s="1"/>
  <c r="U4551" i="7" s="1"/>
  <c r="U4552" i="7" s="1"/>
  <c r="U4553" i="7" s="1"/>
  <c r="U4554" i="7" s="1"/>
  <c r="U4555" i="7" s="1"/>
  <c r="U4556" i="7" s="1"/>
  <c r="U4557" i="7" s="1"/>
  <c r="U4558" i="7" s="1"/>
  <c r="U4559" i="7" s="1"/>
  <c r="U4560" i="7" s="1"/>
  <c r="U4561" i="7" s="1"/>
  <c r="U4562" i="7" s="1"/>
  <c r="U4563" i="7" s="1"/>
  <c r="U4564" i="7" s="1"/>
  <c r="U4565" i="7" s="1"/>
  <c r="U4566" i="7" s="1"/>
  <c r="U4567" i="7" s="1"/>
  <c r="U4568" i="7" s="1"/>
  <c r="U4569" i="7" s="1"/>
  <c r="U4570" i="7" s="1"/>
  <c r="U4571" i="7" s="1"/>
  <c r="U4572" i="7" s="1"/>
  <c r="U4573" i="7" s="1"/>
  <c r="U4574" i="7" s="1"/>
  <c r="U4575" i="7" s="1"/>
  <c r="U4576" i="7" s="1"/>
  <c r="U4577" i="7" s="1"/>
  <c r="U4578" i="7" s="1"/>
  <c r="U4579" i="7" s="1"/>
  <c r="U4580" i="7" s="1"/>
  <c r="U4581" i="7" s="1"/>
  <c r="U4582" i="7" s="1"/>
  <c r="U4583" i="7" s="1"/>
  <c r="U4584" i="7" s="1"/>
  <c r="U4585" i="7" s="1"/>
  <c r="U4586" i="7" s="1"/>
  <c r="U4587" i="7" s="1"/>
  <c r="U4588" i="7" s="1"/>
  <c r="U4589" i="7" s="1"/>
  <c r="U4590" i="7" s="1"/>
  <c r="U4591" i="7" s="1"/>
  <c r="U4592" i="7" s="1"/>
  <c r="U4593" i="7" s="1"/>
  <c r="U4594" i="7" s="1"/>
  <c r="U4595" i="7" s="1"/>
  <c r="U4596" i="7" s="1"/>
  <c r="U4597" i="7" s="1"/>
  <c r="U4598" i="7" s="1"/>
  <c r="U4599" i="7" s="1"/>
  <c r="U4600" i="7" s="1"/>
  <c r="U4601" i="7" s="1"/>
  <c r="U4602" i="7" s="1"/>
  <c r="U4603" i="7" s="1"/>
  <c r="U4604" i="7" s="1"/>
  <c r="U4605" i="7" s="1"/>
  <c r="U4606" i="7" s="1"/>
  <c r="U4607" i="7" s="1"/>
  <c r="U4608" i="7" s="1"/>
  <c r="U4609" i="7" s="1"/>
  <c r="U4610" i="7" s="1"/>
  <c r="U4611" i="7" s="1"/>
  <c r="U4612" i="7" s="1"/>
  <c r="U4613" i="7" s="1"/>
  <c r="U4614" i="7" s="1"/>
  <c r="U4615" i="7" s="1"/>
  <c r="U4616" i="7" s="1"/>
  <c r="U4617" i="7" s="1"/>
  <c r="U4618" i="7" s="1"/>
  <c r="U4619" i="7" s="1"/>
  <c r="U4620" i="7" s="1"/>
  <c r="U4621" i="7" s="1"/>
  <c r="U4622" i="7" s="1"/>
  <c r="U4623" i="7" s="1"/>
  <c r="U4624" i="7" s="1"/>
  <c r="U4625" i="7" s="1"/>
  <c r="U4626" i="7" s="1"/>
  <c r="U4627" i="7" s="1"/>
  <c r="U4628" i="7" s="1"/>
  <c r="U4629" i="7" s="1"/>
  <c r="U4630" i="7" s="1"/>
  <c r="U4631" i="7" s="1"/>
  <c r="U4632" i="7" s="1"/>
  <c r="U4633" i="7" s="1"/>
  <c r="U4634" i="7" s="1"/>
  <c r="U4635" i="7" s="1"/>
  <c r="U4636" i="7" s="1"/>
  <c r="U4637" i="7" s="1"/>
  <c r="U4638" i="7" s="1"/>
  <c r="U4639" i="7" s="1"/>
  <c r="U4640" i="7" s="1"/>
  <c r="U4641" i="7" s="1"/>
  <c r="U4642" i="7" s="1"/>
  <c r="U4643" i="7" s="1"/>
  <c r="U4644" i="7" s="1"/>
  <c r="U4645" i="7" s="1"/>
  <c r="U4646" i="7" s="1"/>
  <c r="U4647" i="7" s="1"/>
  <c r="U4648" i="7" s="1"/>
  <c r="U4649" i="7" s="1"/>
  <c r="U4650" i="7" s="1"/>
  <c r="U4651" i="7" s="1"/>
  <c r="U4652" i="7" s="1"/>
  <c r="U4653" i="7" s="1"/>
  <c r="U4654" i="7" s="1"/>
  <c r="U4655" i="7" s="1"/>
  <c r="U4656" i="7" s="1"/>
  <c r="U4657" i="7" s="1"/>
  <c r="U4658" i="7" s="1"/>
  <c r="U4659" i="7" s="1"/>
  <c r="U4660" i="7" s="1"/>
  <c r="U4661" i="7" s="1"/>
  <c r="U4662" i="7" s="1"/>
  <c r="U4663" i="7" s="1"/>
  <c r="U4664" i="7" s="1"/>
  <c r="U4665" i="7" s="1"/>
  <c r="U4666" i="7" s="1"/>
  <c r="U4667" i="7" s="1"/>
  <c r="U4668" i="7" s="1"/>
  <c r="U4669" i="7" s="1"/>
  <c r="U4670" i="7" s="1"/>
  <c r="U4671" i="7" s="1"/>
  <c r="U4672" i="7" s="1"/>
  <c r="U4673" i="7" s="1"/>
  <c r="U4674" i="7" s="1"/>
  <c r="U4675" i="7" s="1"/>
  <c r="U4676" i="7" s="1"/>
  <c r="U4677" i="7" s="1"/>
  <c r="U4678" i="7" s="1"/>
  <c r="U4679" i="7" s="1"/>
  <c r="U4680" i="7" s="1"/>
  <c r="U4681" i="7" s="1"/>
  <c r="U4682" i="7" s="1"/>
  <c r="U4683" i="7" s="1"/>
  <c r="U4684" i="7" s="1"/>
  <c r="U4685" i="7" s="1"/>
  <c r="U4686" i="7" s="1"/>
  <c r="U4687" i="7" s="1"/>
  <c r="U4688" i="7" s="1"/>
  <c r="U4689" i="7" s="1"/>
  <c r="U4690" i="7" s="1"/>
  <c r="U4691" i="7" s="1"/>
  <c r="U4692" i="7" s="1"/>
  <c r="U4693" i="7" s="1"/>
  <c r="U4694" i="7" s="1"/>
  <c r="U4695" i="7" s="1"/>
  <c r="U4696" i="7" s="1"/>
  <c r="U4697" i="7" s="1"/>
  <c r="U4698" i="7" s="1"/>
  <c r="U4699" i="7" s="1"/>
  <c r="U4700" i="7" s="1"/>
  <c r="U4701" i="7" s="1"/>
  <c r="U4702" i="7" s="1"/>
  <c r="U4703" i="7" s="1"/>
  <c r="U4704" i="7" s="1"/>
  <c r="U4705" i="7" s="1"/>
  <c r="U4706" i="7" s="1"/>
  <c r="U4707" i="7" s="1"/>
  <c r="U4708" i="7" s="1"/>
  <c r="U4709" i="7" s="1"/>
  <c r="U4710" i="7" s="1"/>
  <c r="U4711" i="7" s="1"/>
  <c r="U4712" i="7" s="1"/>
  <c r="U4713" i="7" s="1"/>
  <c r="U4714" i="7" s="1"/>
  <c r="U4715" i="7" s="1"/>
  <c r="U4716" i="7" s="1"/>
  <c r="U4717" i="7" s="1"/>
  <c r="U4718" i="7" s="1"/>
  <c r="U4719" i="7" s="1"/>
  <c r="U4720" i="7" s="1"/>
  <c r="U4721" i="7" s="1"/>
  <c r="U4722" i="7" s="1"/>
  <c r="U4723" i="7" s="1"/>
  <c r="U4724" i="7" s="1"/>
  <c r="U4725" i="7" s="1"/>
  <c r="U4726" i="7" s="1"/>
  <c r="U4727" i="7" s="1"/>
  <c r="U4728" i="7" s="1"/>
  <c r="U4729" i="7" s="1"/>
  <c r="U4730" i="7" s="1"/>
  <c r="U4731" i="7" s="1"/>
  <c r="U4732" i="7" s="1"/>
  <c r="U4733" i="7" s="1"/>
  <c r="U4734" i="7" s="1"/>
  <c r="U4735" i="7" s="1"/>
  <c r="U4736" i="7" s="1"/>
  <c r="U4737" i="7" s="1"/>
  <c r="U4738" i="7" s="1"/>
  <c r="U4739" i="7" s="1"/>
  <c r="U4740" i="7" s="1"/>
  <c r="U4741" i="7" s="1"/>
  <c r="U4742" i="7" s="1"/>
  <c r="U4743" i="7" s="1"/>
  <c r="U4744" i="7" s="1"/>
  <c r="U4745" i="7" s="1"/>
  <c r="U4746" i="7" s="1"/>
  <c r="U4747" i="7" s="1"/>
  <c r="U4748" i="7" s="1"/>
  <c r="U4749" i="7" s="1"/>
  <c r="U4750" i="7" s="1"/>
  <c r="U4751" i="7" s="1"/>
  <c r="U4752" i="7" s="1"/>
  <c r="U4753" i="7" s="1"/>
  <c r="U4754" i="7" s="1"/>
  <c r="U4755" i="7" s="1"/>
  <c r="U4756" i="7" s="1"/>
  <c r="U4757" i="7" s="1"/>
  <c r="U4758" i="7" s="1"/>
  <c r="U4759" i="7" s="1"/>
  <c r="U4760" i="7" s="1"/>
  <c r="U4761" i="7" s="1"/>
  <c r="U4762" i="7" s="1"/>
  <c r="U4763" i="7" s="1"/>
  <c r="U4764" i="7" s="1"/>
  <c r="U4765" i="7" s="1"/>
  <c r="U4766" i="7" s="1"/>
  <c r="U4767" i="7" s="1"/>
  <c r="U4768" i="7" s="1"/>
  <c r="U4769" i="7" s="1"/>
  <c r="U4770" i="7" s="1"/>
  <c r="U4771" i="7" s="1"/>
  <c r="U4772" i="7" s="1"/>
  <c r="U4773" i="7" s="1"/>
  <c r="U4774" i="7" s="1"/>
  <c r="U4775" i="7" s="1"/>
  <c r="U4776" i="7" s="1"/>
  <c r="U4777" i="7" s="1"/>
  <c r="U4778" i="7" s="1"/>
  <c r="U4779" i="7" s="1"/>
  <c r="U4780" i="7" s="1"/>
  <c r="U4781" i="7" s="1"/>
  <c r="U4782" i="7" s="1"/>
  <c r="U4783" i="7" s="1"/>
  <c r="U4784" i="7" s="1"/>
  <c r="U4785" i="7" s="1"/>
  <c r="U4786" i="7" s="1"/>
  <c r="U4787" i="7" s="1"/>
  <c r="U4788" i="7" s="1"/>
  <c r="U4789" i="7" s="1"/>
  <c r="U4790" i="7" s="1"/>
  <c r="U4791" i="7" s="1"/>
  <c r="U4792" i="7" s="1"/>
  <c r="U4793" i="7" s="1"/>
  <c r="U4794" i="7" s="1"/>
  <c r="U4795" i="7" s="1"/>
  <c r="U4796" i="7" s="1"/>
  <c r="U4797" i="7" s="1"/>
  <c r="U4798" i="7" s="1"/>
  <c r="U4799" i="7" s="1"/>
  <c r="U4800" i="7" s="1"/>
  <c r="U4801" i="7" s="1"/>
  <c r="U4802" i="7" s="1"/>
  <c r="U4803" i="7" s="1"/>
  <c r="U4804" i="7" s="1"/>
  <c r="U4805" i="7" s="1"/>
  <c r="U4806" i="7" s="1"/>
  <c r="U4807" i="7" s="1"/>
  <c r="U4808" i="7" s="1"/>
  <c r="U4809" i="7" s="1"/>
  <c r="U4810" i="7" s="1"/>
  <c r="U4811" i="7" s="1"/>
  <c r="U4812" i="7" s="1"/>
  <c r="U4813" i="7" s="1"/>
  <c r="U4814" i="7" s="1"/>
  <c r="U4815" i="7" s="1"/>
  <c r="U4816" i="7" s="1"/>
  <c r="U4817" i="7" s="1"/>
  <c r="U4818" i="7" s="1"/>
  <c r="U4819" i="7" s="1"/>
  <c r="U4820" i="7" s="1"/>
  <c r="U4821" i="7" s="1"/>
  <c r="U4822" i="7" s="1"/>
  <c r="U4823" i="7" s="1"/>
  <c r="U4824" i="7" s="1"/>
  <c r="U4825" i="7" s="1"/>
  <c r="U4826" i="7" s="1"/>
  <c r="U4827" i="7" s="1"/>
  <c r="U4828" i="7" s="1"/>
  <c r="U4829" i="7" s="1"/>
  <c r="U4830" i="7" s="1"/>
  <c r="U4831" i="7" s="1"/>
  <c r="U4832" i="7" s="1"/>
  <c r="U4833" i="7" s="1"/>
  <c r="U4834" i="7" s="1"/>
  <c r="U4835" i="7" s="1"/>
  <c r="U4836" i="7" s="1"/>
  <c r="U4837" i="7" s="1"/>
  <c r="U4838" i="7" s="1"/>
  <c r="U4839" i="7" s="1"/>
  <c r="U4840" i="7" s="1"/>
  <c r="U4841" i="7" s="1"/>
  <c r="U4842" i="7" s="1"/>
  <c r="U4843" i="7" s="1"/>
  <c r="U4844" i="7" s="1"/>
  <c r="U4845" i="7" s="1"/>
  <c r="U4846" i="7" s="1"/>
  <c r="U4847" i="7" s="1"/>
  <c r="U4848" i="7" s="1"/>
  <c r="U4849" i="7" s="1"/>
  <c r="U4850" i="7" s="1"/>
  <c r="U4851" i="7" s="1"/>
  <c r="U4852" i="7" s="1"/>
  <c r="U4853" i="7" s="1"/>
  <c r="U4854" i="7" s="1"/>
  <c r="U4855" i="7" s="1"/>
  <c r="U4856" i="7" s="1"/>
  <c r="U4857" i="7" s="1"/>
  <c r="U4858" i="7" s="1"/>
  <c r="U4859" i="7" s="1"/>
  <c r="U4860" i="7" s="1"/>
  <c r="U4861" i="7" s="1"/>
  <c r="U4862" i="7" s="1"/>
  <c r="U4863" i="7" s="1"/>
  <c r="U4864" i="7" s="1"/>
  <c r="U4865" i="7" s="1"/>
  <c r="U4866" i="7" s="1"/>
  <c r="U4867" i="7" s="1"/>
  <c r="U4868" i="7" s="1"/>
  <c r="U4869" i="7" s="1"/>
  <c r="U4870" i="7" s="1"/>
  <c r="U4871" i="7" s="1"/>
  <c r="U4872" i="7" s="1"/>
  <c r="U4873" i="7" s="1"/>
  <c r="U4874" i="7" s="1"/>
  <c r="U4875" i="7" s="1"/>
  <c r="U4876" i="7" s="1"/>
  <c r="U4877" i="7" s="1"/>
  <c r="U4878" i="7" s="1"/>
  <c r="U4879" i="7" s="1"/>
  <c r="U4880" i="7" s="1"/>
  <c r="U4881" i="7" s="1"/>
  <c r="U4882" i="7" s="1"/>
  <c r="U4883" i="7" s="1"/>
  <c r="U4884" i="7" s="1"/>
  <c r="U4885" i="7" s="1"/>
  <c r="U4886" i="7" s="1"/>
  <c r="U4887" i="7" s="1"/>
  <c r="U4888" i="7" s="1"/>
  <c r="U4889" i="7" s="1"/>
  <c r="U4890" i="7" s="1"/>
  <c r="U4891" i="7" s="1"/>
  <c r="U4892" i="7" s="1"/>
  <c r="U4893" i="7" s="1"/>
  <c r="U4894" i="7" s="1"/>
  <c r="U4895" i="7" s="1"/>
  <c r="U4896" i="7" s="1"/>
  <c r="U4897" i="7" s="1"/>
  <c r="U4898" i="7" s="1"/>
  <c r="U4899" i="7" s="1"/>
  <c r="U4900" i="7" s="1"/>
  <c r="U4901" i="7" s="1"/>
  <c r="U4902" i="7" s="1"/>
  <c r="U4903" i="7" s="1"/>
  <c r="U4904" i="7" s="1"/>
  <c r="U4905" i="7" s="1"/>
  <c r="U4906" i="7" s="1"/>
  <c r="U4907" i="7" s="1"/>
  <c r="U4908" i="7" s="1"/>
  <c r="U4909" i="7" s="1"/>
  <c r="U4910" i="7" s="1"/>
  <c r="U4911" i="7" s="1"/>
  <c r="U4912" i="7" s="1"/>
  <c r="U4913" i="7" s="1"/>
  <c r="U4914" i="7" s="1"/>
  <c r="U683" i="7"/>
  <c r="X491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5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X954" i="7"/>
  <c r="X955" i="7"/>
  <c r="X956" i="7"/>
  <c r="X957" i="7"/>
  <c r="X958" i="7"/>
  <c r="X959" i="7"/>
  <c r="X960" i="7"/>
  <c r="X961" i="7"/>
  <c r="X962" i="7"/>
  <c r="X963" i="7"/>
  <c r="X964" i="7"/>
  <c r="X965" i="7"/>
  <c r="X966" i="7"/>
  <c r="X967" i="7"/>
  <c r="X968" i="7"/>
  <c r="X969" i="7"/>
  <c r="X970" i="7"/>
  <c r="X971" i="7"/>
  <c r="X972" i="7"/>
  <c r="X973" i="7"/>
  <c r="X974" i="7"/>
  <c r="X975" i="7"/>
  <c r="X976" i="7"/>
  <c r="X977" i="7"/>
  <c r="X978" i="7"/>
  <c r="X979" i="7"/>
  <c r="X980" i="7"/>
  <c r="X981" i="7"/>
  <c r="X982" i="7"/>
  <c r="X983" i="7"/>
  <c r="X984" i="7"/>
  <c r="X985" i="7"/>
  <c r="X986" i="7"/>
  <c r="X987" i="7"/>
  <c r="X988" i="7"/>
  <c r="X989" i="7"/>
  <c r="X990" i="7"/>
  <c r="X991" i="7"/>
  <c r="X992" i="7"/>
  <c r="X993" i="7"/>
  <c r="X994" i="7"/>
  <c r="X995" i="7"/>
  <c r="X996" i="7"/>
  <c r="X997" i="7"/>
  <c r="X998" i="7"/>
  <c r="X999" i="7"/>
  <c r="X1000" i="7"/>
  <c r="X1001" i="7"/>
  <c r="X1002" i="7"/>
  <c r="X1003" i="7"/>
  <c r="X1004" i="7"/>
  <c r="X1005" i="7"/>
  <c r="X1006" i="7"/>
  <c r="X1007" i="7"/>
  <c r="X1008" i="7"/>
  <c r="X1009" i="7"/>
  <c r="X1010" i="7"/>
  <c r="X1011" i="7"/>
  <c r="X1012" i="7"/>
  <c r="X1013" i="7"/>
  <c r="X1014" i="7"/>
  <c r="X1015" i="7"/>
  <c r="X1016" i="7"/>
  <c r="X1017" i="7"/>
  <c r="X1018" i="7"/>
  <c r="X1019" i="7"/>
  <c r="X1020" i="7"/>
  <c r="X1021" i="7"/>
  <c r="X1022" i="7"/>
  <c r="X1023" i="7"/>
  <c r="X1024" i="7"/>
  <c r="X1025" i="7"/>
  <c r="X1026" i="7"/>
  <c r="X1027" i="7"/>
  <c r="X1028" i="7"/>
  <c r="X1029" i="7"/>
  <c r="X1030" i="7"/>
  <c r="X1031" i="7"/>
  <c r="X1032" i="7"/>
  <c r="X1033" i="7"/>
  <c r="X1034" i="7"/>
  <c r="X1035" i="7"/>
  <c r="X1036" i="7"/>
  <c r="X1037" i="7"/>
  <c r="X1038" i="7"/>
  <c r="X1039" i="7"/>
  <c r="X1040" i="7"/>
  <c r="X1041" i="7"/>
  <c r="X1042" i="7"/>
  <c r="X1043" i="7"/>
  <c r="X1044" i="7"/>
  <c r="X1045" i="7"/>
  <c r="X1046" i="7"/>
  <c r="X1047" i="7"/>
  <c r="X1048" i="7"/>
  <c r="X1049" i="7"/>
  <c r="X1050" i="7"/>
  <c r="X1051" i="7"/>
  <c r="X1052" i="7"/>
  <c r="X1053" i="7"/>
  <c r="X1054" i="7"/>
  <c r="X1055" i="7"/>
  <c r="X1056" i="7"/>
  <c r="X1057" i="7"/>
  <c r="X1058" i="7"/>
  <c r="X1059" i="7"/>
  <c r="X1060" i="7"/>
  <c r="X1061" i="7"/>
  <c r="X1062" i="7"/>
  <c r="X1063" i="7"/>
  <c r="X1064" i="7"/>
  <c r="X1065" i="7"/>
  <c r="X1066" i="7"/>
  <c r="X1067" i="7"/>
  <c r="X1068" i="7"/>
  <c r="X1069" i="7"/>
  <c r="X1070" i="7"/>
  <c r="X1071" i="7"/>
  <c r="X1072" i="7"/>
  <c r="X1073" i="7"/>
  <c r="X1074" i="7"/>
  <c r="X1075" i="7"/>
  <c r="X1076" i="7"/>
  <c r="X1077" i="7"/>
  <c r="X1078" i="7"/>
  <c r="X1079" i="7"/>
  <c r="X1080" i="7"/>
  <c r="X1081" i="7"/>
  <c r="X1082" i="7"/>
  <c r="X1083" i="7"/>
  <c r="X1084" i="7"/>
  <c r="X1085" i="7"/>
  <c r="X1086" i="7"/>
  <c r="X1087" i="7"/>
  <c r="X1088" i="7"/>
  <c r="X1089" i="7"/>
  <c r="X1090" i="7"/>
  <c r="X1091" i="7"/>
  <c r="X1092" i="7"/>
  <c r="X1093" i="7"/>
  <c r="X1094" i="7"/>
  <c r="X1095" i="7"/>
  <c r="X1096" i="7"/>
  <c r="X1097" i="7"/>
  <c r="X1098" i="7"/>
  <c r="X1099" i="7"/>
  <c r="X1100" i="7"/>
  <c r="X1101" i="7"/>
  <c r="X1102" i="7"/>
  <c r="X1103" i="7"/>
  <c r="X1104" i="7"/>
  <c r="X1105" i="7"/>
  <c r="X1106" i="7"/>
  <c r="X1107" i="7"/>
  <c r="X1108" i="7"/>
  <c r="X1109" i="7"/>
  <c r="X1110" i="7"/>
  <c r="X1111" i="7"/>
  <c r="X1112" i="7"/>
  <c r="X1113" i="7"/>
  <c r="X1114" i="7"/>
  <c r="X1115" i="7"/>
  <c r="X1116" i="7"/>
  <c r="X1117" i="7"/>
  <c r="X1118" i="7"/>
  <c r="X1119" i="7"/>
  <c r="X1120" i="7"/>
  <c r="X1121" i="7"/>
  <c r="X1122" i="7"/>
  <c r="X1123" i="7"/>
  <c r="X1124" i="7"/>
  <c r="X1125" i="7"/>
  <c r="X1126" i="7"/>
  <c r="X1127" i="7"/>
  <c r="X1128" i="7"/>
  <c r="X1129" i="7"/>
  <c r="X1130" i="7"/>
  <c r="X1131" i="7"/>
  <c r="X1132" i="7"/>
  <c r="X1133" i="7"/>
  <c r="X1134" i="7"/>
  <c r="X1135" i="7"/>
  <c r="X1136" i="7"/>
  <c r="X1137" i="7"/>
  <c r="X1138" i="7"/>
  <c r="X1139" i="7"/>
  <c r="X1140" i="7"/>
  <c r="X1141" i="7"/>
  <c r="X1142" i="7"/>
  <c r="X1143" i="7"/>
  <c r="X1144" i="7"/>
  <c r="X1145" i="7"/>
  <c r="X1146" i="7"/>
  <c r="X1147" i="7"/>
  <c r="X1148" i="7"/>
  <c r="X1149" i="7"/>
  <c r="X1150" i="7"/>
  <c r="X1151" i="7"/>
  <c r="X1152" i="7"/>
  <c r="X1153" i="7"/>
  <c r="X1154" i="7"/>
  <c r="X1155" i="7"/>
  <c r="X1156" i="7"/>
  <c r="X1157" i="7"/>
  <c r="X1158" i="7"/>
  <c r="X1159" i="7"/>
  <c r="X1160" i="7"/>
  <c r="X1161" i="7"/>
  <c r="X1162" i="7"/>
  <c r="X1163" i="7"/>
  <c r="X1164" i="7"/>
  <c r="X1165" i="7"/>
  <c r="X1166" i="7"/>
  <c r="X1167" i="7"/>
  <c r="X1168" i="7"/>
  <c r="X1169" i="7"/>
  <c r="X1170" i="7"/>
  <c r="X1171" i="7"/>
  <c r="X1172" i="7"/>
  <c r="X1173" i="7"/>
  <c r="X1174" i="7"/>
  <c r="X1175" i="7"/>
  <c r="X1176" i="7"/>
  <c r="X1177" i="7"/>
  <c r="X1178" i="7"/>
  <c r="X1179" i="7"/>
  <c r="X1180" i="7"/>
  <c r="X1181" i="7"/>
  <c r="X1182" i="7"/>
  <c r="X1183" i="7"/>
  <c r="X1184" i="7"/>
  <c r="X1185" i="7"/>
  <c r="X1186" i="7"/>
  <c r="X1187" i="7"/>
  <c r="X1188" i="7"/>
  <c r="X1189" i="7"/>
  <c r="X1190" i="7"/>
  <c r="X1191" i="7"/>
  <c r="X1192" i="7"/>
  <c r="X1193" i="7"/>
  <c r="X1194" i="7"/>
  <c r="X1195" i="7"/>
  <c r="X1196" i="7"/>
  <c r="X1197" i="7"/>
  <c r="X1198" i="7"/>
  <c r="X1199" i="7"/>
  <c r="X1200" i="7"/>
  <c r="X1201" i="7"/>
  <c r="X1202" i="7"/>
  <c r="X1203" i="7"/>
  <c r="X1204" i="7"/>
  <c r="X1205" i="7"/>
  <c r="X1206" i="7"/>
  <c r="X1207" i="7"/>
  <c r="X1208" i="7"/>
  <c r="X1209" i="7"/>
  <c r="X1210" i="7"/>
  <c r="X1211" i="7"/>
  <c r="X1212" i="7"/>
  <c r="X1213" i="7"/>
  <c r="X1214" i="7"/>
  <c r="X1215" i="7"/>
  <c r="X1216" i="7"/>
  <c r="X1217" i="7"/>
  <c r="X1218" i="7"/>
  <c r="X1219" i="7"/>
  <c r="X1220" i="7"/>
  <c r="X1221" i="7"/>
  <c r="X1222" i="7"/>
  <c r="X1223" i="7"/>
  <c r="X1224" i="7"/>
  <c r="X1225" i="7"/>
  <c r="X1226" i="7"/>
  <c r="X1227" i="7"/>
  <c r="X1228" i="7"/>
  <c r="X1229" i="7"/>
  <c r="X1230" i="7"/>
  <c r="X1231" i="7"/>
  <c r="X1232" i="7"/>
  <c r="X1233" i="7"/>
  <c r="X1234" i="7"/>
  <c r="X1235" i="7"/>
  <c r="X1236" i="7"/>
  <c r="X1237" i="7"/>
  <c r="X1238" i="7"/>
  <c r="X1239" i="7"/>
  <c r="X1240" i="7"/>
  <c r="X1241" i="7"/>
  <c r="X1242" i="7"/>
  <c r="X1243" i="7"/>
  <c r="X1244" i="7"/>
  <c r="X1245" i="7"/>
  <c r="X1246" i="7"/>
  <c r="X1247" i="7"/>
  <c r="X1248" i="7"/>
  <c r="X1249" i="7"/>
  <c r="X1250" i="7"/>
  <c r="X1251" i="7"/>
  <c r="X1252" i="7"/>
  <c r="X1253" i="7"/>
  <c r="X1254" i="7"/>
  <c r="X1255" i="7"/>
  <c r="X1256" i="7"/>
  <c r="X1257" i="7"/>
  <c r="X1258" i="7"/>
  <c r="X1259" i="7"/>
  <c r="X1260" i="7"/>
  <c r="X1261" i="7"/>
  <c r="X1262" i="7"/>
  <c r="X1263" i="7"/>
  <c r="X1264" i="7"/>
  <c r="X1265" i="7"/>
  <c r="X1266" i="7"/>
  <c r="X1267" i="7"/>
  <c r="X1268" i="7"/>
  <c r="X1269" i="7"/>
  <c r="X1270" i="7"/>
  <c r="X1271" i="7"/>
  <c r="X1272" i="7"/>
  <c r="X1273" i="7"/>
  <c r="X1274" i="7"/>
  <c r="X1275" i="7"/>
  <c r="X1276" i="7"/>
  <c r="X1277" i="7"/>
  <c r="X1278" i="7"/>
  <c r="X1279" i="7"/>
  <c r="X1280" i="7"/>
  <c r="X1281" i="7"/>
  <c r="X1282" i="7"/>
  <c r="X1283" i="7"/>
  <c r="X1284" i="7"/>
  <c r="X1285" i="7"/>
  <c r="X1286" i="7"/>
  <c r="X1287" i="7"/>
  <c r="X1288" i="7"/>
  <c r="X1289" i="7"/>
  <c r="X1290" i="7"/>
  <c r="X1291" i="7"/>
  <c r="X1292" i="7"/>
  <c r="X1293" i="7"/>
  <c r="X1294" i="7"/>
  <c r="X1295" i="7"/>
  <c r="X1296" i="7"/>
  <c r="X1297" i="7"/>
  <c r="X1298" i="7"/>
  <c r="X1299" i="7"/>
  <c r="X1300" i="7"/>
  <c r="X1301" i="7"/>
  <c r="X1302" i="7"/>
  <c r="X1303" i="7"/>
  <c r="X1304" i="7"/>
  <c r="X1305" i="7"/>
  <c r="X1306" i="7"/>
  <c r="X1307" i="7"/>
  <c r="X1308" i="7"/>
  <c r="X1309" i="7"/>
  <c r="X1310" i="7"/>
  <c r="X1311" i="7"/>
  <c r="X1312" i="7"/>
  <c r="X1313" i="7"/>
  <c r="X1314" i="7"/>
  <c r="X1315" i="7"/>
  <c r="X1316" i="7"/>
  <c r="X1317" i="7"/>
  <c r="X1318" i="7"/>
  <c r="X1319" i="7"/>
  <c r="X1320" i="7"/>
  <c r="X1321" i="7"/>
  <c r="X1322" i="7"/>
  <c r="X1323" i="7"/>
  <c r="X1324" i="7"/>
  <c r="X1325" i="7"/>
  <c r="X1326" i="7"/>
  <c r="X1327" i="7"/>
  <c r="X1328" i="7"/>
  <c r="X1329" i="7"/>
  <c r="X1330" i="7"/>
  <c r="X1331" i="7"/>
  <c r="X1332" i="7"/>
  <c r="X1333" i="7"/>
  <c r="X1334" i="7"/>
  <c r="X1335" i="7"/>
  <c r="X1336" i="7"/>
  <c r="X1337" i="7"/>
  <c r="X1338" i="7"/>
  <c r="X1339" i="7"/>
  <c r="X1340" i="7"/>
  <c r="X1341" i="7"/>
  <c r="X1342" i="7"/>
  <c r="X1343" i="7"/>
  <c r="X1344" i="7"/>
  <c r="X1345" i="7"/>
  <c r="X1346" i="7"/>
  <c r="X1347" i="7"/>
  <c r="X1348" i="7"/>
  <c r="X1349" i="7"/>
  <c r="X1350" i="7"/>
  <c r="X1351" i="7"/>
  <c r="X1352" i="7"/>
  <c r="X1353" i="7"/>
  <c r="X1354" i="7"/>
  <c r="X1355" i="7"/>
  <c r="X1356" i="7"/>
  <c r="X1357" i="7"/>
  <c r="X1358" i="7"/>
  <c r="X1359" i="7"/>
  <c r="X1360" i="7"/>
  <c r="X1361" i="7"/>
  <c r="X1362" i="7"/>
  <c r="X1363" i="7"/>
  <c r="X1364" i="7"/>
  <c r="X1365" i="7"/>
  <c r="X1366" i="7"/>
  <c r="X1367" i="7"/>
  <c r="X1368" i="7"/>
  <c r="X1369" i="7"/>
  <c r="X1370" i="7"/>
  <c r="X1371" i="7"/>
  <c r="X1372" i="7"/>
  <c r="X1373" i="7"/>
  <c r="X1374" i="7"/>
  <c r="X1375" i="7"/>
  <c r="X1376" i="7"/>
  <c r="X1377" i="7"/>
  <c r="X1378" i="7"/>
  <c r="X1379" i="7"/>
  <c r="X1380" i="7"/>
  <c r="X1381" i="7"/>
  <c r="X1382" i="7"/>
  <c r="X1383" i="7"/>
  <c r="X1384" i="7"/>
  <c r="X1385" i="7"/>
  <c r="X1386" i="7"/>
  <c r="X1387" i="7"/>
  <c r="X1388" i="7"/>
  <c r="X1389" i="7"/>
  <c r="X1390" i="7"/>
  <c r="X1391" i="7"/>
  <c r="X1392" i="7"/>
  <c r="X1393" i="7"/>
  <c r="X1394" i="7"/>
  <c r="X1395" i="7"/>
  <c r="X1396" i="7"/>
  <c r="X1397" i="7"/>
  <c r="X1398" i="7"/>
  <c r="X1399" i="7"/>
  <c r="X1400" i="7"/>
  <c r="X1401" i="7"/>
  <c r="X1402" i="7"/>
  <c r="X1403" i="7"/>
  <c r="X1404" i="7"/>
  <c r="X1405" i="7"/>
  <c r="X1406" i="7"/>
  <c r="X1407" i="7"/>
  <c r="X1408" i="7"/>
  <c r="X1409" i="7"/>
  <c r="X1410" i="7"/>
  <c r="X1411" i="7"/>
  <c r="X1412" i="7"/>
  <c r="X1413" i="7"/>
  <c r="X1414" i="7"/>
  <c r="X1415" i="7"/>
  <c r="X1416" i="7"/>
  <c r="X1417" i="7"/>
  <c r="X1418" i="7"/>
  <c r="X1419" i="7"/>
  <c r="X1420" i="7"/>
  <c r="X1421" i="7"/>
  <c r="X1422" i="7"/>
  <c r="X1423" i="7"/>
  <c r="X1424" i="7"/>
  <c r="X1425" i="7"/>
  <c r="X1426" i="7"/>
  <c r="X1427" i="7"/>
  <c r="X1428" i="7"/>
  <c r="X1429" i="7"/>
  <c r="X1430" i="7"/>
  <c r="X1431" i="7"/>
  <c r="X1432" i="7"/>
  <c r="X1433" i="7"/>
  <c r="X1434" i="7"/>
  <c r="X1435" i="7"/>
  <c r="X1436" i="7"/>
  <c r="X1437" i="7"/>
  <c r="X1438" i="7"/>
  <c r="X1439" i="7"/>
  <c r="X1440" i="7"/>
  <c r="X1441" i="7"/>
  <c r="X1442" i="7"/>
  <c r="X1443" i="7"/>
  <c r="X1444" i="7"/>
  <c r="X1445" i="7"/>
  <c r="X1446" i="7"/>
  <c r="X1447" i="7"/>
  <c r="X1448" i="7"/>
  <c r="X1449" i="7"/>
  <c r="X1450" i="7"/>
  <c r="X1451" i="7"/>
  <c r="X1452" i="7"/>
  <c r="X1453" i="7"/>
  <c r="X1454" i="7"/>
  <c r="X1455" i="7"/>
  <c r="X1456" i="7"/>
  <c r="X1457" i="7"/>
  <c r="X1458" i="7"/>
  <c r="X1459" i="7"/>
  <c r="X1460" i="7"/>
  <c r="X1461" i="7"/>
  <c r="X1462" i="7"/>
  <c r="X1463" i="7"/>
  <c r="X1464" i="7"/>
  <c r="X1465" i="7"/>
  <c r="X1466" i="7"/>
  <c r="X1467" i="7"/>
  <c r="X1468" i="7"/>
  <c r="X1469" i="7"/>
  <c r="X1470" i="7"/>
  <c r="X1471" i="7"/>
  <c r="X1472" i="7"/>
  <c r="X1473" i="7"/>
  <c r="X1474" i="7"/>
  <c r="X1475" i="7"/>
  <c r="X1476" i="7"/>
  <c r="X1477" i="7"/>
  <c r="X1478" i="7"/>
  <c r="X1479" i="7"/>
  <c r="X1480" i="7"/>
  <c r="X1481" i="7"/>
  <c r="X1482" i="7"/>
  <c r="X1483" i="7"/>
  <c r="X1484" i="7"/>
  <c r="X1485" i="7"/>
  <c r="X1486" i="7"/>
  <c r="X1487" i="7"/>
  <c r="X1488" i="7"/>
  <c r="X1489" i="7"/>
  <c r="X1490" i="7"/>
  <c r="X1491" i="7"/>
  <c r="X1492" i="7"/>
  <c r="X1493" i="7"/>
  <c r="X1494" i="7"/>
  <c r="X1495" i="7"/>
  <c r="X1496" i="7"/>
  <c r="X1497" i="7"/>
  <c r="X1498" i="7"/>
  <c r="X1499" i="7"/>
  <c r="X1500" i="7"/>
  <c r="X1501" i="7"/>
  <c r="X1502" i="7"/>
  <c r="X1503" i="7"/>
  <c r="X1504" i="7"/>
  <c r="X1505" i="7"/>
  <c r="X1506" i="7"/>
  <c r="X1507" i="7"/>
  <c r="X1508" i="7"/>
  <c r="X1509" i="7"/>
  <c r="X1510" i="7"/>
  <c r="X1511" i="7"/>
  <c r="X1512" i="7"/>
  <c r="X1513" i="7"/>
  <c r="X1514" i="7"/>
  <c r="X1515" i="7"/>
  <c r="X1516" i="7"/>
  <c r="X1517" i="7"/>
  <c r="X1518" i="7"/>
  <c r="X1519" i="7"/>
  <c r="X1520" i="7"/>
  <c r="X1521" i="7"/>
  <c r="X1522" i="7"/>
  <c r="X1523" i="7"/>
  <c r="X1524" i="7"/>
  <c r="X1525" i="7"/>
  <c r="X1526" i="7"/>
  <c r="X1527" i="7"/>
  <c r="X1528" i="7"/>
  <c r="X1529" i="7"/>
  <c r="X1530" i="7"/>
  <c r="X1531" i="7"/>
  <c r="X1532" i="7"/>
  <c r="X1533" i="7"/>
  <c r="X1534" i="7"/>
  <c r="X1535" i="7"/>
  <c r="X1536" i="7"/>
  <c r="X1537" i="7"/>
  <c r="X1538" i="7"/>
  <c r="X1539" i="7"/>
  <c r="X1540" i="7"/>
  <c r="X1541" i="7"/>
  <c r="X1542" i="7"/>
  <c r="X1543" i="7"/>
  <c r="X1544" i="7"/>
  <c r="X1545" i="7"/>
  <c r="X1546" i="7"/>
  <c r="X1547" i="7"/>
  <c r="X1548" i="7"/>
  <c r="X1549" i="7"/>
  <c r="X1550" i="7"/>
  <c r="X1551" i="7"/>
  <c r="X1552" i="7"/>
  <c r="X1553" i="7"/>
  <c r="X1554" i="7"/>
  <c r="X1555" i="7"/>
  <c r="X1556" i="7"/>
  <c r="X1557" i="7"/>
  <c r="X1558" i="7"/>
  <c r="X1559" i="7"/>
  <c r="X1560" i="7"/>
  <c r="X1561" i="7"/>
  <c r="X1562" i="7"/>
  <c r="X1563" i="7"/>
  <c r="X1564" i="7"/>
  <c r="X1565" i="7"/>
  <c r="X1566" i="7"/>
  <c r="X1567" i="7"/>
  <c r="X1568" i="7"/>
  <c r="X1569" i="7"/>
  <c r="X1570" i="7"/>
  <c r="X1571" i="7"/>
  <c r="X1572" i="7"/>
  <c r="X1573" i="7"/>
  <c r="X1574" i="7"/>
  <c r="X1575" i="7"/>
  <c r="X1576" i="7"/>
  <c r="X1577" i="7"/>
  <c r="X1578" i="7"/>
  <c r="X1579" i="7"/>
  <c r="X1580" i="7"/>
  <c r="X1581" i="7"/>
  <c r="X1582" i="7"/>
  <c r="X1583" i="7"/>
  <c r="X1584" i="7"/>
  <c r="X1585" i="7"/>
  <c r="X1586" i="7"/>
  <c r="X1587" i="7"/>
  <c r="X1588" i="7"/>
  <c r="X1589" i="7"/>
  <c r="X1590" i="7"/>
  <c r="X1591" i="7"/>
  <c r="X1592" i="7"/>
  <c r="X1593" i="7"/>
  <c r="X1594" i="7"/>
  <c r="X1595" i="7"/>
  <c r="X1596" i="7"/>
  <c r="X1597" i="7"/>
  <c r="X1598" i="7"/>
  <c r="X1599" i="7"/>
  <c r="X1600" i="7"/>
  <c r="X1601" i="7"/>
  <c r="X1602" i="7"/>
  <c r="X1603" i="7"/>
  <c r="X1604" i="7"/>
  <c r="X1605" i="7"/>
  <c r="X1606" i="7"/>
  <c r="X1607" i="7"/>
  <c r="X1608" i="7"/>
  <c r="X1609" i="7"/>
  <c r="X1610" i="7"/>
  <c r="X1611" i="7"/>
  <c r="X1612" i="7"/>
  <c r="X1613" i="7"/>
  <c r="X1614" i="7"/>
  <c r="X1615" i="7"/>
  <c r="X1616" i="7"/>
  <c r="X1617" i="7"/>
  <c r="X1618" i="7"/>
  <c r="X1619" i="7"/>
  <c r="X1620" i="7"/>
  <c r="X1621" i="7"/>
  <c r="X1622" i="7"/>
  <c r="X1623" i="7"/>
  <c r="X1624" i="7"/>
  <c r="X1625" i="7"/>
  <c r="X1626" i="7"/>
  <c r="X1627" i="7"/>
  <c r="X1628" i="7"/>
  <c r="X1629" i="7"/>
  <c r="X1630" i="7"/>
  <c r="X1631" i="7"/>
  <c r="X1632" i="7"/>
  <c r="X1633" i="7"/>
  <c r="X1634" i="7"/>
  <c r="X1635" i="7"/>
  <c r="X1636" i="7"/>
  <c r="X1637" i="7"/>
  <c r="X1638" i="7"/>
  <c r="X1639" i="7"/>
  <c r="X1640" i="7"/>
  <c r="X1641" i="7"/>
  <c r="X1642" i="7"/>
  <c r="X1643" i="7"/>
  <c r="X1644" i="7"/>
  <c r="X1645" i="7"/>
  <c r="X1646" i="7"/>
  <c r="X1647" i="7"/>
  <c r="X1648" i="7"/>
  <c r="X1649" i="7"/>
  <c r="X1650" i="7"/>
  <c r="X1651" i="7"/>
  <c r="X1652" i="7"/>
  <c r="X1653" i="7"/>
  <c r="X1654" i="7"/>
  <c r="X1655" i="7"/>
  <c r="X1656" i="7"/>
  <c r="X1657" i="7"/>
  <c r="X1658" i="7"/>
  <c r="X1659" i="7"/>
  <c r="X1660" i="7"/>
  <c r="X1661" i="7"/>
  <c r="X1662" i="7"/>
  <c r="X1663" i="7"/>
  <c r="X1664" i="7"/>
  <c r="X1665" i="7"/>
  <c r="X1666" i="7"/>
  <c r="X1667" i="7"/>
  <c r="X1668" i="7"/>
  <c r="X1669" i="7"/>
  <c r="X1670" i="7"/>
  <c r="X1671" i="7"/>
  <c r="X1672" i="7"/>
  <c r="X1673" i="7"/>
  <c r="X1674" i="7"/>
  <c r="X1675" i="7"/>
  <c r="X1676" i="7"/>
  <c r="X1677" i="7"/>
  <c r="X1678" i="7"/>
  <c r="X1679" i="7"/>
  <c r="X1680" i="7"/>
  <c r="X1681" i="7"/>
  <c r="X1682" i="7"/>
  <c r="X1683" i="7"/>
  <c r="X1684" i="7"/>
  <c r="X1685" i="7"/>
  <c r="X1686" i="7"/>
  <c r="X1687" i="7"/>
  <c r="X1688" i="7"/>
  <c r="X1689" i="7"/>
  <c r="X1690" i="7"/>
  <c r="X1691" i="7"/>
  <c r="X1692" i="7"/>
  <c r="X1693" i="7"/>
  <c r="X1694" i="7"/>
  <c r="X1695" i="7"/>
  <c r="X1696" i="7"/>
  <c r="X1697" i="7"/>
  <c r="X1698" i="7"/>
  <c r="X1699" i="7"/>
  <c r="X1700" i="7"/>
  <c r="X1701" i="7"/>
  <c r="X1702" i="7"/>
  <c r="X1703" i="7"/>
  <c r="X1704" i="7"/>
  <c r="X1705" i="7"/>
  <c r="X1706" i="7"/>
  <c r="X1707" i="7"/>
  <c r="X1708" i="7"/>
  <c r="X1709" i="7"/>
  <c r="X1710" i="7"/>
  <c r="X1711" i="7"/>
  <c r="X1712" i="7"/>
  <c r="X1713" i="7"/>
  <c r="X1714" i="7"/>
  <c r="X1715" i="7"/>
  <c r="X1716" i="7"/>
  <c r="X1717" i="7"/>
  <c r="X1718" i="7"/>
  <c r="X1719" i="7"/>
  <c r="X1720" i="7"/>
  <c r="X1721" i="7"/>
  <c r="X1722" i="7"/>
  <c r="X1723" i="7"/>
  <c r="X1724" i="7"/>
  <c r="X1725" i="7"/>
  <c r="X1726" i="7"/>
  <c r="X1727" i="7"/>
  <c r="X1728" i="7"/>
  <c r="X1729" i="7"/>
  <c r="X1730" i="7"/>
  <c r="X1731" i="7"/>
  <c r="X1732" i="7"/>
  <c r="X1733" i="7"/>
  <c r="X1734" i="7"/>
  <c r="X1735" i="7"/>
  <c r="X1736" i="7"/>
  <c r="X1737" i="7"/>
  <c r="X1738" i="7"/>
  <c r="X1739" i="7"/>
  <c r="X1740" i="7"/>
  <c r="X1741" i="7"/>
  <c r="X1742" i="7"/>
  <c r="X1743" i="7"/>
  <c r="X1744" i="7"/>
  <c r="X1745" i="7"/>
  <c r="X1746" i="7"/>
  <c r="X1747" i="7"/>
  <c r="X1748" i="7"/>
  <c r="X1749" i="7"/>
  <c r="X1750" i="7"/>
  <c r="X1751" i="7"/>
  <c r="X1752" i="7"/>
  <c r="X1753" i="7"/>
  <c r="X1754" i="7"/>
  <c r="X1755" i="7"/>
  <c r="X1756" i="7"/>
  <c r="X1757" i="7"/>
  <c r="X1758" i="7"/>
  <c r="X1759" i="7"/>
  <c r="X1760" i="7"/>
  <c r="X1761" i="7"/>
  <c r="X1762" i="7"/>
  <c r="X1763" i="7"/>
  <c r="X1764" i="7"/>
  <c r="X1765" i="7"/>
  <c r="X1766" i="7"/>
  <c r="X1767" i="7"/>
  <c r="X1768" i="7"/>
  <c r="X1769" i="7"/>
  <c r="X1770" i="7"/>
  <c r="X1771" i="7"/>
  <c r="X1772" i="7"/>
  <c r="X1773" i="7"/>
  <c r="X1774" i="7"/>
  <c r="X1775" i="7"/>
  <c r="X1776" i="7"/>
  <c r="X1777" i="7"/>
  <c r="X1778" i="7"/>
  <c r="X1779" i="7"/>
  <c r="X1780" i="7"/>
  <c r="X1781" i="7"/>
  <c r="X1782" i="7"/>
  <c r="X1783" i="7"/>
  <c r="X1784" i="7"/>
  <c r="X1785" i="7"/>
  <c r="X1786" i="7"/>
  <c r="X1787" i="7"/>
  <c r="X1788" i="7"/>
  <c r="X1789" i="7"/>
  <c r="X1790" i="7"/>
  <c r="X1791" i="7"/>
  <c r="X1792" i="7"/>
  <c r="X1793" i="7"/>
  <c r="X1794" i="7"/>
  <c r="X1795" i="7"/>
  <c r="X1796" i="7"/>
  <c r="X1797" i="7"/>
  <c r="X1798" i="7"/>
  <c r="X1799" i="7"/>
  <c r="X1800" i="7"/>
  <c r="X1801" i="7"/>
  <c r="X1802" i="7"/>
  <c r="X1803" i="7"/>
  <c r="X1804" i="7"/>
  <c r="X1805" i="7"/>
  <c r="X1806" i="7"/>
  <c r="X1807" i="7"/>
  <c r="X1808" i="7"/>
  <c r="X1809" i="7"/>
  <c r="X1810" i="7"/>
  <c r="X1811" i="7"/>
  <c r="X1812" i="7"/>
  <c r="X1813" i="7"/>
  <c r="X1814" i="7"/>
  <c r="X1815" i="7"/>
  <c r="X1816" i="7"/>
  <c r="X1817" i="7"/>
  <c r="X1818" i="7"/>
  <c r="X1819" i="7"/>
  <c r="X1820" i="7"/>
  <c r="X1821" i="7"/>
  <c r="X1822" i="7"/>
  <c r="X1823" i="7"/>
  <c r="X1824" i="7"/>
  <c r="X1825" i="7"/>
  <c r="X1826" i="7"/>
  <c r="X1827" i="7"/>
  <c r="X1828" i="7"/>
  <c r="X1829" i="7"/>
  <c r="X1830" i="7"/>
  <c r="X1831" i="7"/>
  <c r="X1832" i="7"/>
  <c r="X1833" i="7"/>
  <c r="X1834" i="7"/>
  <c r="X1835" i="7"/>
  <c r="X1836" i="7"/>
  <c r="X1837" i="7"/>
  <c r="X1838" i="7"/>
  <c r="X1839" i="7"/>
  <c r="X1840" i="7"/>
  <c r="X1841" i="7"/>
  <c r="X1842" i="7"/>
  <c r="X1843" i="7"/>
  <c r="X1844" i="7"/>
  <c r="X1845" i="7"/>
  <c r="X1846" i="7"/>
  <c r="X1847" i="7"/>
  <c r="X1848" i="7"/>
  <c r="X1849" i="7"/>
  <c r="X1850" i="7"/>
  <c r="X1851" i="7"/>
  <c r="X1852" i="7"/>
  <c r="X1853" i="7"/>
  <c r="X1854" i="7"/>
  <c r="X1855" i="7"/>
  <c r="X1856" i="7"/>
  <c r="X1857" i="7"/>
  <c r="X1858" i="7"/>
  <c r="X1859" i="7"/>
  <c r="X1860" i="7"/>
  <c r="X1861" i="7"/>
  <c r="X1862" i="7"/>
  <c r="X1863" i="7"/>
  <c r="X1864" i="7"/>
  <c r="X1865" i="7"/>
  <c r="X1866" i="7"/>
  <c r="X1867" i="7"/>
  <c r="X1868" i="7"/>
  <c r="X1869" i="7"/>
  <c r="X1870" i="7"/>
  <c r="X1871" i="7"/>
  <c r="X1872" i="7"/>
  <c r="X1873" i="7"/>
  <c r="X1874" i="7"/>
  <c r="X1875" i="7"/>
  <c r="X1876" i="7"/>
  <c r="X1877" i="7"/>
  <c r="X1878" i="7"/>
  <c r="X1879" i="7"/>
  <c r="X1880" i="7"/>
  <c r="X1881" i="7"/>
  <c r="X1882" i="7"/>
  <c r="X1883" i="7"/>
  <c r="X1884" i="7"/>
  <c r="X1885" i="7"/>
  <c r="X1886" i="7"/>
  <c r="X1887" i="7"/>
  <c r="X1888" i="7"/>
  <c r="X1889" i="7"/>
  <c r="X1890" i="7"/>
  <c r="X1891" i="7"/>
  <c r="X1892" i="7"/>
  <c r="X1893" i="7"/>
  <c r="X1894" i="7"/>
  <c r="X1895" i="7"/>
  <c r="X1896" i="7"/>
  <c r="X1897" i="7"/>
  <c r="X1898" i="7"/>
  <c r="X1899" i="7"/>
  <c r="X1900" i="7"/>
  <c r="X1901" i="7"/>
  <c r="X1902" i="7"/>
  <c r="X1903" i="7"/>
  <c r="X1904" i="7"/>
  <c r="X1905" i="7"/>
  <c r="X1906" i="7"/>
  <c r="X1907" i="7"/>
  <c r="X1908" i="7"/>
  <c r="X1909" i="7"/>
  <c r="X1910" i="7"/>
  <c r="X1911" i="7"/>
  <c r="X1912" i="7"/>
  <c r="X1913" i="7"/>
  <c r="X1914" i="7"/>
  <c r="X1915" i="7"/>
  <c r="X1916" i="7"/>
  <c r="X1917" i="7"/>
  <c r="X1918" i="7"/>
  <c r="X1919" i="7"/>
  <c r="X1920" i="7"/>
  <c r="X1921" i="7"/>
  <c r="X1922" i="7"/>
  <c r="X1923" i="7"/>
  <c r="X1924" i="7"/>
  <c r="X1925" i="7"/>
  <c r="X1926" i="7"/>
  <c r="X1927" i="7"/>
  <c r="X1928" i="7"/>
  <c r="X1929" i="7"/>
  <c r="X1930" i="7"/>
  <c r="X1931" i="7"/>
  <c r="X1932" i="7"/>
  <c r="X1933" i="7"/>
  <c r="X1934" i="7"/>
  <c r="X1935" i="7"/>
  <c r="X1936" i="7"/>
  <c r="X1937" i="7"/>
  <c r="X1938" i="7"/>
  <c r="X1939" i="7"/>
  <c r="X1940" i="7"/>
  <c r="X1941" i="7"/>
  <c r="X1942" i="7"/>
  <c r="X1943" i="7"/>
  <c r="X1944" i="7"/>
  <c r="X1945" i="7"/>
  <c r="X1946" i="7"/>
  <c r="X1947" i="7"/>
  <c r="X1948" i="7"/>
  <c r="X1949" i="7"/>
  <c r="X1950" i="7"/>
  <c r="X1951" i="7"/>
  <c r="X1952" i="7"/>
  <c r="X1953" i="7"/>
  <c r="X1954" i="7"/>
  <c r="X1955" i="7"/>
  <c r="X1956" i="7"/>
  <c r="X1957" i="7"/>
  <c r="X1958" i="7"/>
  <c r="X1959" i="7"/>
  <c r="X1960" i="7"/>
  <c r="X1961" i="7"/>
  <c r="X1962" i="7"/>
  <c r="X1963" i="7"/>
  <c r="X1964" i="7"/>
  <c r="X1965" i="7"/>
  <c r="X1966" i="7"/>
  <c r="X1967" i="7"/>
  <c r="X1968" i="7"/>
  <c r="X1969" i="7"/>
  <c r="X1970" i="7"/>
  <c r="X1971" i="7"/>
  <c r="X1972" i="7"/>
  <c r="X1973" i="7"/>
  <c r="X1974" i="7"/>
  <c r="X1975" i="7"/>
  <c r="X1976" i="7"/>
  <c r="X1977" i="7"/>
  <c r="X1978" i="7"/>
  <c r="X1979" i="7"/>
  <c r="X1980" i="7"/>
  <c r="X1981" i="7"/>
  <c r="X1982" i="7"/>
  <c r="X1983" i="7"/>
  <c r="X1984" i="7"/>
  <c r="X1985" i="7"/>
  <c r="X1986" i="7"/>
  <c r="X1987" i="7"/>
  <c r="X1988" i="7"/>
  <c r="X1989" i="7"/>
  <c r="X1990" i="7"/>
  <c r="X1991" i="7"/>
  <c r="X1992" i="7"/>
  <c r="X1993" i="7"/>
  <c r="X1994" i="7"/>
  <c r="X1995" i="7"/>
  <c r="X1996" i="7"/>
  <c r="X1997" i="7"/>
  <c r="X1998" i="7"/>
  <c r="X1999" i="7"/>
  <c r="X2000" i="7"/>
  <c r="X2001" i="7"/>
  <c r="X2002" i="7"/>
  <c r="X2003" i="7"/>
  <c r="X2004" i="7"/>
  <c r="X2005" i="7"/>
  <c r="X2006" i="7"/>
  <c r="X2007" i="7"/>
  <c r="X2008" i="7"/>
  <c r="X2009" i="7"/>
  <c r="X2010" i="7"/>
  <c r="X2011" i="7"/>
  <c r="X2012" i="7"/>
  <c r="X2013" i="7"/>
  <c r="X2014" i="7"/>
  <c r="X2015" i="7"/>
  <c r="X2016" i="7"/>
  <c r="X2017" i="7"/>
  <c r="X2018" i="7"/>
  <c r="X2019" i="7"/>
  <c r="X2020" i="7"/>
  <c r="X2021" i="7"/>
  <c r="X2022" i="7"/>
  <c r="X2023" i="7"/>
  <c r="X2024" i="7"/>
  <c r="X2025" i="7"/>
  <c r="X2026" i="7"/>
  <c r="X2027" i="7"/>
  <c r="X2028" i="7"/>
  <c r="X2029" i="7"/>
  <c r="X2030" i="7"/>
  <c r="X2031" i="7"/>
  <c r="X2032" i="7"/>
  <c r="X2033" i="7"/>
  <c r="X2034" i="7"/>
  <c r="X2035" i="7"/>
  <c r="X2036" i="7"/>
  <c r="X2037" i="7"/>
  <c r="X2038" i="7"/>
  <c r="X2039" i="7"/>
  <c r="X2040" i="7"/>
  <c r="X2041" i="7"/>
  <c r="X2042" i="7"/>
  <c r="X2043" i="7"/>
  <c r="X2044" i="7"/>
  <c r="X2045" i="7"/>
  <c r="X2046" i="7"/>
  <c r="X2047" i="7"/>
  <c r="X2048" i="7"/>
  <c r="X2049" i="7"/>
  <c r="X2050" i="7"/>
  <c r="X2051" i="7"/>
  <c r="X2052" i="7"/>
  <c r="X2053" i="7"/>
  <c r="X2054" i="7"/>
  <c r="X2055" i="7"/>
  <c r="X2056" i="7"/>
  <c r="X2057" i="7"/>
  <c r="X2058" i="7"/>
  <c r="X2059" i="7"/>
  <c r="X2060" i="7"/>
  <c r="X2061" i="7"/>
  <c r="X2062" i="7"/>
  <c r="X2063" i="7"/>
  <c r="X2064" i="7"/>
  <c r="X2065" i="7"/>
  <c r="X2066" i="7"/>
  <c r="X2067" i="7"/>
  <c r="X2068" i="7"/>
  <c r="X2069" i="7"/>
  <c r="X2070" i="7"/>
  <c r="X2071" i="7"/>
  <c r="X2072" i="7"/>
  <c r="X2073" i="7"/>
  <c r="X2074" i="7"/>
  <c r="X2075" i="7"/>
  <c r="X2076" i="7"/>
  <c r="X2077" i="7"/>
  <c r="X2078" i="7"/>
  <c r="X2079" i="7"/>
  <c r="X2080" i="7"/>
  <c r="X2081" i="7"/>
  <c r="X2082" i="7"/>
  <c r="X2083" i="7"/>
  <c r="X2084" i="7"/>
  <c r="X2085" i="7"/>
  <c r="X2086" i="7"/>
  <c r="X2087" i="7"/>
  <c r="X2088" i="7"/>
  <c r="X2089" i="7"/>
  <c r="X2090" i="7"/>
  <c r="X2091" i="7"/>
  <c r="X2092" i="7"/>
  <c r="X2093" i="7"/>
  <c r="X2094" i="7"/>
  <c r="X2095" i="7"/>
  <c r="X2096" i="7"/>
  <c r="X2097" i="7"/>
  <c r="X2098" i="7"/>
  <c r="X2099" i="7"/>
  <c r="X2100" i="7"/>
  <c r="X2101" i="7"/>
  <c r="X2102" i="7"/>
  <c r="X2103" i="7"/>
  <c r="X2104" i="7"/>
  <c r="X2105" i="7"/>
  <c r="X2106" i="7"/>
  <c r="X2107" i="7"/>
  <c r="X2108" i="7"/>
  <c r="X2109" i="7"/>
  <c r="X2110" i="7"/>
  <c r="X2111" i="7"/>
  <c r="X2112" i="7"/>
  <c r="X2113" i="7"/>
  <c r="X2114" i="7"/>
  <c r="X2115" i="7"/>
  <c r="X2116" i="7"/>
  <c r="X2117" i="7"/>
  <c r="X2118" i="7"/>
  <c r="X2119" i="7"/>
  <c r="X2120" i="7"/>
  <c r="X2121" i="7"/>
  <c r="X2122" i="7"/>
  <c r="X2123" i="7"/>
  <c r="X2124" i="7"/>
  <c r="X2125" i="7"/>
  <c r="X2126" i="7"/>
  <c r="X2127" i="7"/>
  <c r="X2128" i="7"/>
  <c r="X2129" i="7"/>
  <c r="X2130" i="7"/>
  <c r="X2131" i="7"/>
  <c r="X2132" i="7"/>
  <c r="X2133" i="7"/>
  <c r="X2134" i="7"/>
  <c r="X2135" i="7"/>
  <c r="X2136" i="7"/>
  <c r="X2137" i="7"/>
  <c r="X2138" i="7"/>
  <c r="X2139" i="7"/>
  <c r="X2140" i="7"/>
  <c r="X2141" i="7"/>
  <c r="X2142" i="7"/>
  <c r="X2143" i="7"/>
  <c r="X2144" i="7"/>
  <c r="X2145" i="7"/>
  <c r="X2146" i="7"/>
  <c r="X2147" i="7"/>
  <c r="X2148" i="7"/>
  <c r="X2149" i="7"/>
  <c r="X2150" i="7"/>
  <c r="X2151" i="7"/>
  <c r="X2152" i="7"/>
  <c r="X2153" i="7"/>
  <c r="X2154" i="7"/>
  <c r="X2155" i="7"/>
  <c r="X2156" i="7"/>
  <c r="X2157" i="7"/>
  <c r="X2158" i="7"/>
  <c r="X2159" i="7"/>
  <c r="X2160" i="7"/>
  <c r="X2161" i="7"/>
  <c r="X2162" i="7"/>
  <c r="X2163" i="7"/>
  <c r="X2164" i="7"/>
  <c r="X2165" i="7"/>
  <c r="X2166" i="7"/>
  <c r="X2167" i="7"/>
  <c r="X2168" i="7"/>
  <c r="X2169" i="7"/>
  <c r="X2170" i="7"/>
  <c r="X2171" i="7"/>
  <c r="X2172" i="7"/>
  <c r="X2173" i="7"/>
  <c r="X2174" i="7"/>
  <c r="X2175" i="7"/>
  <c r="X2176" i="7"/>
  <c r="X2177" i="7"/>
  <c r="X2178" i="7"/>
  <c r="X2179" i="7"/>
  <c r="X2180" i="7"/>
  <c r="X2181" i="7"/>
  <c r="X2182" i="7"/>
  <c r="X2183" i="7"/>
  <c r="X2184" i="7"/>
  <c r="X2185" i="7"/>
  <c r="X2186" i="7"/>
  <c r="X2187" i="7"/>
  <c r="X2188" i="7"/>
  <c r="X2189" i="7"/>
  <c r="X2190" i="7"/>
  <c r="X2191" i="7"/>
  <c r="X2192" i="7"/>
  <c r="X2193" i="7"/>
  <c r="X2194" i="7"/>
  <c r="X2195" i="7"/>
  <c r="X2196" i="7"/>
  <c r="X2197" i="7"/>
  <c r="X2198" i="7"/>
  <c r="X2199" i="7"/>
  <c r="X2200" i="7"/>
  <c r="X2201" i="7"/>
  <c r="X2202" i="7"/>
  <c r="X2203" i="7"/>
  <c r="X2204" i="7"/>
  <c r="X2205" i="7"/>
  <c r="X2206" i="7"/>
  <c r="X2207" i="7"/>
  <c r="X2208" i="7"/>
  <c r="X2209" i="7"/>
  <c r="X2210" i="7"/>
  <c r="X2211" i="7"/>
  <c r="X2212" i="7"/>
  <c r="X2213" i="7"/>
  <c r="X2214" i="7"/>
  <c r="X2215" i="7"/>
  <c r="X2216" i="7"/>
  <c r="X2217" i="7"/>
  <c r="X2218" i="7"/>
  <c r="X2219" i="7"/>
  <c r="X2220" i="7"/>
  <c r="X2221" i="7"/>
  <c r="X2222" i="7"/>
  <c r="X2223" i="7"/>
  <c r="X2224" i="7"/>
  <c r="X2225" i="7"/>
  <c r="X2226" i="7"/>
  <c r="X2227" i="7"/>
  <c r="X2228" i="7"/>
  <c r="X2229" i="7"/>
  <c r="X2230" i="7"/>
  <c r="X2231" i="7"/>
  <c r="X2232" i="7"/>
  <c r="X2233" i="7"/>
  <c r="X2234" i="7"/>
  <c r="X2235" i="7"/>
  <c r="X2236" i="7"/>
  <c r="X2237" i="7"/>
  <c r="X2238" i="7"/>
  <c r="X2239" i="7"/>
  <c r="X2240" i="7"/>
  <c r="X2241" i="7"/>
  <c r="X2242" i="7"/>
  <c r="X2243" i="7"/>
  <c r="X2244" i="7"/>
  <c r="X2245" i="7"/>
  <c r="X2246" i="7"/>
  <c r="X2247" i="7"/>
  <c r="X2248" i="7"/>
  <c r="X2249" i="7"/>
  <c r="X2250" i="7"/>
  <c r="X2251" i="7"/>
  <c r="X2252" i="7"/>
  <c r="X2253" i="7"/>
  <c r="X2254" i="7"/>
  <c r="X2255" i="7"/>
  <c r="X2256" i="7"/>
  <c r="X2257" i="7"/>
  <c r="X2258" i="7"/>
  <c r="X2259" i="7"/>
  <c r="X2260" i="7"/>
  <c r="X2261" i="7"/>
  <c r="X2262" i="7"/>
  <c r="X2263" i="7"/>
  <c r="X2264" i="7"/>
  <c r="X2265" i="7"/>
  <c r="X2266" i="7"/>
  <c r="X2267" i="7"/>
  <c r="X2268" i="7"/>
  <c r="X2269" i="7"/>
  <c r="X2270" i="7"/>
  <c r="X2271" i="7"/>
  <c r="X2272" i="7"/>
  <c r="X2273" i="7"/>
  <c r="X2274" i="7"/>
  <c r="X2275" i="7"/>
  <c r="X2276" i="7"/>
  <c r="X2277" i="7"/>
  <c r="X2278" i="7"/>
  <c r="X2279" i="7"/>
  <c r="X2280" i="7"/>
  <c r="X2281" i="7"/>
  <c r="X2282" i="7"/>
  <c r="X2283" i="7"/>
  <c r="X2284" i="7"/>
  <c r="X2285" i="7"/>
  <c r="X2286" i="7"/>
  <c r="X2287" i="7"/>
  <c r="X2288" i="7"/>
  <c r="X2289" i="7"/>
  <c r="X2290" i="7"/>
  <c r="X2291" i="7"/>
  <c r="X2292" i="7"/>
  <c r="X2293" i="7"/>
  <c r="X2294" i="7"/>
  <c r="X2295" i="7"/>
  <c r="X2296" i="7"/>
  <c r="X2297" i="7"/>
  <c r="X2298" i="7"/>
  <c r="X2299" i="7"/>
  <c r="X2300" i="7"/>
  <c r="X2301" i="7"/>
  <c r="X2302" i="7"/>
  <c r="X2303" i="7"/>
  <c r="X2304" i="7"/>
  <c r="X2305" i="7"/>
  <c r="X2306" i="7"/>
  <c r="X2307" i="7"/>
  <c r="X2308" i="7"/>
  <c r="X2309" i="7"/>
  <c r="X2310" i="7"/>
  <c r="X2311" i="7"/>
  <c r="X2312" i="7"/>
  <c r="X2313" i="7"/>
  <c r="X2314" i="7"/>
  <c r="X2315" i="7"/>
  <c r="X2316" i="7"/>
  <c r="X2317" i="7"/>
  <c r="X2318" i="7"/>
  <c r="X2319" i="7"/>
  <c r="X2320" i="7"/>
  <c r="X2321" i="7"/>
  <c r="X2322" i="7"/>
  <c r="X2323" i="7"/>
  <c r="X2324" i="7"/>
  <c r="X2325" i="7"/>
  <c r="X2326" i="7"/>
  <c r="X2327" i="7"/>
  <c r="X2328" i="7"/>
  <c r="X2329" i="7"/>
  <c r="X2330" i="7"/>
  <c r="X2331" i="7"/>
  <c r="X2332" i="7"/>
  <c r="X2333" i="7"/>
  <c r="X2334" i="7"/>
  <c r="X2335" i="7"/>
  <c r="X2336" i="7"/>
  <c r="X2337" i="7"/>
  <c r="X2338" i="7"/>
  <c r="X2339" i="7"/>
  <c r="X2340" i="7"/>
  <c r="X2341" i="7"/>
  <c r="X2342" i="7"/>
  <c r="X2343" i="7"/>
  <c r="X2344" i="7"/>
  <c r="X2345" i="7"/>
  <c r="X2346" i="7"/>
  <c r="X2347" i="7"/>
  <c r="X2348" i="7"/>
  <c r="X2349" i="7"/>
  <c r="X2350" i="7"/>
  <c r="X2351" i="7"/>
  <c r="X2352" i="7"/>
  <c r="X2353" i="7"/>
  <c r="X2354" i="7"/>
  <c r="X2355" i="7"/>
  <c r="X2356" i="7"/>
  <c r="X2357" i="7"/>
  <c r="X2358" i="7"/>
  <c r="X2359" i="7"/>
  <c r="X2360" i="7"/>
  <c r="X2361" i="7"/>
  <c r="X2362" i="7"/>
  <c r="X2363" i="7"/>
  <c r="X2364" i="7"/>
  <c r="X2365" i="7"/>
  <c r="X2366" i="7"/>
  <c r="X2367" i="7"/>
  <c r="X2368" i="7"/>
  <c r="X2369" i="7"/>
  <c r="X2370" i="7"/>
  <c r="X2371" i="7"/>
  <c r="X2372" i="7"/>
  <c r="X2373" i="7"/>
  <c r="X2374" i="7"/>
  <c r="X2375" i="7"/>
  <c r="X2376" i="7"/>
  <c r="X2377" i="7"/>
  <c r="X2378" i="7"/>
  <c r="X2379" i="7"/>
  <c r="X2380" i="7"/>
  <c r="X2381" i="7"/>
  <c r="X2382" i="7"/>
  <c r="X2383" i="7"/>
  <c r="X2384" i="7"/>
  <c r="X2385" i="7"/>
  <c r="X2386" i="7"/>
  <c r="X2387" i="7"/>
  <c r="X2388" i="7"/>
  <c r="X2389" i="7"/>
  <c r="X2390" i="7"/>
  <c r="X2391" i="7"/>
  <c r="X2392" i="7"/>
  <c r="X2393" i="7"/>
  <c r="X2394" i="7"/>
  <c r="X2395" i="7"/>
  <c r="X2396" i="7"/>
  <c r="X2397" i="7"/>
  <c r="X2398" i="7"/>
  <c r="X2399" i="7"/>
  <c r="X2400" i="7"/>
  <c r="X2401" i="7"/>
  <c r="X2402" i="7"/>
  <c r="X2403" i="7"/>
  <c r="X2404" i="7"/>
  <c r="X2405" i="7"/>
  <c r="X2406" i="7"/>
  <c r="X2407" i="7"/>
  <c r="X2408" i="7"/>
  <c r="X2409" i="7"/>
  <c r="X2410" i="7"/>
  <c r="X2411" i="7"/>
  <c r="X2412" i="7"/>
  <c r="X2413" i="7"/>
  <c r="X2414" i="7"/>
  <c r="X2415" i="7"/>
  <c r="X2416" i="7"/>
  <c r="X2417" i="7"/>
  <c r="X2418" i="7"/>
  <c r="X2419" i="7"/>
  <c r="X2420" i="7"/>
  <c r="X2421" i="7"/>
  <c r="X2422" i="7"/>
  <c r="X2423" i="7"/>
  <c r="X2424" i="7"/>
  <c r="X2425" i="7"/>
  <c r="X2426" i="7"/>
  <c r="X2427" i="7"/>
  <c r="X2428" i="7"/>
  <c r="X2429" i="7"/>
  <c r="X2430" i="7"/>
  <c r="X2431" i="7"/>
  <c r="X2432" i="7"/>
  <c r="X2433" i="7"/>
  <c r="X2434" i="7"/>
  <c r="X2435" i="7"/>
  <c r="X2436" i="7"/>
  <c r="X2437" i="7"/>
  <c r="X2438" i="7"/>
  <c r="X2439" i="7"/>
  <c r="X2440" i="7"/>
  <c r="X2441" i="7"/>
  <c r="X2442" i="7"/>
  <c r="X2443" i="7"/>
  <c r="X2444" i="7"/>
  <c r="X2445" i="7"/>
  <c r="X2446" i="7"/>
  <c r="X2447" i="7"/>
  <c r="X2448" i="7"/>
  <c r="X2449" i="7"/>
  <c r="X2450" i="7"/>
  <c r="X2451" i="7"/>
  <c r="X2452" i="7"/>
  <c r="X2453" i="7"/>
  <c r="X2454" i="7"/>
  <c r="X2455" i="7"/>
  <c r="X2456" i="7"/>
  <c r="X2457" i="7"/>
  <c r="X2458" i="7"/>
  <c r="X2459" i="7"/>
  <c r="X2460" i="7"/>
  <c r="X2461" i="7"/>
  <c r="X2462" i="7"/>
  <c r="X2463" i="7"/>
  <c r="X2464" i="7"/>
  <c r="X2465" i="7"/>
  <c r="X2466" i="7"/>
  <c r="X2467" i="7"/>
  <c r="X2468" i="7"/>
  <c r="X2469" i="7"/>
  <c r="X2470" i="7"/>
  <c r="X2471" i="7"/>
  <c r="X2472" i="7"/>
  <c r="X2473" i="7"/>
  <c r="X2474" i="7"/>
  <c r="X2475" i="7"/>
  <c r="X2476" i="7"/>
  <c r="X2477" i="7"/>
  <c r="X2478" i="7"/>
  <c r="X2479" i="7"/>
  <c r="X2480" i="7"/>
  <c r="X2481" i="7"/>
  <c r="X2482" i="7"/>
  <c r="X2483" i="7"/>
  <c r="X2484" i="7"/>
  <c r="X2485" i="7"/>
  <c r="X2486" i="7"/>
  <c r="X2487" i="7"/>
  <c r="X2488" i="7"/>
  <c r="X2489" i="7"/>
  <c r="X2490" i="7"/>
  <c r="X2491" i="7"/>
  <c r="X2492" i="7"/>
  <c r="X2493" i="7"/>
  <c r="X2494" i="7"/>
  <c r="X2495" i="7"/>
  <c r="X2496" i="7"/>
  <c r="X2497" i="7"/>
  <c r="X2498" i="7"/>
  <c r="X2499" i="7"/>
  <c r="X2500" i="7"/>
  <c r="X2501" i="7"/>
  <c r="X2502" i="7"/>
  <c r="X2503" i="7"/>
  <c r="X2504" i="7"/>
  <c r="X2505" i="7"/>
  <c r="X2506" i="7"/>
  <c r="X2507" i="7"/>
  <c r="X2508" i="7"/>
  <c r="X2509" i="7"/>
  <c r="X2510" i="7"/>
  <c r="X2511" i="7"/>
  <c r="X2512" i="7"/>
  <c r="X2513" i="7"/>
  <c r="X2514" i="7"/>
  <c r="X2515" i="7"/>
  <c r="X2516" i="7"/>
  <c r="X2517" i="7"/>
  <c r="X2518" i="7"/>
  <c r="X2519" i="7"/>
  <c r="X2520" i="7"/>
  <c r="X2521" i="7"/>
  <c r="X2522" i="7"/>
  <c r="X2523" i="7"/>
  <c r="X2524" i="7"/>
  <c r="X2525" i="7"/>
  <c r="X2526" i="7"/>
  <c r="X2527" i="7"/>
  <c r="X2528" i="7"/>
  <c r="X2529" i="7"/>
  <c r="X2530" i="7"/>
  <c r="X2531" i="7"/>
  <c r="X2532" i="7"/>
  <c r="X2533" i="7"/>
  <c r="X2534" i="7"/>
  <c r="X2535" i="7"/>
  <c r="X2536" i="7"/>
  <c r="X2537" i="7"/>
  <c r="X2538" i="7"/>
  <c r="X2539" i="7"/>
  <c r="X2540" i="7"/>
  <c r="X2541" i="7"/>
  <c r="X2542" i="7"/>
  <c r="X2543" i="7"/>
  <c r="X2544" i="7"/>
  <c r="X2545" i="7"/>
  <c r="X2546" i="7"/>
  <c r="X2547" i="7"/>
  <c r="X2548" i="7"/>
  <c r="X2549" i="7"/>
  <c r="X2550" i="7"/>
  <c r="X2551" i="7"/>
  <c r="X2552" i="7"/>
  <c r="X2553" i="7"/>
  <c r="X2554" i="7"/>
  <c r="X2555" i="7"/>
  <c r="X2556" i="7"/>
  <c r="X2557" i="7"/>
  <c r="X2558" i="7"/>
  <c r="X2559" i="7"/>
  <c r="X2560" i="7"/>
  <c r="X2561" i="7"/>
  <c r="X2562" i="7"/>
  <c r="X2563" i="7"/>
  <c r="X2564" i="7"/>
  <c r="X2565" i="7"/>
  <c r="X2566" i="7"/>
  <c r="X2567" i="7"/>
  <c r="X2568" i="7"/>
  <c r="X2569" i="7"/>
  <c r="X2570" i="7"/>
  <c r="X2571" i="7"/>
  <c r="X2572" i="7"/>
  <c r="X2573" i="7"/>
  <c r="X2574" i="7"/>
  <c r="X2575" i="7"/>
  <c r="X2576" i="7"/>
  <c r="X2577" i="7"/>
  <c r="X2578" i="7"/>
  <c r="X2579" i="7"/>
  <c r="X2580" i="7"/>
  <c r="X2581" i="7"/>
  <c r="X2582" i="7"/>
  <c r="X2583" i="7"/>
  <c r="X2584" i="7"/>
  <c r="X2585" i="7"/>
  <c r="X2586" i="7"/>
  <c r="X2587" i="7"/>
  <c r="X2588" i="7"/>
  <c r="X2589" i="7"/>
  <c r="X2590" i="7"/>
  <c r="X2591" i="7"/>
  <c r="X2592" i="7"/>
  <c r="X2593" i="7"/>
  <c r="X2594" i="7"/>
  <c r="X2595" i="7"/>
  <c r="X2596" i="7"/>
  <c r="X2597" i="7"/>
  <c r="X2598" i="7"/>
  <c r="X2599" i="7"/>
  <c r="X2600" i="7"/>
  <c r="X2601" i="7"/>
  <c r="X2602" i="7"/>
  <c r="X2603" i="7"/>
  <c r="X2604" i="7"/>
  <c r="X2605" i="7"/>
  <c r="X2606" i="7"/>
  <c r="X2607" i="7"/>
  <c r="X2608" i="7"/>
  <c r="X2609" i="7"/>
  <c r="X2610" i="7"/>
  <c r="X2611" i="7"/>
  <c r="X2612" i="7"/>
  <c r="X2613" i="7"/>
  <c r="X2614" i="7"/>
  <c r="X2615" i="7"/>
  <c r="X2616" i="7"/>
  <c r="X2617" i="7"/>
  <c r="X2618" i="7"/>
  <c r="X2619" i="7"/>
  <c r="X2620" i="7"/>
  <c r="X2621" i="7"/>
  <c r="X2622" i="7"/>
  <c r="X2623" i="7"/>
  <c r="X2624" i="7"/>
  <c r="X2625" i="7"/>
  <c r="X2626" i="7"/>
  <c r="X2627" i="7"/>
  <c r="X2628" i="7"/>
  <c r="X2629" i="7"/>
  <c r="X2630" i="7"/>
  <c r="X2631" i="7"/>
  <c r="X2632" i="7"/>
  <c r="X2633" i="7"/>
  <c r="X2634" i="7"/>
  <c r="X2635" i="7"/>
  <c r="X2636" i="7"/>
  <c r="X2637" i="7"/>
  <c r="X2638" i="7"/>
  <c r="X2639" i="7"/>
  <c r="X2640" i="7"/>
  <c r="X2641" i="7"/>
  <c r="X2642" i="7"/>
  <c r="X2643" i="7"/>
  <c r="X2644" i="7"/>
  <c r="X2645" i="7"/>
  <c r="X2646" i="7"/>
  <c r="X2647" i="7"/>
  <c r="X2648" i="7"/>
  <c r="X2649" i="7"/>
  <c r="X2650" i="7"/>
  <c r="X2651" i="7"/>
  <c r="X2652" i="7"/>
  <c r="X2653" i="7"/>
  <c r="X2654" i="7"/>
  <c r="X2655" i="7"/>
  <c r="X2656" i="7"/>
  <c r="X2657" i="7"/>
  <c r="X2658" i="7"/>
  <c r="X2659" i="7"/>
  <c r="X2660" i="7"/>
  <c r="X2661" i="7"/>
  <c r="X2662" i="7"/>
  <c r="X2663" i="7"/>
  <c r="X2664" i="7"/>
  <c r="X2665" i="7"/>
  <c r="X2666" i="7"/>
  <c r="X2667" i="7"/>
  <c r="X2668" i="7"/>
  <c r="X2669" i="7"/>
  <c r="X2670" i="7"/>
  <c r="X2671" i="7"/>
  <c r="X2672" i="7"/>
  <c r="X2673" i="7"/>
  <c r="X2674" i="7"/>
  <c r="X2675" i="7"/>
  <c r="X2676" i="7"/>
  <c r="X2677" i="7"/>
  <c r="X2678" i="7"/>
  <c r="X2679" i="7"/>
  <c r="X2680" i="7"/>
  <c r="X2681" i="7"/>
  <c r="X2682" i="7"/>
  <c r="X2683" i="7"/>
  <c r="X2684" i="7"/>
  <c r="X2685" i="7"/>
  <c r="X2686" i="7"/>
  <c r="X2687" i="7"/>
  <c r="X2688" i="7"/>
  <c r="X2689" i="7"/>
  <c r="X2690" i="7"/>
  <c r="X2691" i="7"/>
  <c r="X2692" i="7"/>
  <c r="X2693" i="7"/>
  <c r="X2694" i="7"/>
  <c r="X2695" i="7"/>
  <c r="X2696" i="7"/>
  <c r="X2697" i="7"/>
  <c r="X2698" i="7"/>
  <c r="X2699" i="7"/>
  <c r="X2700" i="7"/>
  <c r="X2701" i="7"/>
  <c r="X2702" i="7"/>
  <c r="X2703" i="7"/>
  <c r="X2704" i="7"/>
  <c r="X2705" i="7"/>
  <c r="X2706" i="7"/>
  <c r="X2707" i="7"/>
  <c r="X2708" i="7"/>
  <c r="X2709" i="7"/>
  <c r="X2710" i="7"/>
  <c r="X2711" i="7"/>
  <c r="X2712" i="7"/>
  <c r="X2713" i="7"/>
  <c r="X2714" i="7"/>
  <c r="X2715" i="7"/>
  <c r="X2716" i="7"/>
  <c r="X2717" i="7"/>
  <c r="X2718" i="7"/>
  <c r="X2719" i="7"/>
  <c r="X2720" i="7"/>
  <c r="X2721" i="7"/>
  <c r="X2722" i="7"/>
  <c r="X2723" i="7"/>
  <c r="X2724" i="7"/>
  <c r="X2725" i="7"/>
  <c r="X2726" i="7"/>
  <c r="X2727" i="7"/>
  <c r="X2728" i="7"/>
  <c r="X2729" i="7"/>
  <c r="X2730" i="7"/>
  <c r="X2731" i="7"/>
  <c r="X2732" i="7"/>
  <c r="X2733" i="7"/>
  <c r="X2734" i="7"/>
  <c r="X2735" i="7"/>
  <c r="X2736" i="7"/>
  <c r="X2737" i="7"/>
  <c r="X2738" i="7"/>
  <c r="X2739" i="7"/>
  <c r="X2740" i="7"/>
  <c r="X2741" i="7"/>
  <c r="X2742" i="7"/>
  <c r="X2743" i="7"/>
  <c r="X2744" i="7"/>
  <c r="X2745" i="7"/>
  <c r="X2746" i="7"/>
  <c r="X2747" i="7"/>
  <c r="X2748" i="7"/>
  <c r="X2749" i="7"/>
  <c r="X2750" i="7"/>
  <c r="X2751" i="7"/>
  <c r="X2752" i="7"/>
  <c r="X2753" i="7"/>
  <c r="X2754" i="7"/>
  <c r="X2755" i="7"/>
  <c r="X2756" i="7"/>
  <c r="X2757" i="7"/>
  <c r="X2758" i="7"/>
  <c r="X2759" i="7"/>
  <c r="X2760" i="7"/>
  <c r="X2761" i="7"/>
  <c r="X2762" i="7"/>
  <c r="X2763" i="7"/>
  <c r="X2764" i="7"/>
  <c r="X2765" i="7"/>
  <c r="X2766" i="7"/>
  <c r="X2767" i="7"/>
  <c r="X2768" i="7"/>
  <c r="X2769" i="7"/>
  <c r="X2770" i="7"/>
  <c r="X2771" i="7"/>
  <c r="X2772" i="7"/>
  <c r="X2773" i="7"/>
  <c r="X2774" i="7"/>
  <c r="X2775" i="7"/>
  <c r="X2776" i="7"/>
  <c r="X2777" i="7"/>
  <c r="X2778" i="7"/>
  <c r="X2779" i="7"/>
  <c r="X2780" i="7"/>
  <c r="X2781" i="7"/>
  <c r="X2782" i="7"/>
  <c r="X2783" i="7"/>
  <c r="X2784" i="7"/>
  <c r="X2785" i="7"/>
  <c r="X2786" i="7"/>
  <c r="X2787" i="7"/>
  <c r="X2788" i="7"/>
  <c r="X2789" i="7"/>
  <c r="X2790" i="7"/>
  <c r="X2791" i="7"/>
  <c r="X2792" i="7"/>
  <c r="X2793" i="7"/>
  <c r="X2794" i="7"/>
  <c r="X2795" i="7"/>
  <c r="X2796" i="7"/>
  <c r="X2797" i="7"/>
  <c r="X2798" i="7"/>
  <c r="X2799" i="7"/>
  <c r="X2800" i="7"/>
  <c r="X2801" i="7"/>
  <c r="X2802" i="7"/>
  <c r="X2803" i="7"/>
  <c r="X2804" i="7"/>
  <c r="X2805" i="7"/>
  <c r="X2806" i="7"/>
  <c r="X2807" i="7"/>
  <c r="X2808" i="7"/>
  <c r="X2809" i="7"/>
  <c r="X2810" i="7"/>
  <c r="X2811" i="7"/>
  <c r="X2812" i="7"/>
  <c r="X2813" i="7"/>
  <c r="X2814" i="7"/>
  <c r="X2815" i="7"/>
  <c r="X2816" i="7"/>
  <c r="X2817" i="7"/>
  <c r="X2818" i="7"/>
  <c r="X2819" i="7"/>
  <c r="X2820" i="7"/>
  <c r="X2821" i="7"/>
  <c r="X2822" i="7"/>
  <c r="X2823" i="7"/>
  <c r="X2824" i="7"/>
  <c r="X2825" i="7"/>
  <c r="X2826" i="7"/>
  <c r="X2827" i="7"/>
  <c r="X2828" i="7"/>
  <c r="X2829" i="7"/>
  <c r="X2830" i="7"/>
  <c r="X2831" i="7"/>
  <c r="X2832" i="7"/>
  <c r="X2833" i="7"/>
  <c r="X2834" i="7"/>
  <c r="X2835" i="7"/>
  <c r="X2836" i="7"/>
  <c r="X2837" i="7"/>
  <c r="X2838" i="7"/>
  <c r="X2839" i="7"/>
  <c r="X2840" i="7"/>
  <c r="X2841" i="7"/>
  <c r="X2842" i="7"/>
  <c r="X2843" i="7"/>
  <c r="X2844" i="7"/>
  <c r="X2845" i="7"/>
  <c r="X2846" i="7"/>
  <c r="X2847" i="7"/>
  <c r="X2848" i="7"/>
  <c r="X2849" i="7"/>
  <c r="X2850" i="7"/>
  <c r="X2851" i="7"/>
  <c r="X2852" i="7"/>
  <c r="X2853" i="7"/>
  <c r="X2854" i="7"/>
  <c r="X2855" i="7"/>
  <c r="X2856" i="7"/>
  <c r="X2857" i="7"/>
  <c r="X2858" i="7"/>
  <c r="X2859" i="7"/>
  <c r="X2860" i="7"/>
  <c r="X2861" i="7"/>
  <c r="X2862" i="7"/>
  <c r="X2863" i="7"/>
  <c r="X2864" i="7"/>
  <c r="X2865" i="7"/>
  <c r="X2866" i="7"/>
  <c r="X2867" i="7"/>
  <c r="X2868" i="7"/>
  <c r="X2869" i="7"/>
  <c r="X2870" i="7"/>
  <c r="X2871" i="7"/>
  <c r="X2872" i="7"/>
  <c r="X2873" i="7"/>
  <c r="X2874" i="7"/>
  <c r="X2875" i="7"/>
  <c r="X2876" i="7"/>
  <c r="X2877" i="7"/>
  <c r="X2878" i="7"/>
  <c r="X2879" i="7"/>
  <c r="X2880" i="7"/>
  <c r="X2881" i="7"/>
  <c r="X2882" i="7"/>
  <c r="X2883" i="7"/>
  <c r="X2884" i="7"/>
  <c r="X2885" i="7"/>
  <c r="X2886" i="7"/>
  <c r="X2887" i="7"/>
  <c r="X2888" i="7"/>
  <c r="X2889" i="7"/>
  <c r="X2890" i="7"/>
  <c r="X2891" i="7"/>
  <c r="X2892" i="7"/>
  <c r="X2893" i="7"/>
  <c r="X2894" i="7"/>
  <c r="X2895" i="7"/>
  <c r="X2896" i="7"/>
  <c r="X2897" i="7"/>
  <c r="X2898" i="7"/>
  <c r="X2899" i="7"/>
  <c r="X2900" i="7"/>
  <c r="X2901" i="7"/>
  <c r="X2902" i="7"/>
  <c r="X2903" i="7"/>
  <c r="X2904" i="7"/>
  <c r="X2905" i="7"/>
  <c r="X2906" i="7"/>
  <c r="X2907" i="7"/>
  <c r="X2908" i="7"/>
  <c r="X2909" i="7"/>
  <c r="X2910" i="7"/>
  <c r="X2911" i="7"/>
  <c r="X2912" i="7"/>
  <c r="X2913" i="7"/>
  <c r="X2914" i="7"/>
  <c r="X2915" i="7"/>
  <c r="X2916" i="7"/>
  <c r="X2917" i="7"/>
  <c r="X2918" i="7"/>
  <c r="X2919" i="7"/>
  <c r="X2920" i="7"/>
  <c r="X2921" i="7"/>
  <c r="X2922" i="7"/>
  <c r="X2923" i="7"/>
  <c r="X2924" i="7"/>
  <c r="X2925" i="7"/>
  <c r="X2926" i="7"/>
  <c r="X2927" i="7"/>
  <c r="X2928" i="7"/>
  <c r="X2929" i="7"/>
  <c r="X2930" i="7"/>
  <c r="X2931" i="7"/>
  <c r="X2932" i="7"/>
  <c r="X2933" i="7"/>
  <c r="X2934" i="7"/>
  <c r="X2935" i="7"/>
  <c r="X2936" i="7"/>
  <c r="X2937" i="7"/>
  <c r="X2938" i="7"/>
  <c r="X2939" i="7"/>
  <c r="X2940" i="7"/>
  <c r="X2941" i="7"/>
  <c r="X2942" i="7"/>
  <c r="X2943" i="7"/>
  <c r="X2944" i="7"/>
  <c r="X2945" i="7"/>
  <c r="X2946" i="7"/>
  <c r="X2947" i="7"/>
  <c r="X2948" i="7"/>
  <c r="X2949" i="7"/>
  <c r="X2950" i="7"/>
  <c r="X2951" i="7"/>
  <c r="X2952" i="7"/>
  <c r="X2953" i="7"/>
  <c r="X2954" i="7"/>
  <c r="X2955" i="7"/>
  <c r="X2956" i="7"/>
  <c r="X2957" i="7"/>
  <c r="X2958" i="7"/>
  <c r="X2959" i="7"/>
  <c r="X2960" i="7"/>
  <c r="X2961" i="7"/>
  <c r="X2962" i="7"/>
  <c r="X2963" i="7"/>
  <c r="X2964" i="7"/>
  <c r="X2965" i="7"/>
  <c r="X2966" i="7"/>
  <c r="X2967" i="7"/>
  <c r="X2968" i="7"/>
  <c r="X2969" i="7"/>
  <c r="X2970" i="7"/>
  <c r="X2971" i="7"/>
  <c r="X2972" i="7"/>
  <c r="X2973" i="7"/>
  <c r="X2974" i="7"/>
  <c r="X2975" i="7"/>
  <c r="X2976" i="7"/>
  <c r="X2977" i="7"/>
  <c r="X2978" i="7"/>
  <c r="X2979" i="7"/>
  <c r="X2980" i="7"/>
  <c r="X2981" i="7"/>
  <c r="X2982" i="7"/>
  <c r="X2983" i="7"/>
  <c r="X2984" i="7"/>
  <c r="X2985" i="7"/>
  <c r="X2986" i="7"/>
  <c r="X2987" i="7"/>
  <c r="X2988" i="7"/>
  <c r="X2989" i="7"/>
  <c r="X2990" i="7"/>
  <c r="X2991" i="7"/>
  <c r="X2992" i="7"/>
  <c r="X2993" i="7"/>
  <c r="X2994" i="7"/>
  <c r="X2995" i="7"/>
  <c r="X2996" i="7"/>
  <c r="X2997" i="7"/>
  <c r="X2998" i="7"/>
  <c r="X2999" i="7"/>
  <c r="X3000" i="7"/>
  <c r="X3001" i="7"/>
  <c r="X3002" i="7"/>
  <c r="X3003" i="7"/>
  <c r="X3004" i="7"/>
  <c r="X3005" i="7"/>
  <c r="X3006" i="7"/>
  <c r="X3007" i="7"/>
  <c r="X3008" i="7"/>
  <c r="X3009" i="7"/>
  <c r="X3010" i="7"/>
  <c r="X3011" i="7"/>
  <c r="X3012" i="7"/>
  <c r="X3013" i="7"/>
  <c r="X3014" i="7"/>
  <c r="X3015" i="7"/>
  <c r="X3016" i="7"/>
  <c r="X3017" i="7"/>
  <c r="X3018" i="7"/>
  <c r="X3019" i="7"/>
  <c r="X3020" i="7"/>
  <c r="X3021" i="7"/>
  <c r="X3022" i="7"/>
  <c r="X3023" i="7"/>
  <c r="X3024" i="7"/>
  <c r="X3025" i="7"/>
  <c r="X3026" i="7"/>
  <c r="X3027" i="7"/>
  <c r="X3028" i="7"/>
  <c r="X3029" i="7"/>
  <c r="X3030" i="7"/>
  <c r="X3031" i="7"/>
  <c r="X3032" i="7"/>
  <c r="X3033" i="7"/>
  <c r="X3034" i="7"/>
  <c r="X3035" i="7"/>
  <c r="X3036" i="7"/>
  <c r="X3037" i="7"/>
  <c r="X3038" i="7"/>
  <c r="X3039" i="7"/>
  <c r="X3040" i="7"/>
  <c r="X3041" i="7"/>
  <c r="X3042" i="7"/>
  <c r="X3043" i="7"/>
  <c r="X3044" i="7"/>
  <c r="X3045" i="7"/>
  <c r="X3046" i="7"/>
  <c r="X3047" i="7"/>
  <c r="X3048" i="7"/>
  <c r="X3049" i="7"/>
  <c r="X3050" i="7"/>
  <c r="X3051" i="7"/>
  <c r="X3052" i="7"/>
  <c r="X3053" i="7"/>
  <c r="X3054" i="7"/>
  <c r="X3055" i="7"/>
  <c r="X3056" i="7"/>
  <c r="X3057" i="7"/>
  <c r="X3058" i="7"/>
  <c r="X3059" i="7"/>
  <c r="X3060" i="7"/>
  <c r="X3061" i="7"/>
  <c r="X3062" i="7"/>
  <c r="X3063" i="7"/>
  <c r="X3064" i="7"/>
  <c r="X3065" i="7"/>
  <c r="X3066" i="7"/>
  <c r="X3067" i="7"/>
  <c r="X3068" i="7"/>
  <c r="X3069" i="7"/>
  <c r="X3070" i="7"/>
  <c r="X3071" i="7"/>
  <c r="X3072" i="7"/>
  <c r="X3073" i="7"/>
  <c r="X3074" i="7"/>
  <c r="X3075" i="7"/>
  <c r="X3076" i="7"/>
  <c r="X3077" i="7"/>
  <c r="X3078" i="7"/>
  <c r="X3079" i="7"/>
  <c r="X3080" i="7"/>
  <c r="X3081" i="7"/>
  <c r="X3082" i="7"/>
  <c r="X3083" i="7"/>
  <c r="X3084" i="7"/>
  <c r="X3085" i="7"/>
  <c r="X3086" i="7"/>
  <c r="X3087" i="7"/>
  <c r="X3088" i="7"/>
  <c r="X3089" i="7"/>
  <c r="X3090" i="7"/>
  <c r="X3091" i="7"/>
  <c r="X3092" i="7"/>
  <c r="X3093" i="7"/>
  <c r="X3094" i="7"/>
  <c r="X3095" i="7"/>
  <c r="X3096" i="7"/>
  <c r="X3097" i="7"/>
  <c r="X3098" i="7"/>
  <c r="X3099" i="7"/>
  <c r="X3100" i="7"/>
  <c r="X3101" i="7"/>
  <c r="X3102" i="7"/>
  <c r="X3103" i="7"/>
  <c r="X3104" i="7"/>
  <c r="X3105" i="7"/>
  <c r="X3106" i="7"/>
  <c r="X3107" i="7"/>
  <c r="X3108" i="7"/>
  <c r="X3109" i="7"/>
  <c r="X3110" i="7"/>
  <c r="X3111" i="7"/>
  <c r="X3112" i="7"/>
  <c r="X3113" i="7"/>
  <c r="X3114" i="7"/>
  <c r="X3115" i="7"/>
  <c r="X3116" i="7"/>
  <c r="X3117" i="7"/>
  <c r="X3118" i="7"/>
  <c r="X3119" i="7"/>
  <c r="X3120" i="7"/>
  <c r="X3121" i="7"/>
  <c r="X3122" i="7"/>
  <c r="X3123" i="7"/>
  <c r="X3124" i="7"/>
  <c r="X3125" i="7"/>
  <c r="X3126" i="7"/>
  <c r="X3127" i="7"/>
  <c r="X3128" i="7"/>
  <c r="X3129" i="7"/>
  <c r="X3130" i="7"/>
  <c r="X3131" i="7"/>
  <c r="X3132" i="7"/>
  <c r="X3133" i="7"/>
  <c r="X3134" i="7"/>
  <c r="X3135" i="7"/>
  <c r="X3136" i="7"/>
  <c r="X3137" i="7"/>
  <c r="X3138" i="7"/>
  <c r="X3139" i="7"/>
  <c r="X3140" i="7"/>
  <c r="X3141" i="7"/>
  <c r="X3142" i="7"/>
  <c r="X3143" i="7"/>
  <c r="X3144" i="7"/>
  <c r="X3145" i="7"/>
  <c r="X3146" i="7"/>
  <c r="X3147" i="7"/>
  <c r="X3148" i="7"/>
  <c r="X3149" i="7"/>
  <c r="X3150" i="7"/>
  <c r="X3151" i="7"/>
  <c r="X3152" i="7"/>
  <c r="X3153" i="7"/>
  <c r="X3154" i="7"/>
  <c r="X3155" i="7"/>
  <c r="X3156" i="7"/>
  <c r="X3157" i="7"/>
  <c r="X3158" i="7"/>
  <c r="X3159" i="7"/>
  <c r="X3160" i="7"/>
  <c r="X3161" i="7"/>
  <c r="X3162" i="7"/>
  <c r="X3163" i="7"/>
  <c r="X3164" i="7"/>
  <c r="X3165" i="7"/>
  <c r="X3166" i="7"/>
  <c r="X3167" i="7"/>
  <c r="X3168" i="7"/>
  <c r="X3169" i="7"/>
  <c r="X3170" i="7"/>
  <c r="X3171" i="7"/>
  <c r="X3172" i="7"/>
  <c r="X3173" i="7"/>
  <c r="X3174" i="7"/>
  <c r="X3175" i="7"/>
  <c r="X3176" i="7"/>
  <c r="X3177" i="7"/>
  <c r="X3178" i="7"/>
  <c r="X3179" i="7"/>
  <c r="X3180" i="7"/>
  <c r="X3181" i="7"/>
  <c r="X3182" i="7"/>
  <c r="X3183" i="7"/>
  <c r="X3184" i="7"/>
  <c r="X3185" i="7"/>
  <c r="X3186" i="7"/>
  <c r="X3187" i="7"/>
  <c r="X3188" i="7"/>
  <c r="X3189" i="7"/>
  <c r="X3190" i="7"/>
  <c r="X3191" i="7"/>
  <c r="X3192" i="7"/>
  <c r="X3193" i="7"/>
  <c r="X3194" i="7"/>
  <c r="X3195" i="7"/>
  <c r="X3196" i="7"/>
  <c r="X3197" i="7"/>
  <c r="X3198" i="7"/>
  <c r="X3199" i="7"/>
  <c r="X3200" i="7"/>
  <c r="X3201" i="7"/>
  <c r="X3202" i="7"/>
  <c r="X3203" i="7"/>
  <c r="X3204" i="7"/>
  <c r="X3205" i="7"/>
  <c r="X3206" i="7"/>
  <c r="X3207" i="7"/>
  <c r="X3208" i="7"/>
  <c r="X3209" i="7"/>
  <c r="X3210" i="7"/>
  <c r="X3211" i="7"/>
  <c r="X3212" i="7"/>
  <c r="X3213" i="7"/>
  <c r="X3214" i="7"/>
  <c r="X3215" i="7"/>
  <c r="X3216" i="7"/>
  <c r="X3217" i="7"/>
  <c r="X3218" i="7"/>
  <c r="X3219" i="7"/>
  <c r="X3220" i="7"/>
  <c r="X3221" i="7"/>
  <c r="X3222" i="7"/>
  <c r="X3223" i="7"/>
  <c r="X3224" i="7"/>
  <c r="X3225" i="7"/>
  <c r="X3226" i="7"/>
  <c r="X3227" i="7"/>
  <c r="X3228" i="7"/>
  <c r="X3229" i="7"/>
  <c r="X3230" i="7"/>
  <c r="X3231" i="7"/>
  <c r="X3232" i="7"/>
  <c r="X3233" i="7"/>
  <c r="X3234" i="7"/>
  <c r="X3235" i="7"/>
  <c r="X3236" i="7"/>
  <c r="X3237" i="7"/>
  <c r="X3238" i="7"/>
  <c r="X3239" i="7"/>
  <c r="X3240" i="7"/>
  <c r="X3241" i="7"/>
  <c r="X3242" i="7"/>
  <c r="X3243" i="7"/>
  <c r="X3244" i="7"/>
  <c r="X3245" i="7"/>
  <c r="X3246" i="7"/>
  <c r="X3247" i="7"/>
  <c r="X3248" i="7"/>
  <c r="X3249" i="7"/>
  <c r="X3250" i="7"/>
  <c r="X3251" i="7"/>
  <c r="X3252" i="7"/>
  <c r="X3253" i="7"/>
  <c r="X3254" i="7"/>
  <c r="X3255" i="7"/>
  <c r="X3256" i="7"/>
  <c r="X3257" i="7"/>
  <c r="X3258" i="7"/>
  <c r="X3259" i="7"/>
  <c r="X3260" i="7"/>
  <c r="X3261" i="7"/>
  <c r="X3262" i="7"/>
  <c r="X3263" i="7"/>
  <c r="X3264" i="7"/>
  <c r="X3265" i="7"/>
  <c r="X3266" i="7"/>
  <c r="X3267" i="7"/>
  <c r="X3268" i="7"/>
  <c r="X3269" i="7"/>
  <c r="X3270" i="7"/>
  <c r="X3271" i="7"/>
  <c r="X3272" i="7"/>
  <c r="X3273" i="7"/>
  <c r="X3274" i="7"/>
  <c r="X3275" i="7"/>
  <c r="X3276" i="7"/>
  <c r="X3277" i="7"/>
  <c r="X3278" i="7"/>
  <c r="X3279" i="7"/>
  <c r="X3280" i="7"/>
  <c r="X3281" i="7"/>
  <c r="X3282" i="7"/>
  <c r="X3283" i="7"/>
  <c r="X3284" i="7"/>
  <c r="X3285" i="7"/>
  <c r="X3286" i="7"/>
  <c r="X3287" i="7"/>
  <c r="X3288" i="7"/>
  <c r="X3289" i="7"/>
  <c r="X3290" i="7"/>
  <c r="X3291" i="7"/>
  <c r="X3292" i="7"/>
  <c r="X3293" i="7"/>
  <c r="X3294" i="7"/>
  <c r="X3295" i="7"/>
  <c r="X3296" i="7"/>
  <c r="X3297" i="7"/>
  <c r="X3298" i="7"/>
  <c r="X3299" i="7"/>
  <c r="X3300" i="7"/>
  <c r="X3301" i="7"/>
  <c r="X3302" i="7"/>
  <c r="X3303" i="7"/>
  <c r="X3304" i="7"/>
  <c r="X3305" i="7"/>
  <c r="X3306" i="7"/>
  <c r="X3307" i="7"/>
  <c r="X3308" i="7"/>
  <c r="X3309" i="7"/>
  <c r="X3310" i="7"/>
  <c r="X3311" i="7"/>
  <c r="X3312" i="7"/>
  <c r="X3313" i="7"/>
  <c r="X3314" i="7"/>
  <c r="X3315" i="7"/>
  <c r="X3316" i="7"/>
  <c r="X3317" i="7"/>
  <c r="X3318" i="7"/>
  <c r="X3319" i="7"/>
  <c r="X3320" i="7"/>
  <c r="X3321" i="7"/>
  <c r="X3322" i="7"/>
  <c r="X3323" i="7"/>
  <c r="X3324" i="7"/>
  <c r="X3325" i="7"/>
  <c r="X3326" i="7"/>
  <c r="X3327" i="7"/>
  <c r="X3328" i="7"/>
  <c r="X3329" i="7"/>
  <c r="X3330" i="7"/>
  <c r="X3331" i="7"/>
  <c r="X3332" i="7"/>
  <c r="X3333" i="7"/>
  <c r="X3334" i="7"/>
  <c r="X3335" i="7"/>
  <c r="X3336" i="7"/>
  <c r="X3337" i="7"/>
  <c r="X3338" i="7"/>
  <c r="X3339" i="7"/>
  <c r="X3340" i="7"/>
  <c r="X3341" i="7"/>
  <c r="X3342" i="7"/>
  <c r="X3343" i="7"/>
  <c r="X3344" i="7"/>
  <c r="X3345" i="7"/>
  <c r="X3346" i="7"/>
  <c r="X3347" i="7"/>
  <c r="X3348" i="7"/>
  <c r="X3349" i="7"/>
  <c r="X3350" i="7"/>
  <c r="X3351" i="7"/>
  <c r="X3352" i="7"/>
  <c r="X3353" i="7"/>
  <c r="X3354" i="7"/>
  <c r="X3355" i="7"/>
  <c r="X3356" i="7"/>
  <c r="X3357" i="7"/>
  <c r="X3358" i="7"/>
  <c r="X3359" i="7"/>
  <c r="X3360" i="7"/>
  <c r="X3361" i="7"/>
  <c r="X3362" i="7"/>
  <c r="X3363" i="7"/>
  <c r="X3364" i="7"/>
  <c r="X3365" i="7"/>
  <c r="X3366" i="7"/>
  <c r="X3367" i="7"/>
  <c r="X3368" i="7"/>
  <c r="X3369" i="7"/>
  <c r="X3370" i="7"/>
  <c r="X3371" i="7"/>
  <c r="X3372" i="7"/>
  <c r="X3373" i="7"/>
  <c r="X3374" i="7"/>
  <c r="X3375" i="7"/>
  <c r="X3376" i="7"/>
  <c r="X3377" i="7"/>
  <c r="X3378" i="7"/>
  <c r="X3379" i="7"/>
  <c r="X3380" i="7"/>
  <c r="X3381" i="7"/>
  <c r="X3382" i="7"/>
  <c r="X3383" i="7"/>
  <c r="X3384" i="7"/>
  <c r="X3385" i="7"/>
  <c r="X3386" i="7"/>
  <c r="X3387" i="7"/>
  <c r="X3388" i="7"/>
  <c r="X3389" i="7"/>
  <c r="X3390" i="7"/>
  <c r="X3391" i="7"/>
  <c r="X3392" i="7"/>
  <c r="X3393" i="7"/>
  <c r="X3394" i="7"/>
  <c r="X3395" i="7"/>
  <c r="X3396" i="7"/>
  <c r="X3397" i="7"/>
  <c r="X3398" i="7"/>
  <c r="X3399" i="7"/>
  <c r="X3400" i="7"/>
  <c r="X3401" i="7"/>
  <c r="X3402" i="7"/>
  <c r="X3403" i="7"/>
  <c r="X3404" i="7"/>
  <c r="X3405" i="7"/>
  <c r="X3406" i="7"/>
  <c r="X3407" i="7"/>
  <c r="X3408" i="7"/>
  <c r="X3409" i="7"/>
  <c r="X3410" i="7"/>
  <c r="X3411" i="7"/>
  <c r="X3412" i="7"/>
  <c r="X3413" i="7"/>
  <c r="X3414" i="7"/>
  <c r="X3415" i="7"/>
  <c r="X3416" i="7"/>
  <c r="X3417" i="7"/>
  <c r="X3418" i="7"/>
  <c r="X3419" i="7"/>
  <c r="X3420" i="7"/>
  <c r="X3421" i="7"/>
  <c r="X3422" i="7"/>
  <c r="X3423" i="7"/>
  <c r="X3424" i="7"/>
  <c r="X3425" i="7"/>
  <c r="X3426" i="7"/>
  <c r="X3427" i="7"/>
  <c r="X3428" i="7"/>
  <c r="X3429" i="7"/>
  <c r="X3430" i="7"/>
  <c r="X3431" i="7"/>
  <c r="X3432" i="7"/>
  <c r="X3433" i="7"/>
  <c r="X3434" i="7"/>
  <c r="X3435" i="7"/>
  <c r="X3436" i="7"/>
  <c r="X3437" i="7"/>
  <c r="X3438" i="7"/>
  <c r="X3439" i="7"/>
  <c r="X3440" i="7"/>
  <c r="X3441" i="7"/>
  <c r="X3442" i="7"/>
  <c r="X3443" i="7"/>
  <c r="X3444" i="7"/>
  <c r="X3445" i="7"/>
  <c r="X3446" i="7"/>
  <c r="X3447" i="7"/>
  <c r="X3448" i="7"/>
  <c r="X3449" i="7"/>
  <c r="X3450" i="7"/>
  <c r="X3451" i="7"/>
  <c r="X3452" i="7"/>
  <c r="X3453" i="7"/>
  <c r="X3454" i="7"/>
  <c r="X3455" i="7"/>
  <c r="X3456" i="7"/>
  <c r="X3457" i="7"/>
  <c r="X3458" i="7"/>
  <c r="X3459" i="7"/>
  <c r="X3460" i="7"/>
  <c r="X3461" i="7"/>
  <c r="X3462" i="7"/>
  <c r="X3463" i="7"/>
  <c r="X3464" i="7"/>
  <c r="X3465" i="7"/>
  <c r="X3466" i="7"/>
  <c r="X3467" i="7"/>
  <c r="X3468" i="7"/>
  <c r="X3469" i="7"/>
  <c r="X3470" i="7"/>
  <c r="X3471" i="7"/>
  <c r="X3472" i="7"/>
  <c r="X3473" i="7"/>
  <c r="X3474" i="7"/>
  <c r="X3475" i="7"/>
  <c r="X3476" i="7"/>
  <c r="X3477" i="7"/>
  <c r="X3478" i="7"/>
  <c r="X3479" i="7"/>
  <c r="X3480" i="7"/>
  <c r="X3481" i="7"/>
  <c r="X3482" i="7"/>
  <c r="X3483" i="7"/>
  <c r="X3484" i="7"/>
  <c r="X3485" i="7"/>
  <c r="X3486" i="7"/>
  <c r="X3487" i="7"/>
  <c r="X3488" i="7"/>
  <c r="X3489" i="7"/>
  <c r="X3490" i="7"/>
  <c r="X3491" i="7"/>
  <c r="X3492" i="7"/>
  <c r="X3493" i="7"/>
  <c r="X3494" i="7"/>
  <c r="X3495" i="7"/>
  <c r="X3496" i="7"/>
  <c r="X3497" i="7"/>
  <c r="X3498" i="7"/>
  <c r="X3499" i="7"/>
  <c r="X3500" i="7"/>
  <c r="X3501" i="7"/>
  <c r="X3502" i="7"/>
  <c r="X3503" i="7"/>
  <c r="X3504" i="7"/>
  <c r="X3505" i="7"/>
  <c r="X3506" i="7"/>
  <c r="X3507" i="7"/>
  <c r="X3508" i="7"/>
  <c r="X3509" i="7"/>
  <c r="X3510" i="7"/>
  <c r="X3511" i="7"/>
  <c r="X3512" i="7"/>
  <c r="X3513" i="7"/>
  <c r="X3514" i="7"/>
  <c r="X3515" i="7"/>
  <c r="X3516" i="7"/>
  <c r="X3517" i="7"/>
  <c r="X3518" i="7"/>
  <c r="X3519" i="7"/>
  <c r="X3520" i="7"/>
  <c r="X3521" i="7"/>
  <c r="X3522" i="7"/>
  <c r="X3523" i="7"/>
  <c r="X3524" i="7"/>
  <c r="X3525" i="7"/>
  <c r="X3526" i="7"/>
  <c r="X3527" i="7"/>
  <c r="X3528" i="7"/>
  <c r="X3529" i="7"/>
  <c r="X3530" i="7"/>
  <c r="X3531" i="7"/>
  <c r="X3532" i="7"/>
  <c r="X3533" i="7"/>
  <c r="X3534" i="7"/>
  <c r="X3535" i="7"/>
  <c r="X3536" i="7"/>
  <c r="X3537" i="7"/>
  <c r="X3538" i="7"/>
  <c r="X3539" i="7"/>
  <c r="X3540" i="7"/>
  <c r="X3541" i="7"/>
  <c r="X3542" i="7"/>
  <c r="X3543" i="7"/>
  <c r="X3544" i="7"/>
  <c r="X3545" i="7"/>
  <c r="X3546" i="7"/>
  <c r="X3547" i="7"/>
  <c r="X3548" i="7"/>
  <c r="X3549" i="7"/>
  <c r="X3550" i="7"/>
  <c r="X3551" i="7"/>
  <c r="X3552" i="7"/>
  <c r="X3553" i="7"/>
  <c r="X3554" i="7"/>
  <c r="X3555" i="7"/>
  <c r="X3556" i="7"/>
  <c r="X3557" i="7"/>
  <c r="X3558" i="7"/>
  <c r="X3559" i="7"/>
  <c r="X3560" i="7"/>
  <c r="X3561" i="7"/>
  <c r="X3562" i="7"/>
  <c r="X3563" i="7"/>
  <c r="X3564" i="7"/>
  <c r="X3565" i="7"/>
  <c r="X3566" i="7"/>
  <c r="X3567" i="7"/>
  <c r="X3568" i="7"/>
  <c r="X3569" i="7"/>
  <c r="X3570" i="7"/>
  <c r="X3571" i="7"/>
  <c r="X3572" i="7"/>
  <c r="X3573" i="7"/>
  <c r="X3574" i="7"/>
  <c r="X3575" i="7"/>
  <c r="X3576" i="7"/>
  <c r="X3577" i="7"/>
  <c r="X3578" i="7"/>
  <c r="X3579" i="7"/>
  <c r="X3580" i="7"/>
  <c r="X3581" i="7"/>
  <c r="X3582" i="7"/>
  <c r="X3583" i="7"/>
  <c r="X3584" i="7"/>
  <c r="X3585" i="7"/>
  <c r="X3586" i="7"/>
  <c r="X3587" i="7"/>
  <c r="X3588" i="7"/>
  <c r="X3589" i="7"/>
  <c r="X3590" i="7"/>
  <c r="X3591" i="7"/>
  <c r="X3592" i="7"/>
  <c r="X3593" i="7"/>
  <c r="X3594" i="7"/>
  <c r="X3595" i="7"/>
  <c r="X3596" i="7"/>
  <c r="X3597" i="7"/>
  <c r="X3598" i="7"/>
  <c r="X3599" i="7"/>
  <c r="X3600" i="7"/>
  <c r="X3601" i="7"/>
  <c r="X3602" i="7"/>
  <c r="X3603" i="7"/>
  <c r="X3604" i="7"/>
  <c r="X3605" i="7"/>
  <c r="X3606" i="7"/>
  <c r="X3607" i="7"/>
  <c r="X3608" i="7"/>
  <c r="X3609" i="7"/>
  <c r="X3610" i="7"/>
  <c r="X3611" i="7"/>
  <c r="X3612" i="7"/>
  <c r="X3613" i="7"/>
  <c r="X3614" i="7"/>
  <c r="X3615" i="7"/>
  <c r="X3616" i="7"/>
  <c r="X3617" i="7"/>
  <c r="X3618" i="7"/>
  <c r="X3619" i="7"/>
  <c r="X3620" i="7"/>
  <c r="X3621" i="7"/>
  <c r="X3622" i="7"/>
  <c r="X3623" i="7"/>
  <c r="X3624" i="7"/>
  <c r="X3625" i="7"/>
  <c r="X3626" i="7"/>
  <c r="X3627" i="7"/>
  <c r="X3628" i="7"/>
  <c r="X3629" i="7"/>
  <c r="X3630" i="7"/>
  <c r="X3631" i="7"/>
  <c r="X3632" i="7"/>
  <c r="X3633" i="7"/>
  <c r="X3634" i="7"/>
  <c r="X3635" i="7"/>
  <c r="X3636" i="7"/>
  <c r="X3637" i="7"/>
  <c r="X3638" i="7"/>
  <c r="X3639" i="7"/>
  <c r="X3640" i="7"/>
  <c r="X3641" i="7"/>
  <c r="X3642" i="7"/>
  <c r="X3643" i="7"/>
  <c r="X3644" i="7"/>
  <c r="X3645" i="7"/>
  <c r="X3646" i="7"/>
  <c r="X3647" i="7"/>
  <c r="X3648" i="7"/>
  <c r="X3649" i="7"/>
  <c r="X3650" i="7"/>
  <c r="X3651" i="7"/>
  <c r="X3652" i="7"/>
  <c r="X3653" i="7"/>
  <c r="X3654" i="7"/>
  <c r="X3655" i="7"/>
  <c r="X3656" i="7"/>
  <c r="X3657" i="7"/>
  <c r="X3658" i="7"/>
  <c r="X3659" i="7"/>
  <c r="X3660" i="7"/>
  <c r="X3661" i="7"/>
  <c r="X3662" i="7"/>
  <c r="X3663" i="7"/>
  <c r="X3664" i="7"/>
  <c r="X3665" i="7"/>
  <c r="X3666" i="7"/>
  <c r="X3667" i="7"/>
  <c r="X3668" i="7"/>
  <c r="X3669" i="7"/>
  <c r="X3670" i="7"/>
  <c r="X3671" i="7"/>
  <c r="X3672" i="7"/>
  <c r="X3673" i="7"/>
  <c r="X3674" i="7"/>
  <c r="X3675" i="7"/>
  <c r="X3676" i="7"/>
  <c r="X3677" i="7"/>
  <c r="X3678" i="7"/>
  <c r="X3679" i="7"/>
  <c r="X3680" i="7"/>
  <c r="X3681" i="7"/>
  <c r="X3682" i="7"/>
  <c r="X3683" i="7"/>
  <c r="X3684" i="7"/>
  <c r="X3685" i="7"/>
  <c r="X3686" i="7"/>
  <c r="X3687" i="7"/>
  <c r="X3688" i="7"/>
  <c r="X3689" i="7"/>
  <c r="X3690" i="7"/>
  <c r="X3691" i="7"/>
  <c r="X3692" i="7"/>
  <c r="X3693" i="7"/>
  <c r="X3694" i="7"/>
  <c r="X3695" i="7"/>
  <c r="X3696" i="7"/>
  <c r="X3697" i="7"/>
  <c r="X3698" i="7"/>
  <c r="X3699" i="7"/>
  <c r="X3700" i="7"/>
  <c r="X3701" i="7"/>
  <c r="X3702" i="7"/>
  <c r="X3703" i="7"/>
  <c r="X3704" i="7"/>
  <c r="X3705" i="7"/>
  <c r="X3706" i="7"/>
  <c r="X3707" i="7"/>
  <c r="X3708" i="7"/>
  <c r="X3709" i="7"/>
  <c r="X3710" i="7"/>
  <c r="X3711" i="7"/>
  <c r="X3712" i="7"/>
  <c r="X3713" i="7"/>
  <c r="X3714" i="7"/>
  <c r="X3715" i="7"/>
  <c r="X3716" i="7"/>
  <c r="X3717" i="7"/>
  <c r="X3718" i="7"/>
  <c r="X3719" i="7"/>
  <c r="X3720" i="7"/>
  <c r="X3721" i="7"/>
  <c r="X3722" i="7"/>
  <c r="X3723" i="7"/>
  <c r="X3724" i="7"/>
  <c r="X3725" i="7"/>
  <c r="X3726" i="7"/>
  <c r="X3727" i="7"/>
  <c r="X3728" i="7"/>
  <c r="X3729" i="7"/>
  <c r="X3730" i="7"/>
  <c r="X3731" i="7"/>
  <c r="X3732" i="7"/>
  <c r="X3733" i="7"/>
  <c r="X3734" i="7"/>
  <c r="X3735" i="7"/>
  <c r="X3736" i="7"/>
  <c r="X3737" i="7"/>
  <c r="X3738" i="7"/>
  <c r="X3739" i="7"/>
  <c r="X3740" i="7"/>
  <c r="X3741" i="7"/>
  <c r="X3742" i="7"/>
  <c r="X3743" i="7"/>
  <c r="X3744" i="7"/>
  <c r="X3745" i="7"/>
  <c r="X3746" i="7"/>
  <c r="X3747" i="7"/>
  <c r="X3748" i="7"/>
  <c r="X3749" i="7"/>
  <c r="X3750" i="7"/>
  <c r="X3751" i="7"/>
  <c r="X3752" i="7"/>
  <c r="X3753" i="7"/>
  <c r="X3754" i="7"/>
  <c r="X3755" i="7"/>
  <c r="X3756" i="7"/>
  <c r="X3757" i="7"/>
  <c r="X3758" i="7"/>
  <c r="X3759" i="7"/>
  <c r="X3760" i="7"/>
  <c r="X3761" i="7"/>
  <c r="X3762" i="7"/>
  <c r="X3763" i="7"/>
  <c r="X3764" i="7"/>
  <c r="X3765" i="7"/>
  <c r="X3766" i="7"/>
  <c r="X3767" i="7"/>
  <c r="X3768" i="7"/>
  <c r="X3769" i="7"/>
  <c r="X3770" i="7"/>
  <c r="X3771" i="7"/>
  <c r="X3772" i="7"/>
  <c r="X3773" i="7"/>
  <c r="X3774" i="7"/>
  <c r="X3775" i="7"/>
  <c r="X3776" i="7"/>
  <c r="X3777" i="7"/>
  <c r="X3778" i="7"/>
  <c r="X3779" i="7"/>
  <c r="X3780" i="7"/>
  <c r="X3781" i="7"/>
  <c r="X3782" i="7"/>
  <c r="X3783" i="7"/>
  <c r="X3784" i="7"/>
  <c r="X3785" i="7"/>
  <c r="X3786" i="7"/>
  <c r="X3787" i="7"/>
  <c r="X3788" i="7"/>
  <c r="X3789" i="7"/>
  <c r="X3790" i="7"/>
  <c r="X3791" i="7"/>
  <c r="X3792" i="7"/>
  <c r="X3793" i="7"/>
  <c r="X3794" i="7"/>
  <c r="X3795" i="7"/>
  <c r="X3796" i="7"/>
  <c r="X3797" i="7"/>
  <c r="X3798" i="7"/>
  <c r="X3799" i="7"/>
  <c r="X3800" i="7"/>
  <c r="X3801" i="7"/>
  <c r="X3802" i="7"/>
  <c r="X3803" i="7"/>
  <c r="X3804" i="7"/>
  <c r="X3805" i="7"/>
  <c r="X3806" i="7"/>
  <c r="X3807" i="7"/>
  <c r="X3808" i="7"/>
  <c r="X3809" i="7"/>
  <c r="X3810" i="7"/>
  <c r="X3811" i="7"/>
  <c r="X3812" i="7"/>
  <c r="X3813" i="7"/>
  <c r="X3814" i="7"/>
  <c r="X3815" i="7"/>
  <c r="X3816" i="7"/>
  <c r="X3817" i="7"/>
  <c r="X3818" i="7"/>
  <c r="X3819" i="7"/>
  <c r="X3820" i="7"/>
  <c r="X3821" i="7"/>
  <c r="X3822" i="7"/>
  <c r="X3823" i="7"/>
  <c r="X3824" i="7"/>
  <c r="X3825" i="7"/>
  <c r="X3826" i="7"/>
  <c r="X3827" i="7"/>
  <c r="X3828" i="7"/>
  <c r="X3829" i="7"/>
  <c r="X3830" i="7"/>
  <c r="X3831" i="7"/>
  <c r="X3832" i="7"/>
  <c r="X3833" i="7"/>
  <c r="X3834" i="7"/>
  <c r="X3835" i="7"/>
  <c r="X3836" i="7"/>
  <c r="X3837" i="7"/>
  <c r="X3838" i="7"/>
  <c r="X3839" i="7"/>
  <c r="X3840" i="7"/>
  <c r="X3841" i="7"/>
  <c r="X3842" i="7"/>
  <c r="X3843" i="7"/>
  <c r="X3844" i="7"/>
  <c r="X3845" i="7"/>
  <c r="X3846" i="7"/>
  <c r="X3847" i="7"/>
  <c r="X3848" i="7"/>
  <c r="X3849" i="7"/>
  <c r="X3850" i="7"/>
  <c r="X3851" i="7"/>
  <c r="X3852" i="7"/>
  <c r="X3853" i="7"/>
  <c r="X3854" i="7"/>
  <c r="X3855" i="7"/>
  <c r="X3856" i="7"/>
  <c r="X3857" i="7"/>
  <c r="X3858" i="7"/>
  <c r="X3859" i="7"/>
  <c r="X3860" i="7"/>
  <c r="X3861" i="7"/>
  <c r="X3862" i="7"/>
  <c r="X3863" i="7"/>
  <c r="X3864" i="7"/>
  <c r="X3865" i="7"/>
  <c r="X3866" i="7"/>
  <c r="X3867" i="7"/>
  <c r="X3868" i="7"/>
  <c r="X3869" i="7"/>
  <c r="X3870" i="7"/>
  <c r="X3871" i="7"/>
  <c r="X3872" i="7"/>
  <c r="X3873" i="7"/>
  <c r="X3874" i="7"/>
  <c r="X3875" i="7"/>
  <c r="X3876" i="7"/>
  <c r="X3877" i="7"/>
  <c r="X3878" i="7"/>
  <c r="X3879" i="7"/>
  <c r="X3880" i="7"/>
  <c r="X3881" i="7"/>
  <c r="X3882" i="7"/>
  <c r="X3883" i="7"/>
  <c r="X3884" i="7"/>
  <c r="X3885" i="7"/>
  <c r="X3886" i="7"/>
  <c r="X3887" i="7"/>
  <c r="X3888" i="7"/>
  <c r="X3889" i="7"/>
  <c r="X3890" i="7"/>
  <c r="X3891" i="7"/>
  <c r="X3892" i="7"/>
  <c r="X3893" i="7"/>
  <c r="X3894" i="7"/>
  <c r="X3895" i="7"/>
  <c r="X3896" i="7"/>
  <c r="X3897" i="7"/>
  <c r="X3898" i="7"/>
  <c r="X3899" i="7"/>
  <c r="X3900" i="7"/>
  <c r="X3901" i="7"/>
  <c r="X3902" i="7"/>
  <c r="X3903" i="7"/>
  <c r="X3904" i="7"/>
  <c r="X3905" i="7"/>
  <c r="X3906" i="7"/>
  <c r="X3907" i="7"/>
  <c r="X3908" i="7"/>
  <c r="X3909" i="7"/>
  <c r="X3910" i="7"/>
  <c r="X3911" i="7"/>
  <c r="X3912" i="7"/>
  <c r="X3913" i="7"/>
  <c r="X3914" i="7"/>
  <c r="X3915" i="7"/>
  <c r="X3916" i="7"/>
  <c r="X3917" i="7"/>
  <c r="X3918" i="7"/>
  <c r="X3919" i="7"/>
  <c r="X3920" i="7"/>
  <c r="X3921" i="7"/>
  <c r="X3922" i="7"/>
  <c r="X3923" i="7"/>
  <c r="X3924" i="7"/>
  <c r="X3925" i="7"/>
  <c r="X3926" i="7"/>
  <c r="X3927" i="7"/>
  <c r="X3928" i="7"/>
  <c r="X3929" i="7"/>
  <c r="X3930" i="7"/>
  <c r="X3931" i="7"/>
  <c r="X3932" i="7"/>
  <c r="X3933" i="7"/>
  <c r="X3934" i="7"/>
  <c r="X3935" i="7"/>
  <c r="X3936" i="7"/>
  <c r="X3937" i="7"/>
  <c r="X3938" i="7"/>
  <c r="X3939" i="7"/>
  <c r="X3940" i="7"/>
  <c r="X3941" i="7"/>
  <c r="X3942" i="7"/>
  <c r="X3943" i="7"/>
  <c r="X3944" i="7"/>
  <c r="X3945" i="7"/>
  <c r="X3946" i="7"/>
  <c r="X3947" i="7"/>
  <c r="X3948" i="7"/>
  <c r="X3949" i="7"/>
  <c r="X3950" i="7"/>
  <c r="X3951" i="7"/>
  <c r="X3952" i="7"/>
  <c r="X3953" i="7"/>
  <c r="X3954" i="7"/>
  <c r="X3955" i="7"/>
  <c r="X3956" i="7"/>
  <c r="X3957" i="7"/>
  <c r="X3958" i="7"/>
  <c r="X3959" i="7"/>
  <c r="X3960" i="7"/>
  <c r="X3961" i="7"/>
  <c r="X3962" i="7"/>
  <c r="X3963" i="7"/>
  <c r="X3964" i="7"/>
  <c r="X3965" i="7"/>
  <c r="X3966" i="7"/>
  <c r="X3967" i="7"/>
  <c r="X3968" i="7"/>
  <c r="X3969" i="7"/>
  <c r="X3970" i="7"/>
  <c r="X3971" i="7"/>
  <c r="X3972" i="7"/>
  <c r="X3973" i="7"/>
  <c r="X3974" i="7"/>
  <c r="X3975" i="7"/>
  <c r="X3976" i="7"/>
  <c r="X3977" i="7"/>
  <c r="X3978" i="7"/>
  <c r="X3979" i="7"/>
  <c r="X3980" i="7"/>
  <c r="X3981" i="7"/>
  <c r="X3982" i="7"/>
  <c r="X3983" i="7"/>
  <c r="X3984" i="7"/>
  <c r="X3985" i="7"/>
  <c r="X3986" i="7"/>
  <c r="X3987" i="7"/>
  <c r="X3988" i="7"/>
  <c r="X3989" i="7"/>
  <c r="X3990" i="7"/>
  <c r="X3991" i="7"/>
  <c r="X3992" i="7"/>
  <c r="X3993" i="7"/>
  <c r="X3994" i="7"/>
  <c r="X3995" i="7"/>
  <c r="X3996" i="7"/>
  <c r="X3997" i="7"/>
  <c r="X3998" i="7"/>
  <c r="X3999" i="7"/>
  <c r="X4000" i="7"/>
  <c r="X4001" i="7"/>
  <c r="X4002" i="7"/>
  <c r="X4003" i="7"/>
  <c r="X4004" i="7"/>
  <c r="X4005" i="7"/>
  <c r="X4006" i="7"/>
  <c r="X4007" i="7"/>
  <c r="X4008" i="7"/>
  <c r="X4009" i="7"/>
  <c r="X4010" i="7"/>
  <c r="X4011" i="7"/>
  <c r="X4012" i="7"/>
  <c r="X4013" i="7"/>
  <c r="X4014" i="7"/>
  <c r="X4015" i="7"/>
  <c r="X4016" i="7"/>
  <c r="X4017" i="7"/>
  <c r="X4018" i="7"/>
  <c r="X4019" i="7"/>
  <c r="X4020" i="7"/>
  <c r="X4021" i="7"/>
  <c r="X4022" i="7"/>
  <c r="X4023" i="7"/>
  <c r="X4024" i="7"/>
  <c r="X4025" i="7"/>
  <c r="X4026" i="7"/>
  <c r="X4027" i="7"/>
  <c r="X4028" i="7"/>
  <c r="X4029" i="7"/>
  <c r="X4030" i="7"/>
  <c r="X4031" i="7"/>
  <c r="X4032" i="7"/>
  <c r="X4033" i="7"/>
  <c r="X4034" i="7"/>
  <c r="X4035" i="7"/>
  <c r="X4036" i="7"/>
  <c r="X4037" i="7"/>
  <c r="X4038" i="7"/>
  <c r="X4039" i="7"/>
  <c r="X4040" i="7"/>
  <c r="X4041" i="7"/>
  <c r="X4042" i="7"/>
  <c r="X4043" i="7"/>
  <c r="X4044" i="7"/>
  <c r="X4045" i="7"/>
  <c r="X4046" i="7"/>
  <c r="X4047" i="7"/>
  <c r="X4048" i="7"/>
  <c r="X4049" i="7"/>
  <c r="X4050" i="7"/>
  <c r="X4051" i="7"/>
  <c r="X4052" i="7"/>
  <c r="X4053" i="7"/>
  <c r="X4054" i="7"/>
  <c r="X4055" i="7"/>
  <c r="X4056" i="7"/>
  <c r="X4057" i="7"/>
  <c r="X4058" i="7"/>
  <c r="X4059" i="7"/>
  <c r="X4060" i="7"/>
  <c r="X4061" i="7"/>
  <c r="X4062" i="7"/>
  <c r="X4063" i="7"/>
  <c r="X4064" i="7"/>
  <c r="X4065" i="7"/>
  <c r="X4066" i="7"/>
  <c r="X4067" i="7"/>
  <c r="X4068" i="7"/>
  <c r="X4069" i="7"/>
  <c r="X4070" i="7"/>
  <c r="X4071" i="7"/>
  <c r="X4072" i="7"/>
  <c r="X4073" i="7"/>
  <c r="X4074" i="7"/>
  <c r="X4075" i="7"/>
  <c r="X4076" i="7"/>
  <c r="X4077" i="7"/>
  <c r="X4078" i="7"/>
  <c r="X4079" i="7"/>
  <c r="X4080" i="7"/>
  <c r="X4081" i="7"/>
  <c r="X4082" i="7"/>
  <c r="X4083" i="7"/>
  <c r="X4084" i="7"/>
  <c r="X4085" i="7"/>
  <c r="X4086" i="7"/>
  <c r="X4087" i="7"/>
  <c r="X4088" i="7"/>
  <c r="X4089" i="7"/>
  <c r="X4090" i="7"/>
  <c r="X4091" i="7"/>
  <c r="X4092" i="7"/>
  <c r="X4093" i="7"/>
  <c r="X4094" i="7"/>
  <c r="X4095" i="7"/>
  <c r="X4096" i="7"/>
  <c r="X4097" i="7"/>
  <c r="X4098" i="7"/>
  <c r="X4099" i="7"/>
  <c r="X4100" i="7"/>
  <c r="X4101" i="7"/>
  <c r="X4102" i="7"/>
  <c r="X4103" i="7"/>
  <c r="X4104" i="7"/>
  <c r="X4105" i="7"/>
  <c r="X4106" i="7"/>
  <c r="X4107" i="7"/>
  <c r="X4108" i="7"/>
  <c r="X4109" i="7"/>
  <c r="X4110" i="7"/>
  <c r="X4111" i="7"/>
  <c r="X4112" i="7"/>
  <c r="X4113" i="7"/>
  <c r="X4114" i="7"/>
  <c r="X4115" i="7"/>
  <c r="X4116" i="7"/>
  <c r="X4117" i="7"/>
  <c r="X4118" i="7"/>
  <c r="X4119" i="7"/>
  <c r="X4120" i="7"/>
  <c r="X4121" i="7"/>
  <c r="X4122" i="7"/>
  <c r="X4123" i="7"/>
  <c r="X4124" i="7"/>
  <c r="X4125" i="7"/>
  <c r="X4126" i="7"/>
  <c r="X4127" i="7"/>
  <c r="X4128" i="7"/>
  <c r="X4129" i="7"/>
  <c r="X4130" i="7"/>
  <c r="X4131" i="7"/>
  <c r="X4132" i="7"/>
  <c r="X4133" i="7"/>
  <c r="X4134" i="7"/>
  <c r="X4135" i="7"/>
  <c r="X4136" i="7"/>
  <c r="X4137" i="7"/>
  <c r="X4138" i="7"/>
  <c r="X4139" i="7"/>
  <c r="X4140" i="7"/>
  <c r="X4141" i="7"/>
  <c r="X4142" i="7"/>
  <c r="X4143" i="7"/>
  <c r="X4144" i="7"/>
  <c r="X4145" i="7"/>
  <c r="X4146" i="7"/>
  <c r="X4147" i="7"/>
  <c r="X4148" i="7"/>
  <c r="X4149" i="7"/>
  <c r="X4150" i="7"/>
  <c r="X4151" i="7"/>
  <c r="X4152" i="7"/>
  <c r="X4153" i="7"/>
  <c r="X4154" i="7"/>
  <c r="X4155" i="7"/>
  <c r="X4156" i="7"/>
  <c r="X4157" i="7"/>
  <c r="X4158" i="7"/>
  <c r="X4159" i="7"/>
  <c r="X4160" i="7"/>
  <c r="X4161" i="7"/>
  <c r="X4162" i="7"/>
  <c r="X4163" i="7"/>
  <c r="X4164" i="7"/>
  <c r="X4165" i="7"/>
  <c r="X4166" i="7"/>
  <c r="X4167" i="7"/>
  <c r="X4168" i="7"/>
  <c r="X4169" i="7"/>
  <c r="X4170" i="7"/>
  <c r="X4171" i="7"/>
  <c r="X4172" i="7"/>
  <c r="X4173" i="7"/>
  <c r="X4174" i="7"/>
  <c r="X4175" i="7"/>
  <c r="X4176" i="7"/>
  <c r="X4177" i="7"/>
  <c r="X4178" i="7"/>
  <c r="X4179" i="7"/>
  <c r="X4180" i="7"/>
  <c r="X4181" i="7"/>
  <c r="X4182" i="7"/>
  <c r="X4183" i="7"/>
  <c r="X4184" i="7"/>
  <c r="X4185" i="7"/>
  <c r="X4186" i="7"/>
  <c r="X4187" i="7"/>
  <c r="X4188" i="7"/>
  <c r="X4189" i="7"/>
  <c r="X4190" i="7"/>
  <c r="X4191" i="7"/>
  <c r="X4192" i="7"/>
  <c r="X4193" i="7"/>
  <c r="X4194" i="7"/>
  <c r="X4195" i="7"/>
  <c r="X4196" i="7"/>
  <c r="X4197" i="7"/>
  <c r="X4198" i="7"/>
  <c r="X4199" i="7"/>
  <c r="X4200" i="7"/>
  <c r="X4201" i="7"/>
  <c r="X4202" i="7"/>
  <c r="X4203" i="7"/>
  <c r="X4204" i="7"/>
  <c r="X4205" i="7"/>
  <c r="X4206" i="7"/>
  <c r="X4207" i="7"/>
  <c r="X4208" i="7"/>
  <c r="X4209" i="7"/>
  <c r="X4210" i="7"/>
  <c r="X4211" i="7"/>
  <c r="X4212" i="7"/>
  <c r="X4213" i="7"/>
  <c r="X4214" i="7"/>
  <c r="X4215" i="7"/>
  <c r="X4216" i="7"/>
  <c r="X4217" i="7"/>
  <c r="X4218" i="7"/>
  <c r="X4219" i="7"/>
  <c r="X4220" i="7"/>
  <c r="X4221" i="7"/>
  <c r="X4222" i="7"/>
  <c r="X4223" i="7"/>
  <c r="X4224" i="7"/>
  <c r="X4225" i="7"/>
  <c r="X4226" i="7"/>
  <c r="X4227" i="7"/>
  <c r="X4228" i="7"/>
  <c r="X4229" i="7"/>
  <c r="X4230" i="7"/>
  <c r="X4231" i="7"/>
  <c r="X4232" i="7"/>
  <c r="X4233" i="7"/>
  <c r="X4234" i="7"/>
  <c r="X4235" i="7"/>
  <c r="X4236" i="7"/>
  <c r="X4237" i="7"/>
  <c r="X4238" i="7"/>
  <c r="X4239" i="7"/>
  <c r="X4240" i="7"/>
  <c r="X4241" i="7"/>
  <c r="X4242" i="7"/>
  <c r="X4243" i="7"/>
  <c r="X4244" i="7"/>
  <c r="X4245" i="7"/>
  <c r="X4246" i="7"/>
  <c r="X4247" i="7"/>
  <c r="X4248" i="7"/>
  <c r="X4249" i="7"/>
  <c r="X4250" i="7"/>
  <c r="X4251" i="7"/>
  <c r="X4252" i="7"/>
  <c r="X4253" i="7"/>
  <c r="X4254" i="7"/>
  <c r="X4255" i="7"/>
  <c r="X4256" i="7"/>
  <c r="X4257" i="7"/>
  <c r="X4258" i="7"/>
  <c r="X4259" i="7"/>
  <c r="X4260" i="7"/>
  <c r="X4261" i="7"/>
  <c r="X4262" i="7"/>
  <c r="X4263" i="7"/>
  <c r="X4264" i="7"/>
  <c r="X4265" i="7"/>
  <c r="X4266" i="7"/>
  <c r="X4267" i="7"/>
  <c r="X4268" i="7"/>
  <c r="X4269" i="7"/>
  <c r="X4270" i="7"/>
  <c r="X4271" i="7"/>
  <c r="X4272" i="7"/>
  <c r="X4273" i="7"/>
  <c r="X4274" i="7"/>
  <c r="X4275" i="7"/>
  <c r="X4276" i="7"/>
  <c r="X4277" i="7"/>
  <c r="X4278" i="7"/>
  <c r="X4279" i="7"/>
  <c r="X4280" i="7"/>
  <c r="X4281" i="7"/>
  <c r="X4282" i="7"/>
  <c r="X4283" i="7"/>
  <c r="X4284" i="7"/>
  <c r="X4285" i="7"/>
  <c r="X4286" i="7"/>
  <c r="X4287" i="7"/>
  <c r="X4288" i="7"/>
  <c r="X4289" i="7"/>
  <c r="X4290" i="7"/>
  <c r="X4291" i="7"/>
  <c r="X4292" i="7"/>
  <c r="X4293" i="7"/>
  <c r="X4294" i="7"/>
  <c r="X4295" i="7"/>
  <c r="X4296" i="7"/>
  <c r="X4297" i="7"/>
  <c r="X4298" i="7"/>
  <c r="X4299" i="7"/>
  <c r="X4300" i="7"/>
  <c r="X4301" i="7"/>
  <c r="X4302" i="7"/>
  <c r="X4303" i="7"/>
  <c r="X4304" i="7"/>
  <c r="X4305" i="7"/>
  <c r="X4306" i="7"/>
  <c r="X4307" i="7"/>
  <c r="X4308" i="7"/>
  <c r="X4309" i="7"/>
  <c r="X4310" i="7"/>
  <c r="X4311" i="7"/>
  <c r="X4312" i="7"/>
  <c r="X4313" i="7"/>
  <c r="X4314" i="7"/>
  <c r="X4315" i="7"/>
  <c r="X4316" i="7"/>
  <c r="X4317" i="7"/>
  <c r="X4318" i="7"/>
  <c r="X4319" i="7"/>
  <c r="X4320" i="7"/>
  <c r="X4321" i="7"/>
  <c r="X4322" i="7"/>
  <c r="X4323" i="7"/>
  <c r="X4324" i="7"/>
  <c r="X4325" i="7"/>
  <c r="X4326" i="7"/>
  <c r="X4327" i="7"/>
  <c r="X4328" i="7"/>
  <c r="X4329" i="7"/>
  <c r="X4330" i="7"/>
  <c r="X4331" i="7"/>
  <c r="X4332" i="7"/>
  <c r="X4333" i="7"/>
  <c r="X4334" i="7"/>
  <c r="X4335" i="7"/>
  <c r="X4336" i="7"/>
  <c r="X4337" i="7"/>
  <c r="X4338" i="7"/>
  <c r="X4339" i="7"/>
  <c r="X4340" i="7"/>
  <c r="X4341" i="7"/>
  <c r="X4342" i="7"/>
  <c r="X4343" i="7"/>
  <c r="X4344" i="7"/>
  <c r="X4345" i="7"/>
  <c r="X4346" i="7"/>
  <c r="X4347" i="7"/>
  <c r="X4348" i="7"/>
  <c r="X4349" i="7"/>
  <c r="X4350" i="7"/>
  <c r="X4351" i="7"/>
  <c r="X4352" i="7"/>
  <c r="X4353" i="7"/>
  <c r="X4354" i="7"/>
  <c r="X4355" i="7"/>
  <c r="X4356" i="7"/>
  <c r="X4357" i="7"/>
  <c r="X4358" i="7"/>
  <c r="X4359" i="7"/>
  <c r="X4360" i="7"/>
  <c r="X4361" i="7"/>
  <c r="X4362" i="7"/>
  <c r="X4363" i="7"/>
  <c r="X4364" i="7"/>
  <c r="X4365" i="7"/>
  <c r="X4366" i="7"/>
  <c r="X4367" i="7"/>
  <c r="X4368" i="7"/>
  <c r="X4369" i="7"/>
  <c r="X4370" i="7"/>
  <c r="X4371" i="7"/>
  <c r="X4372" i="7"/>
  <c r="X4373" i="7"/>
  <c r="X4374" i="7"/>
  <c r="X4375" i="7"/>
  <c r="X4376" i="7"/>
  <c r="X4377" i="7"/>
  <c r="X4378" i="7"/>
  <c r="X4379" i="7"/>
  <c r="X4380" i="7"/>
  <c r="X4381" i="7"/>
  <c r="X4382" i="7"/>
  <c r="X4383" i="7"/>
  <c r="X4384" i="7"/>
  <c r="X4385" i="7"/>
  <c r="X4386" i="7"/>
  <c r="X4387" i="7"/>
  <c r="X4388" i="7"/>
  <c r="X4389" i="7"/>
  <c r="X4390" i="7"/>
  <c r="X4391" i="7"/>
  <c r="X4392" i="7"/>
  <c r="X4393" i="7"/>
  <c r="X4394" i="7"/>
  <c r="X4395" i="7"/>
  <c r="X4396" i="7"/>
  <c r="X4397" i="7"/>
  <c r="X4398" i="7"/>
  <c r="X4399" i="7"/>
  <c r="X4400" i="7"/>
  <c r="X4401" i="7"/>
  <c r="X4402" i="7"/>
  <c r="X4403" i="7"/>
  <c r="X4404" i="7"/>
  <c r="X4405" i="7"/>
  <c r="X4406" i="7"/>
  <c r="X4407" i="7"/>
  <c r="X4408" i="7"/>
  <c r="X4409" i="7"/>
  <c r="X4410" i="7"/>
  <c r="X4411" i="7"/>
  <c r="X4412" i="7"/>
  <c r="X4413" i="7"/>
  <c r="X4414" i="7"/>
  <c r="X4415" i="7"/>
  <c r="X4416" i="7"/>
  <c r="X4417" i="7"/>
  <c r="X4418" i="7"/>
  <c r="X4419" i="7"/>
  <c r="X4420" i="7"/>
  <c r="X4421" i="7"/>
  <c r="X4422" i="7"/>
  <c r="X4423" i="7"/>
  <c r="X4424" i="7"/>
  <c r="X4425" i="7"/>
  <c r="X4426" i="7"/>
  <c r="X4427" i="7"/>
  <c r="X4428" i="7"/>
  <c r="X4429" i="7"/>
  <c r="X4430" i="7"/>
  <c r="X4431" i="7"/>
  <c r="X4432" i="7"/>
  <c r="X4433" i="7"/>
  <c r="X4434" i="7"/>
  <c r="X4435" i="7"/>
  <c r="X4436" i="7"/>
  <c r="X4437" i="7"/>
  <c r="X4438" i="7"/>
  <c r="X4439" i="7"/>
  <c r="X4440" i="7"/>
  <c r="X4441" i="7"/>
  <c r="X4442" i="7"/>
  <c r="X4443" i="7"/>
  <c r="X4444" i="7"/>
  <c r="X4445" i="7"/>
  <c r="X4446" i="7"/>
  <c r="X4447" i="7"/>
  <c r="X4448" i="7"/>
  <c r="X4449" i="7"/>
  <c r="X4450" i="7"/>
  <c r="X4451" i="7"/>
  <c r="X4452" i="7"/>
  <c r="X4453" i="7"/>
  <c r="X4454" i="7"/>
  <c r="X4455" i="7"/>
  <c r="X4456" i="7"/>
  <c r="X4457" i="7"/>
  <c r="X4458" i="7"/>
  <c r="X4459" i="7"/>
  <c r="X4460" i="7"/>
  <c r="X4461" i="7"/>
  <c r="X4462" i="7"/>
  <c r="X4463" i="7"/>
  <c r="X4464" i="7"/>
  <c r="X4465" i="7"/>
  <c r="X4466" i="7"/>
  <c r="X4467" i="7"/>
  <c r="X4468" i="7"/>
  <c r="X4469" i="7"/>
  <c r="X4470" i="7"/>
  <c r="X4471" i="7"/>
  <c r="X4472" i="7"/>
  <c r="X4473" i="7"/>
  <c r="X4474" i="7"/>
  <c r="X4475" i="7"/>
  <c r="X4476" i="7"/>
  <c r="X4477" i="7"/>
  <c r="X4478" i="7"/>
  <c r="X4479" i="7"/>
  <c r="X4480" i="7"/>
  <c r="X4481" i="7"/>
  <c r="X4482" i="7"/>
  <c r="X4483" i="7"/>
  <c r="X4484" i="7"/>
  <c r="X4485" i="7"/>
  <c r="X4486" i="7"/>
  <c r="X4487" i="7"/>
  <c r="X4488" i="7"/>
  <c r="X4489" i="7"/>
  <c r="X4490" i="7"/>
  <c r="X4491" i="7"/>
  <c r="X4492" i="7"/>
  <c r="X4493" i="7"/>
  <c r="X4494" i="7"/>
  <c r="X4495" i="7"/>
  <c r="X4496" i="7"/>
  <c r="X4497" i="7"/>
  <c r="X4498" i="7"/>
  <c r="X4499" i="7"/>
  <c r="X4500" i="7"/>
  <c r="X4501" i="7"/>
  <c r="X4502" i="7"/>
  <c r="X4503" i="7"/>
  <c r="X4504" i="7"/>
  <c r="X4505" i="7"/>
  <c r="X4506" i="7"/>
  <c r="X4507" i="7"/>
  <c r="X4508" i="7"/>
  <c r="X4509" i="7"/>
  <c r="X4510" i="7"/>
  <c r="X4511" i="7"/>
  <c r="X4512" i="7"/>
  <c r="X4513" i="7"/>
  <c r="X4514" i="7"/>
  <c r="X4515" i="7"/>
  <c r="X4516" i="7"/>
  <c r="X4517" i="7"/>
  <c r="X4518" i="7"/>
  <c r="X4519" i="7"/>
  <c r="X4520" i="7"/>
  <c r="X4521" i="7"/>
  <c r="X4522" i="7"/>
  <c r="X4523" i="7"/>
  <c r="X4524" i="7"/>
  <c r="X4525" i="7"/>
  <c r="X4526" i="7"/>
  <c r="X4527" i="7"/>
  <c r="X4528" i="7"/>
  <c r="X4529" i="7"/>
  <c r="X4530" i="7"/>
  <c r="X4531" i="7"/>
  <c r="X4532" i="7"/>
  <c r="X4533" i="7"/>
  <c r="X4534" i="7"/>
  <c r="X4535" i="7"/>
  <c r="X4536" i="7"/>
  <c r="X4537" i="7"/>
  <c r="X4538" i="7"/>
  <c r="X4539" i="7"/>
  <c r="X4540" i="7"/>
  <c r="X4541" i="7"/>
  <c r="X4542" i="7"/>
  <c r="X4543" i="7"/>
  <c r="X4544" i="7"/>
  <c r="X4545" i="7"/>
  <c r="X4546" i="7"/>
  <c r="X4547" i="7"/>
  <c r="X4548" i="7"/>
  <c r="X4549" i="7"/>
  <c r="X4550" i="7"/>
  <c r="X4551" i="7"/>
  <c r="X4552" i="7"/>
  <c r="X4553" i="7"/>
  <c r="X4554" i="7"/>
  <c r="X4555" i="7"/>
  <c r="X4556" i="7"/>
  <c r="X4557" i="7"/>
  <c r="X4558" i="7"/>
  <c r="X4559" i="7"/>
  <c r="X4560" i="7"/>
  <c r="X4561" i="7"/>
  <c r="X4562" i="7"/>
  <c r="X4563" i="7"/>
  <c r="X4564" i="7"/>
  <c r="X4565" i="7"/>
  <c r="X4566" i="7"/>
  <c r="X4567" i="7"/>
  <c r="X4568" i="7"/>
  <c r="X4569" i="7"/>
  <c r="X4570" i="7"/>
  <c r="X4571" i="7"/>
  <c r="X4572" i="7"/>
  <c r="X4573" i="7"/>
  <c r="X4574" i="7"/>
  <c r="X4575" i="7"/>
  <c r="X4576" i="7"/>
  <c r="X4577" i="7"/>
  <c r="X4578" i="7"/>
  <c r="X4579" i="7"/>
  <c r="X4580" i="7"/>
  <c r="X4581" i="7"/>
  <c r="X4582" i="7"/>
  <c r="X4583" i="7"/>
  <c r="X4584" i="7"/>
  <c r="X4585" i="7"/>
  <c r="X4586" i="7"/>
  <c r="X4587" i="7"/>
  <c r="X4588" i="7"/>
  <c r="X4589" i="7"/>
  <c r="X4590" i="7"/>
  <c r="X4591" i="7"/>
  <c r="X4592" i="7"/>
  <c r="X4593" i="7"/>
  <c r="X4594" i="7"/>
  <c r="X4595" i="7"/>
  <c r="X4596" i="7"/>
  <c r="X4597" i="7"/>
  <c r="X4598" i="7"/>
  <c r="X4599" i="7"/>
  <c r="X4600" i="7"/>
  <c r="X4601" i="7"/>
  <c r="X4602" i="7"/>
  <c r="X4603" i="7"/>
  <c r="X4604" i="7"/>
  <c r="X4605" i="7"/>
  <c r="X4606" i="7"/>
  <c r="X4607" i="7"/>
  <c r="X4608" i="7"/>
  <c r="X4609" i="7"/>
  <c r="X4610" i="7"/>
  <c r="X4611" i="7"/>
  <c r="X4612" i="7"/>
  <c r="X4613" i="7"/>
  <c r="X4614" i="7"/>
  <c r="X4615" i="7"/>
  <c r="X4616" i="7"/>
  <c r="X4617" i="7"/>
  <c r="X4618" i="7"/>
  <c r="X4619" i="7"/>
  <c r="X4620" i="7"/>
  <c r="X4621" i="7"/>
  <c r="X4622" i="7"/>
  <c r="X4623" i="7"/>
  <c r="X4624" i="7"/>
  <c r="X4625" i="7"/>
  <c r="X4626" i="7"/>
  <c r="X4627" i="7"/>
  <c r="X4628" i="7"/>
  <c r="X4629" i="7"/>
  <c r="X4630" i="7"/>
  <c r="X4631" i="7"/>
  <c r="X4632" i="7"/>
  <c r="X4633" i="7"/>
  <c r="X4634" i="7"/>
  <c r="X4635" i="7"/>
  <c r="X4636" i="7"/>
  <c r="X4637" i="7"/>
  <c r="X4638" i="7"/>
  <c r="X4639" i="7"/>
  <c r="X4640" i="7"/>
  <c r="X4641" i="7"/>
  <c r="X4642" i="7"/>
  <c r="X4643" i="7"/>
  <c r="X4644" i="7"/>
  <c r="X4645" i="7"/>
  <c r="X4646" i="7"/>
  <c r="X4647" i="7"/>
  <c r="X4648" i="7"/>
  <c r="X4649" i="7"/>
  <c r="X4650" i="7"/>
  <c r="X4651" i="7"/>
  <c r="X4652" i="7"/>
  <c r="X4653" i="7"/>
  <c r="X4654" i="7"/>
  <c r="X4655" i="7"/>
  <c r="X4656" i="7"/>
  <c r="X4657" i="7"/>
  <c r="X4658" i="7"/>
  <c r="X4659" i="7"/>
  <c r="X4660" i="7"/>
  <c r="X4661" i="7"/>
  <c r="X4662" i="7"/>
  <c r="X4663" i="7"/>
  <c r="X4664" i="7"/>
  <c r="X4665" i="7"/>
  <c r="X4666" i="7"/>
  <c r="X4667" i="7"/>
  <c r="X4668" i="7"/>
  <c r="X4669" i="7"/>
  <c r="X4670" i="7"/>
  <c r="X4671" i="7"/>
  <c r="X4672" i="7"/>
  <c r="X4673" i="7"/>
  <c r="X4674" i="7"/>
  <c r="X4675" i="7"/>
  <c r="X4676" i="7"/>
  <c r="X4677" i="7"/>
  <c r="X4678" i="7"/>
  <c r="X4679" i="7"/>
  <c r="X4680" i="7"/>
  <c r="X4681" i="7"/>
  <c r="X4682" i="7"/>
  <c r="X4683" i="7"/>
  <c r="X4684" i="7"/>
  <c r="X4685" i="7"/>
  <c r="X4686" i="7"/>
  <c r="X4687" i="7"/>
  <c r="X4688" i="7"/>
  <c r="X4689" i="7"/>
  <c r="X4690" i="7"/>
  <c r="X4691" i="7"/>
  <c r="X4692" i="7"/>
  <c r="X4693" i="7"/>
  <c r="X4694" i="7"/>
  <c r="X4695" i="7"/>
  <c r="X4696" i="7"/>
  <c r="X4697" i="7"/>
  <c r="X4698" i="7"/>
  <c r="X4699" i="7"/>
  <c r="X4700" i="7"/>
  <c r="X4701" i="7"/>
  <c r="X4702" i="7"/>
  <c r="X4703" i="7"/>
  <c r="X4704" i="7"/>
  <c r="X4705" i="7"/>
  <c r="X4706" i="7"/>
  <c r="X4707" i="7"/>
  <c r="X4708" i="7"/>
  <c r="X4709" i="7"/>
  <c r="X4710" i="7"/>
  <c r="X4711" i="7"/>
  <c r="X4712" i="7"/>
  <c r="X4713" i="7"/>
  <c r="X4714" i="7"/>
  <c r="X4715" i="7"/>
  <c r="X4716" i="7"/>
  <c r="X4717" i="7"/>
  <c r="X4718" i="7"/>
  <c r="X4719" i="7"/>
  <c r="X4720" i="7"/>
  <c r="X4721" i="7"/>
  <c r="X4722" i="7"/>
  <c r="X4723" i="7"/>
  <c r="X4724" i="7"/>
  <c r="X4725" i="7"/>
  <c r="X4726" i="7"/>
  <c r="X4727" i="7"/>
  <c r="X4728" i="7"/>
  <c r="X4729" i="7"/>
  <c r="X4730" i="7"/>
  <c r="X4731" i="7"/>
  <c r="X4732" i="7"/>
  <c r="X4733" i="7"/>
  <c r="X4734" i="7"/>
  <c r="X4735" i="7"/>
  <c r="X4736" i="7"/>
  <c r="X4737" i="7"/>
  <c r="X4738" i="7"/>
  <c r="X4739" i="7"/>
  <c r="X4740" i="7"/>
  <c r="X4741" i="7"/>
  <c r="X4742" i="7"/>
  <c r="X4743" i="7"/>
  <c r="X4744" i="7"/>
  <c r="X4745" i="7"/>
  <c r="X4746" i="7"/>
  <c r="X4747" i="7"/>
  <c r="X4748" i="7"/>
  <c r="X4749" i="7"/>
  <c r="X4750" i="7"/>
  <c r="X4751" i="7"/>
  <c r="X4752" i="7"/>
  <c r="X4753" i="7"/>
  <c r="X4754" i="7"/>
  <c r="X4755" i="7"/>
  <c r="X4756" i="7"/>
  <c r="X4757" i="7"/>
  <c r="X4758" i="7"/>
  <c r="X4759" i="7"/>
  <c r="X4760" i="7"/>
  <c r="X4761" i="7"/>
  <c r="X4762" i="7"/>
  <c r="X4763" i="7"/>
  <c r="X4764" i="7"/>
  <c r="X4765" i="7"/>
  <c r="X4766" i="7"/>
  <c r="X4767" i="7"/>
  <c r="X4768" i="7"/>
  <c r="X4769" i="7"/>
  <c r="X4770" i="7"/>
  <c r="X4771" i="7"/>
  <c r="X4772" i="7"/>
  <c r="X4773" i="7"/>
  <c r="X4774" i="7"/>
  <c r="X4775" i="7"/>
  <c r="X4776" i="7"/>
  <c r="X4777" i="7"/>
  <c r="X4778" i="7"/>
  <c r="X4779" i="7"/>
  <c r="X4780" i="7"/>
  <c r="X4781" i="7"/>
  <c r="X4782" i="7"/>
  <c r="X4783" i="7"/>
  <c r="X4784" i="7"/>
  <c r="X4785" i="7"/>
  <c r="X4786" i="7"/>
  <c r="X4787" i="7"/>
  <c r="X4788" i="7"/>
  <c r="X4789" i="7"/>
  <c r="X4790" i="7"/>
  <c r="X4791" i="7"/>
  <c r="X4792" i="7"/>
  <c r="X4793" i="7"/>
  <c r="X4794" i="7"/>
  <c r="X4795" i="7"/>
  <c r="X4796" i="7"/>
  <c r="X4797" i="7"/>
  <c r="X4798" i="7"/>
  <c r="X4799" i="7"/>
  <c r="X4800" i="7"/>
  <c r="X4801" i="7"/>
  <c r="X4802" i="7"/>
  <c r="X4803" i="7"/>
  <c r="X4804" i="7"/>
  <c r="X4805" i="7"/>
  <c r="X4806" i="7"/>
  <c r="X4807" i="7"/>
  <c r="X4808" i="7"/>
  <c r="X4809" i="7"/>
  <c r="X4810" i="7"/>
  <c r="X4811" i="7"/>
  <c r="X4812" i="7"/>
  <c r="X4813" i="7"/>
  <c r="X4814" i="7"/>
  <c r="X4815" i="7"/>
  <c r="X4816" i="7"/>
  <c r="X4817" i="7"/>
  <c r="X4818" i="7"/>
  <c r="X4819" i="7"/>
  <c r="X4820" i="7"/>
  <c r="X4821" i="7"/>
  <c r="X4822" i="7"/>
  <c r="X4823" i="7"/>
  <c r="X4824" i="7"/>
  <c r="X4825" i="7"/>
  <c r="X4826" i="7"/>
  <c r="X4827" i="7"/>
  <c r="X4828" i="7"/>
  <c r="X4829" i="7"/>
  <c r="X4830" i="7"/>
  <c r="X4831" i="7"/>
  <c r="X4832" i="7"/>
  <c r="X4833" i="7"/>
  <c r="X4834" i="7"/>
  <c r="X4835" i="7"/>
  <c r="X4836" i="7"/>
  <c r="X4837" i="7"/>
  <c r="X4838" i="7"/>
  <c r="X4839" i="7"/>
  <c r="X4840" i="7"/>
  <c r="X4841" i="7"/>
  <c r="X4842" i="7"/>
  <c r="X4843" i="7"/>
  <c r="X4844" i="7"/>
  <c r="X4845" i="7"/>
  <c r="X4846" i="7"/>
  <c r="X4847" i="7"/>
  <c r="X4848" i="7"/>
  <c r="X4849" i="7"/>
  <c r="X4850" i="7"/>
  <c r="X4851" i="7"/>
  <c r="X4852" i="7"/>
  <c r="X4853" i="7"/>
  <c r="X4854" i="7"/>
  <c r="X4855" i="7"/>
  <c r="X4856" i="7"/>
  <c r="X4857" i="7"/>
  <c r="X4858" i="7"/>
  <c r="X4859" i="7"/>
  <c r="X4860" i="7"/>
  <c r="X4861" i="7"/>
  <c r="X4862" i="7"/>
  <c r="X4863" i="7"/>
  <c r="X4864" i="7"/>
  <c r="X4865" i="7"/>
  <c r="X4866" i="7"/>
  <c r="X4867" i="7"/>
  <c r="X4868" i="7"/>
  <c r="X4869" i="7"/>
  <c r="X4870" i="7"/>
  <c r="X4871" i="7"/>
  <c r="X4872" i="7"/>
  <c r="X4873" i="7"/>
  <c r="X4874" i="7"/>
  <c r="X4875" i="7"/>
  <c r="X4876" i="7"/>
  <c r="X4877" i="7"/>
  <c r="X4878" i="7"/>
  <c r="X4879" i="7"/>
  <c r="X4880" i="7"/>
  <c r="X4881" i="7"/>
  <c r="X4882" i="7"/>
  <c r="X4883" i="7"/>
  <c r="X4884" i="7"/>
  <c r="X4885" i="7"/>
  <c r="X4886" i="7"/>
  <c r="X4887" i="7"/>
  <c r="X4888" i="7"/>
  <c r="X4889" i="7"/>
  <c r="X4890" i="7"/>
  <c r="X4891" i="7"/>
  <c r="X4892" i="7"/>
  <c r="X4893" i="7"/>
  <c r="X4894" i="7"/>
  <c r="X4895" i="7"/>
  <c r="X4896" i="7"/>
  <c r="X4897" i="7"/>
  <c r="X4898" i="7"/>
  <c r="X4899" i="7"/>
  <c r="X4900" i="7"/>
  <c r="X4901" i="7"/>
  <c r="X4902" i="7"/>
  <c r="X4903" i="7"/>
  <c r="X4904" i="7"/>
  <c r="X4905" i="7"/>
  <c r="X4906" i="7"/>
  <c r="X4907" i="7"/>
  <c r="X4908" i="7"/>
  <c r="X4909" i="7"/>
  <c r="X4910" i="7"/>
  <c r="X4911" i="7"/>
  <c r="X4912" i="7"/>
  <c r="X4913" i="7"/>
  <c r="X4914" i="7"/>
  <c r="X4915" i="7"/>
  <c r="X3" i="7"/>
  <c r="R73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3" i="7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33" i="7"/>
  <c r="D3" i="7"/>
  <c r="D30" i="7" s="1"/>
  <c r="A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36" i="7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3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5" i="7"/>
  <c r="D1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D8" i="6"/>
  <c r="D19" i="6"/>
  <c r="D23" i="6"/>
  <c r="D27" i="6"/>
  <c r="D28" i="6"/>
  <c r="D24" i="6"/>
  <c r="D22" i="6"/>
  <c r="D21" i="6"/>
  <c r="D20" i="6"/>
  <c r="D16" i="6"/>
  <c r="D14" i="6"/>
  <c r="D13" i="6"/>
  <c r="D12" i="6"/>
  <c r="D11" i="6"/>
  <c r="D9" i="6"/>
  <c r="D7" i="6"/>
  <c r="D6" i="6"/>
  <c r="D5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D3" i="6"/>
  <c r="D2" i="6"/>
  <c r="D3" i="4"/>
  <c r="D4" i="4"/>
  <c r="D5" i="4"/>
  <c r="D6" i="4"/>
  <c r="D7" i="4"/>
  <c r="D8" i="4"/>
  <c r="D9" i="4"/>
  <c r="D2" i="4"/>
  <c r="A3" i="4"/>
  <c r="A4" i="4" s="1"/>
  <c r="A5" i="4" s="1"/>
  <c r="A6" i="4" s="1"/>
  <c r="A7" i="4" s="1"/>
  <c r="A8" i="4" s="1"/>
  <c r="D3" i="3"/>
  <c r="D4" i="3"/>
  <c r="D5" i="3"/>
  <c r="D6" i="3"/>
  <c r="D7" i="3"/>
  <c r="D8" i="3"/>
  <c r="D9" i="3"/>
  <c r="D2" i="3"/>
  <c r="A3" i="3"/>
  <c r="A4" i="3" s="1"/>
  <c r="A5" i="3" s="1"/>
  <c r="A6" i="3" s="1"/>
  <c r="A7" i="3" s="1"/>
  <c r="A8" i="3" s="1"/>
  <c r="A9" i="3" s="1"/>
  <c r="C25" i="2"/>
  <c r="D25" i="2" s="1"/>
  <c r="D28" i="2"/>
  <c r="D3" i="2"/>
  <c r="D4" i="2"/>
  <c r="D5" i="2"/>
  <c r="D6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D16" i="2" s="1"/>
  <c r="C17" i="2"/>
  <c r="C18" i="2"/>
  <c r="C19" i="2"/>
  <c r="C20" i="2"/>
  <c r="C21" i="2"/>
  <c r="C22" i="2"/>
  <c r="C23" i="2"/>
  <c r="C24" i="2"/>
  <c r="C26" i="2"/>
  <c r="C27" i="2"/>
  <c r="C28" i="2"/>
  <c r="C2" i="2"/>
  <c r="A2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L129" i="7" l="1"/>
  <c r="D10" i="6"/>
  <c r="D26" i="6"/>
  <c r="D18" i="6"/>
  <c r="D25" i="6"/>
  <c r="D17" i="6"/>
</calcChain>
</file>

<file path=xl/sharedStrings.xml><?xml version="1.0" encoding="utf-8"?>
<sst xmlns="http://schemas.openxmlformats.org/spreadsheetml/2006/main" count="67" uniqueCount="19">
  <si>
    <t>q</t>
  </si>
  <si>
    <t>N</t>
  </si>
  <si>
    <t>q*</t>
  </si>
  <si>
    <t>|q*-q|</t>
  </si>
  <si>
    <t>x</t>
  </si>
  <si>
    <t>y</t>
  </si>
  <si>
    <t>z</t>
  </si>
  <si>
    <t>f</t>
  </si>
  <si>
    <t>x^2*y*sin(z)</t>
  </si>
  <si>
    <t>hx=1.5 hy=3 hz=3</t>
  </si>
  <si>
    <t>hx=1.5 hy=1.5 hz=1.5</t>
  </si>
  <si>
    <t>f=2*y*cos(z)</t>
  </si>
  <si>
    <t>относит</t>
  </si>
  <si>
    <t>u=x^2*y*cos(z)</t>
  </si>
  <si>
    <t>hx=0.5 hy=0.5 hz=0.5</t>
  </si>
  <si>
    <t>h4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</si>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</sst>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00"/>
    <numFmt numFmtId="166" formatCode="0.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6" xfId="0" applyBorder="1"/>
    <xf numFmtId="164" fontId="0" fillId="0" borderId="0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1" fontId="0" fillId="0" borderId="9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1" fontId="0" fillId="2" borderId="4" xfId="0" applyNumberFormat="1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8" xfId="0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2" borderId="5" xfId="0" applyFill="1" applyBorder="1"/>
    <xf numFmtId="165" fontId="0" fillId="2" borderId="5" xfId="0" applyNumberFormat="1" applyFill="1" applyBorder="1"/>
    <xf numFmtId="0" fontId="0" fillId="2" borderId="8" xfId="0" applyFill="1" applyBorder="1"/>
    <xf numFmtId="0" fontId="0" fillId="0" borderId="11" xfId="0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1" fontId="0" fillId="4" borderId="0" xfId="0" applyNumberFormat="1" applyFill="1"/>
    <xf numFmtId="0" fontId="0" fillId="4" borderId="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3" xfId="0" applyNumberFormat="1" applyBorder="1" applyAlignment="1">
      <alignment horizontal="center"/>
    </xf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sqref="A1:D28"/>
    </sheetView>
  </sheetViews>
  <sheetFormatPr defaultRowHeight="15" x14ac:dyDescent="0.25"/>
  <cols>
    <col min="1" max="1" width="9.140625" style="1"/>
    <col min="2" max="2" width="20.5703125" style="2" customWidth="1"/>
    <col min="3" max="16384" width="9.140625" style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6">
        <v>0</v>
      </c>
      <c r="B2" s="10">
        <v>0</v>
      </c>
      <c r="C2" s="6">
        <v>0</v>
      </c>
      <c r="D2" s="12">
        <f>ABS(C2-B2)</f>
        <v>0</v>
      </c>
    </row>
    <row r="3" spans="1:4" x14ac:dyDescent="0.25">
      <c r="A3" s="6">
        <v>1</v>
      </c>
      <c r="B3" s="10">
        <v>3</v>
      </c>
      <c r="C3" s="6">
        <v>3</v>
      </c>
      <c r="D3" s="12">
        <f t="shared" ref="D3:D28" si="0">ABS(C3-B3)</f>
        <v>0</v>
      </c>
    </row>
    <row r="4" spans="1:4" x14ac:dyDescent="0.25">
      <c r="A4" s="6">
        <f>A3+1</f>
        <v>2</v>
      </c>
      <c r="B4" s="10">
        <v>6</v>
      </c>
      <c r="C4" s="6">
        <v>6</v>
      </c>
      <c r="D4" s="12">
        <f t="shared" si="0"/>
        <v>0</v>
      </c>
    </row>
    <row r="5" spans="1:4" x14ac:dyDescent="0.25">
      <c r="A5" s="6">
        <f t="shared" ref="A5:A28" si="1">A4+1</f>
        <v>3</v>
      </c>
      <c r="B5" s="10">
        <v>3</v>
      </c>
      <c r="C5" s="6">
        <v>3</v>
      </c>
      <c r="D5" s="12">
        <f t="shared" si="0"/>
        <v>0</v>
      </c>
    </row>
    <row r="6" spans="1:4" x14ac:dyDescent="0.25">
      <c r="A6" s="6">
        <f t="shared" si="1"/>
        <v>4</v>
      </c>
      <c r="B6" s="10">
        <v>6</v>
      </c>
      <c r="C6" s="6">
        <v>6</v>
      </c>
      <c r="D6" s="12">
        <f t="shared" si="0"/>
        <v>0</v>
      </c>
    </row>
    <row r="7" spans="1:4" x14ac:dyDescent="0.25">
      <c r="A7" s="6">
        <f t="shared" si="1"/>
        <v>5</v>
      </c>
      <c r="B7" s="10">
        <v>9</v>
      </c>
      <c r="C7" s="6">
        <v>9</v>
      </c>
      <c r="D7" s="12">
        <f t="shared" si="0"/>
        <v>0</v>
      </c>
    </row>
    <row r="8" spans="1:4" x14ac:dyDescent="0.25">
      <c r="A8" s="6">
        <f t="shared" si="1"/>
        <v>6</v>
      </c>
      <c r="B8" s="10">
        <v>6</v>
      </c>
      <c r="C8" s="6">
        <v>6</v>
      </c>
      <c r="D8" s="12">
        <f t="shared" si="0"/>
        <v>0</v>
      </c>
    </row>
    <row r="9" spans="1:4" x14ac:dyDescent="0.25">
      <c r="A9" s="6">
        <f t="shared" si="1"/>
        <v>7</v>
      </c>
      <c r="B9" s="10">
        <v>9</v>
      </c>
      <c r="C9" s="6">
        <v>9</v>
      </c>
      <c r="D9" s="12">
        <f t="shared" si="0"/>
        <v>0</v>
      </c>
    </row>
    <row r="10" spans="1:4" x14ac:dyDescent="0.25">
      <c r="A10" s="6">
        <f t="shared" si="1"/>
        <v>8</v>
      </c>
      <c r="B10" s="10">
        <v>12</v>
      </c>
      <c r="C10" s="6">
        <v>12</v>
      </c>
      <c r="D10" s="12">
        <f t="shared" si="0"/>
        <v>0</v>
      </c>
    </row>
    <row r="11" spans="1:4" x14ac:dyDescent="0.25">
      <c r="A11" s="6">
        <f t="shared" si="1"/>
        <v>9</v>
      </c>
      <c r="B11" s="10">
        <v>3</v>
      </c>
      <c r="C11" s="6">
        <v>3</v>
      </c>
      <c r="D11" s="12">
        <f t="shared" si="0"/>
        <v>0</v>
      </c>
    </row>
    <row r="12" spans="1:4" x14ac:dyDescent="0.25">
      <c r="A12" s="6">
        <f t="shared" si="1"/>
        <v>10</v>
      </c>
      <c r="B12" s="10">
        <v>6</v>
      </c>
      <c r="C12" s="6">
        <v>6</v>
      </c>
      <c r="D12" s="12">
        <f t="shared" si="0"/>
        <v>0</v>
      </c>
    </row>
    <row r="13" spans="1:4" x14ac:dyDescent="0.25">
      <c r="A13" s="6">
        <f t="shared" si="1"/>
        <v>11</v>
      </c>
      <c r="B13" s="10">
        <v>9</v>
      </c>
      <c r="C13" s="6">
        <v>9</v>
      </c>
      <c r="D13" s="12">
        <f t="shared" si="0"/>
        <v>0</v>
      </c>
    </row>
    <row r="14" spans="1:4" x14ac:dyDescent="0.25">
      <c r="A14" s="6">
        <f t="shared" si="1"/>
        <v>12</v>
      </c>
      <c r="B14" s="10">
        <v>6</v>
      </c>
      <c r="C14" s="6">
        <v>6</v>
      </c>
      <c r="D14" s="12">
        <f t="shared" si="0"/>
        <v>0</v>
      </c>
    </row>
    <row r="15" spans="1:4" x14ac:dyDescent="0.25">
      <c r="A15" s="14">
        <f t="shared" si="1"/>
        <v>13</v>
      </c>
      <c r="B15" s="15">
        <v>9</v>
      </c>
      <c r="C15" s="14">
        <v>9</v>
      </c>
      <c r="D15" s="16">
        <f t="shared" si="0"/>
        <v>0</v>
      </c>
    </row>
    <row r="16" spans="1:4" x14ac:dyDescent="0.25">
      <c r="A16" s="7">
        <f t="shared" si="1"/>
        <v>14</v>
      </c>
      <c r="B16" s="10">
        <v>12</v>
      </c>
      <c r="C16" s="6">
        <v>12</v>
      </c>
      <c r="D16" s="12">
        <f t="shared" si="0"/>
        <v>0</v>
      </c>
    </row>
    <row r="17" spans="1:4" x14ac:dyDescent="0.25">
      <c r="A17" s="6">
        <f t="shared" si="1"/>
        <v>15</v>
      </c>
      <c r="B17" s="10">
        <v>9</v>
      </c>
      <c r="C17" s="6">
        <v>9</v>
      </c>
      <c r="D17" s="12">
        <f t="shared" si="0"/>
        <v>0</v>
      </c>
    </row>
    <row r="18" spans="1:4" x14ac:dyDescent="0.25">
      <c r="A18" s="6">
        <f t="shared" si="1"/>
        <v>16</v>
      </c>
      <c r="B18" s="10">
        <v>12</v>
      </c>
      <c r="C18" s="6">
        <v>12</v>
      </c>
      <c r="D18" s="12">
        <f t="shared" si="0"/>
        <v>0</v>
      </c>
    </row>
    <row r="19" spans="1:4" x14ac:dyDescent="0.25">
      <c r="A19" s="6">
        <f t="shared" si="1"/>
        <v>17</v>
      </c>
      <c r="B19" s="10">
        <v>15</v>
      </c>
      <c r="C19" s="6">
        <v>15</v>
      </c>
      <c r="D19" s="12">
        <f t="shared" si="0"/>
        <v>0</v>
      </c>
    </row>
    <row r="20" spans="1:4" x14ac:dyDescent="0.25">
      <c r="A20" s="6">
        <f t="shared" si="1"/>
        <v>18</v>
      </c>
      <c r="B20" s="10">
        <v>6</v>
      </c>
      <c r="C20" s="6">
        <v>6</v>
      </c>
      <c r="D20" s="12">
        <f t="shared" si="0"/>
        <v>0</v>
      </c>
    </row>
    <row r="21" spans="1:4" x14ac:dyDescent="0.25">
      <c r="A21" s="6">
        <f t="shared" si="1"/>
        <v>19</v>
      </c>
      <c r="B21" s="10">
        <v>9</v>
      </c>
      <c r="C21" s="6">
        <v>9</v>
      </c>
      <c r="D21" s="12">
        <f t="shared" si="0"/>
        <v>0</v>
      </c>
    </row>
    <row r="22" spans="1:4" x14ac:dyDescent="0.25">
      <c r="A22" s="6">
        <f t="shared" si="1"/>
        <v>20</v>
      </c>
      <c r="B22" s="10">
        <v>12</v>
      </c>
      <c r="C22" s="6">
        <v>12</v>
      </c>
      <c r="D22" s="12">
        <f t="shared" si="0"/>
        <v>0</v>
      </c>
    </row>
    <row r="23" spans="1:4" x14ac:dyDescent="0.25">
      <c r="A23" s="6">
        <f t="shared" si="1"/>
        <v>21</v>
      </c>
      <c r="B23" s="10">
        <v>9</v>
      </c>
      <c r="C23" s="6">
        <v>9</v>
      </c>
      <c r="D23" s="12">
        <f t="shared" si="0"/>
        <v>0</v>
      </c>
    </row>
    <row r="24" spans="1:4" x14ac:dyDescent="0.25">
      <c r="A24" s="6">
        <f t="shared" si="1"/>
        <v>22</v>
      </c>
      <c r="B24" s="10">
        <v>12</v>
      </c>
      <c r="C24" s="6">
        <v>12</v>
      </c>
      <c r="D24" s="12">
        <f t="shared" si="0"/>
        <v>0</v>
      </c>
    </row>
    <row r="25" spans="1:4" x14ac:dyDescent="0.25">
      <c r="A25" s="6">
        <f>A24+1</f>
        <v>23</v>
      </c>
      <c r="B25" s="10">
        <v>15</v>
      </c>
      <c r="C25" s="6">
        <v>15</v>
      </c>
      <c r="D25" s="12">
        <f t="shared" si="0"/>
        <v>0</v>
      </c>
    </row>
    <row r="26" spans="1:4" x14ac:dyDescent="0.25">
      <c r="A26" s="6">
        <f t="shared" si="1"/>
        <v>24</v>
      </c>
      <c r="B26" s="10">
        <v>12</v>
      </c>
      <c r="C26" s="6">
        <v>12</v>
      </c>
      <c r="D26" s="12">
        <f t="shared" si="0"/>
        <v>0</v>
      </c>
    </row>
    <row r="27" spans="1:4" x14ac:dyDescent="0.25">
      <c r="A27" s="6">
        <f t="shared" si="1"/>
        <v>25</v>
      </c>
      <c r="B27" s="10">
        <v>15</v>
      </c>
      <c r="C27" s="6">
        <v>15</v>
      </c>
      <c r="D27" s="12">
        <f t="shared" si="0"/>
        <v>0</v>
      </c>
    </row>
    <row r="28" spans="1:4" x14ac:dyDescent="0.25">
      <c r="A28" s="8">
        <f t="shared" si="1"/>
        <v>26</v>
      </c>
      <c r="B28" s="11">
        <v>18</v>
      </c>
      <c r="C28" s="8">
        <v>18</v>
      </c>
      <c r="D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5D80-6FEA-4624-B495-39F63D900AF4}">
  <dimension ref="A1:J28"/>
  <sheetViews>
    <sheetView workbookViewId="0">
      <selection activeCell="F2" sqref="F2:H28"/>
    </sheetView>
  </sheetViews>
  <sheetFormatPr defaultRowHeight="15" x14ac:dyDescent="0.25"/>
  <cols>
    <col min="2" max="2" width="17.85546875" style="19" bestFit="1" customWidth="1"/>
    <col min="3" max="3" width="19.5703125" style="19" customWidth="1"/>
    <col min="4" max="4" width="9.140625" style="21"/>
    <col min="7" max="7" width="21" customWidth="1"/>
  </cols>
  <sheetData>
    <row r="1" spans="1:10" x14ac:dyDescent="0.25">
      <c r="A1" s="5" t="s">
        <v>1</v>
      </c>
      <c r="B1" s="9" t="s">
        <v>0</v>
      </c>
      <c r="C1" s="9" t="s">
        <v>2</v>
      </c>
      <c r="D1" s="20" t="s">
        <v>3</v>
      </c>
      <c r="F1" s="17" t="s">
        <v>4</v>
      </c>
      <c r="G1" s="17" t="s">
        <v>5</v>
      </c>
      <c r="H1" s="17" t="s">
        <v>6</v>
      </c>
      <c r="J1" s="18" t="s">
        <v>7</v>
      </c>
    </row>
    <row r="2" spans="1:10" x14ac:dyDescent="0.25">
      <c r="A2" s="35">
        <v>0</v>
      </c>
      <c r="B2" s="26">
        <v>0</v>
      </c>
      <c r="C2" s="23">
        <f>F2+G2+H2</f>
        <v>0</v>
      </c>
      <c r="D2" s="29">
        <f>ABS(C2-B2)</f>
        <v>0</v>
      </c>
      <c r="F2">
        <v>0</v>
      </c>
      <c r="G2">
        <v>0</v>
      </c>
      <c r="H2">
        <v>0</v>
      </c>
    </row>
    <row r="3" spans="1:10" x14ac:dyDescent="0.25">
      <c r="A3" s="35">
        <f>A2+1</f>
        <v>1</v>
      </c>
      <c r="B3" s="27">
        <v>2.4</v>
      </c>
      <c r="C3" s="23">
        <f t="shared" ref="C3:C28" si="0">F3+G3+H3</f>
        <v>2.4</v>
      </c>
      <c r="D3" s="30">
        <f t="shared" ref="D3:D27" si="1">ABS(C3-B3)</f>
        <v>0</v>
      </c>
      <c r="F3">
        <v>2.4</v>
      </c>
      <c r="G3">
        <v>0</v>
      </c>
      <c r="H3">
        <v>0</v>
      </c>
    </row>
    <row r="4" spans="1:10" x14ac:dyDescent="0.25">
      <c r="A4" s="35">
        <f t="shared" ref="A4:A27" si="2">A3+1</f>
        <v>2</v>
      </c>
      <c r="B4" s="27">
        <v>6</v>
      </c>
      <c r="C4" s="23">
        <f t="shared" si="0"/>
        <v>6</v>
      </c>
      <c r="D4" s="30">
        <f t="shared" si="1"/>
        <v>0</v>
      </c>
      <c r="F4">
        <v>6</v>
      </c>
      <c r="G4">
        <v>0</v>
      </c>
      <c r="H4">
        <v>0</v>
      </c>
    </row>
    <row r="5" spans="1:10" x14ac:dyDescent="0.25">
      <c r="A5" s="35">
        <f t="shared" si="2"/>
        <v>3</v>
      </c>
      <c r="B5" s="27">
        <v>2.60869565217391</v>
      </c>
      <c r="C5" s="23">
        <f t="shared" si="0"/>
        <v>2.60869565217391</v>
      </c>
      <c r="D5" s="30">
        <f t="shared" si="1"/>
        <v>0</v>
      </c>
      <c r="F5">
        <v>0</v>
      </c>
      <c r="G5">
        <v>2.60869565217391</v>
      </c>
      <c r="H5">
        <v>0</v>
      </c>
    </row>
    <row r="6" spans="1:10" x14ac:dyDescent="0.25">
      <c r="A6" s="35">
        <f t="shared" si="2"/>
        <v>4</v>
      </c>
      <c r="B6" s="27">
        <v>6</v>
      </c>
      <c r="C6" s="23">
        <f t="shared" si="0"/>
        <v>6</v>
      </c>
      <c r="D6" s="30">
        <f t="shared" si="1"/>
        <v>0</v>
      </c>
      <c r="F6">
        <v>3</v>
      </c>
      <c r="G6">
        <v>3</v>
      </c>
      <c r="H6">
        <v>0</v>
      </c>
    </row>
    <row r="7" spans="1:10" x14ac:dyDescent="0.25">
      <c r="A7" s="35">
        <f t="shared" si="2"/>
        <v>5</v>
      </c>
      <c r="B7" s="27">
        <v>9.3913043478260807</v>
      </c>
      <c r="C7" s="23">
        <f t="shared" si="0"/>
        <v>9.3913043478260789</v>
      </c>
      <c r="D7" s="30">
        <v>0</v>
      </c>
      <c r="F7">
        <v>6</v>
      </c>
      <c r="G7">
        <v>3.3913043478260798</v>
      </c>
      <c r="H7">
        <v>0</v>
      </c>
    </row>
    <row r="8" spans="1:10" x14ac:dyDescent="0.25">
      <c r="A8" s="35">
        <f t="shared" si="2"/>
        <v>6</v>
      </c>
      <c r="B8" s="27">
        <v>6</v>
      </c>
      <c r="C8" s="23">
        <f t="shared" si="0"/>
        <v>6</v>
      </c>
      <c r="D8" s="30">
        <f t="shared" si="1"/>
        <v>0</v>
      </c>
      <c r="F8">
        <v>0</v>
      </c>
      <c r="G8">
        <v>6</v>
      </c>
      <c r="H8">
        <v>0</v>
      </c>
    </row>
    <row r="9" spans="1:10" x14ac:dyDescent="0.25">
      <c r="A9" s="35">
        <f t="shared" si="2"/>
        <v>7</v>
      </c>
      <c r="B9" s="27">
        <v>9.6</v>
      </c>
      <c r="C9" s="23">
        <f t="shared" si="0"/>
        <v>9.6</v>
      </c>
      <c r="D9" s="30">
        <f t="shared" si="1"/>
        <v>0</v>
      </c>
      <c r="F9">
        <v>3.6</v>
      </c>
      <c r="G9">
        <v>6</v>
      </c>
      <c r="H9">
        <v>0</v>
      </c>
    </row>
    <row r="10" spans="1:10" x14ac:dyDescent="0.25">
      <c r="A10" s="35">
        <f t="shared" si="2"/>
        <v>8</v>
      </c>
      <c r="B10" s="27">
        <v>12</v>
      </c>
      <c r="C10" s="23">
        <f t="shared" si="0"/>
        <v>12</v>
      </c>
      <c r="D10" s="30">
        <f t="shared" si="1"/>
        <v>0</v>
      </c>
      <c r="F10">
        <v>6</v>
      </c>
      <c r="G10">
        <v>6</v>
      </c>
      <c r="H10">
        <v>0</v>
      </c>
    </row>
    <row r="11" spans="1:10" x14ac:dyDescent="0.25">
      <c r="A11" s="35">
        <f t="shared" si="2"/>
        <v>9</v>
      </c>
      <c r="B11" s="27">
        <v>3</v>
      </c>
      <c r="C11" s="23">
        <f t="shared" si="0"/>
        <v>3</v>
      </c>
      <c r="D11" s="30">
        <f t="shared" si="1"/>
        <v>0</v>
      </c>
      <c r="F11">
        <v>0</v>
      </c>
      <c r="G11">
        <v>0</v>
      </c>
      <c r="H11">
        <v>3</v>
      </c>
    </row>
    <row r="12" spans="1:10" x14ac:dyDescent="0.25">
      <c r="A12" s="35">
        <f t="shared" si="2"/>
        <v>10</v>
      </c>
      <c r="B12" s="27">
        <v>5.4</v>
      </c>
      <c r="C12" s="23">
        <f t="shared" si="0"/>
        <v>5.4</v>
      </c>
      <c r="D12" s="30">
        <f t="shared" si="1"/>
        <v>0</v>
      </c>
      <c r="F12">
        <v>2.4</v>
      </c>
      <c r="G12">
        <v>0</v>
      </c>
      <c r="H12">
        <v>3</v>
      </c>
    </row>
    <row r="13" spans="1:10" x14ac:dyDescent="0.25">
      <c r="A13" s="35">
        <f t="shared" si="2"/>
        <v>11</v>
      </c>
      <c r="B13" s="27">
        <v>9</v>
      </c>
      <c r="C13" s="23">
        <f t="shared" si="0"/>
        <v>9</v>
      </c>
      <c r="D13" s="30">
        <f t="shared" si="1"/>
        <v>0</v>
      </c>
      <c r="F13">
        <v>6</v>
      </c>
      <c r="G13">
        <v>0</v>
      </c>
      <c r="H13">
        <v>3</v>
      </c>
    </row>
    <row r="14" spans="1:10" x14ac:dyDescent="0.25">
      <c r="A14" s="35">
        <f t="shared" si="2"/>
        <v>12</v>
      </c>
      <c r="B14" s="27">
        <v>5.6086956521739104</v>
      </c>
      <c r="C14" s="23">
        <f t="shared" si="0"/>
        <v>5.6086956521739104</v>
      </c>
      <c r="D14" s="30">
        <f t="shared" si="1"/>
        <v>0</v>
      </c>
      <c r="F14">
        <v>0</v>
      </c>
      <c r="G14">
        <v>2.60869565217391</v>
      </c>
      <c r="H14">
        <v>3</v>
      </c>
    </row>
    <row r="15" spans="1:10" x14ac:dyDescent="0.25">
      <c r="A15" s="36">
        <f t="shared" si="2"/>
        <v>13</v>
      </c>
      <c r="B15" s="32">
        <v>9</v>
      </c>
      <c r="C15" s="33">
        <f t="shared" si="0"/>
        <v>9</v>
      </c>
      <c r="D15" s="34">
        <f t="shared" si="1"/>
        <v>0</v>
      </c>
      <c r="F15">
        <v>3</v>
      </c>
      <c r="G15">
        <v>3</v>
      </c>
      <c r="H15">
        <v>3</v>
      </c>
    </row>
    <row r="16" spans="1:10" x14ac:dyDescent="0.25">
      <c r="A16" s="35">
        <f t="shared" si="2"/>
        <v>14</v>
      </c>
      <c r="B16" s="27">
        <v>12.391304347826001</v>
      </c>
      <c r="C16" s="23">
        <f t="shared" si="0"/>
        <v>12.391304347826001</v>
      </c>
      <c r="D16" s="30">
        <f t="shared" si="1"/>
        <v>0</v>
      </c>
      <c r="F16">
        <v>6</v>
      </c>
      <c r="G16">
        <v>3.3913043478259999</v>
      </c>
      <c r="H16">
        <v>3</v>
      </c>
    </row>
    <row r="17" spans="1:8" x14ac:dyDescent="0.25">
      <c r="A17" s="35">
        <f t="shared" si="2"/>
        <v>15</v>
      </c>
      <c r="B17" s="27">
        <v>9</v>
      </c>
      <c r="C17" s="23">
        <f t="shared" si="0"/>
        <v>9</v>
      </c>
      <c r="D17" s="30">
        <f t="shared" si="1"/>
        <v>0</v>
      </c>
      <c r="F17">
        <v>0</v>
      </c>
      <c r="G17">
        <v>6</v>
      </c>
      <c r="H17">
        <v>3</v>
      </c>
    </row>
    <row r="18" spans="1:8" x14ac:dyDescent="0.25">
      <c r="A18" s="35">
        <f t="shared" si="2"/>
        <v>16</v>
      </c>
      <c r="B18" s="27">
        <v>12.6</v>
      </c>
      <c r="C18" s="23">
        <f t="shared" si="0"/>
        <v>12.6</v>
      </c>
      <c r="D18" s="30">
        <f t="shared" si="1"/>
        <v>0</v>
      </c>
      <c r="F18">
        <v>3.6</v>
      </c>
      <c r="G18">
        <v>6</v>
      </c>
      <c r="H18">
        <v>3</v>
      </c>
    </row>
    <row r="19" spans="1:8" x14ac:dyDescent="0.25">
      <c r="A19" s="35">
        <f t="shared" si="2"/>
        <v>17</v>
      </c>
      <c r="B19" s="27">
        <v>15</v>
      </c>
      <c r="C19" s="23">
        <f t="shared" si="0"/>
        <v>15</v>
      </c>
      <c r="D19" s="30">
        <f t="shared" si="1"/>
        <v>0</v>
      </c>
      <c r="F19">
        <v>6</v>
      </c>
      <c r="G19">
        <v>6</v>
      </c>
      <c r="H19">
        <v>3</v>
      </c>
    </row>
    <row r="20" spans="1:8" x14ac:dyDescent="0.25">
      <c r="A20" s="35">
        <f t="shared" si="2"/>
        <v>18</v>
      </c>
      <c r="B20" s="27">
        <v>6</v>
      </c>
      <c r="C20" s="23">
        <f t="shared" si="0"/>
        <v>6</v>
      </c>
      <c r="D20" s="30">
        <f t="shared" si="1"/>
        <v>0</v>
      </c>
      <c r="F20">
        <v>0</v>
      </c>
      <c r="G20">
        <v>0</v>
      </c>
      <c r="H20">
        <v>6</v>
      </c>
    </row>
    <row r="21" spans="1:8" x14ac:dyDescent="0.25">
      <c r="A21" s="35">
        <f t="shared" si="2"/>
        <v>19</v>
      </c>
      <c r="B21" s="27">
        <v>8.4</v>
      </c>
      <c r="C21" s="23">
        <f t="shared" si="0"/>
        <v>8.4</v>
      </c>
      <c r="D21" s="30">
        <f t="shared" si="1"/>
        <v>0</v>
      </c>
      <c r="F21">
        <v>2.4</v>
      </c>
      <c r="G21">
        <v>0</v>
      </c>
      <c r="H21">
        <v>6</v>
      </c>
    </row>
    <row r="22" spans="1:8" x14ac:dyDescent="0.25">
      <c r="A22" s="35">
        <f t="shared" si="2"/>
        <v>20</v>
      </c>
      <c r="B22" s="27">
        <v>12</v>
      </c>
      <c r="C22" s="23">
        <f t="shared" si="0"/>
        <v>12</v>
      </c>
      <c r="D22" s="30">
        <f t="shared" si="1"/>
        <v>0</v>
      </c>
      <c r="F22">
        <v>6</v>
      </c>
      <c r="G22">
        <v>0</v>
      </c>
      <c r="H22">
        <v>6</v>
      </c>
    </row>
    <row r="23" spans="1:8" x14ac:dyDescent="0.25">
      <c r="A23" s="35">
        <f t="shared" si="2"/>
        <v>21</v>
      </c>
      <c r="B23" s="27">
        <v>8.6086956521739104</v>
      </c>
      <c r="C23" s="23">
        <f t="shared" si="0"/>
        <v>8.6086956521739104</v>
      </c>
      <c r="D23" s="30">
        <f t="shared" si="1"/>
        <v>0</v>
      </c>
      <c r="F23">
        <v>0</v>
      </c>
      <c r="G23">
        <v>2.60869565217391</v>
      </c>
      <c r="H23">
        <v>6</v>
      </c>
    </row>
    <row r="24" spans="1:8" x14ac:dyDescent="0.25">
      <c r="A24" s="35">
        <f t="shared" si="2"/>
        <v>22</v>
      </c>
      <c r="B24" s="27">
        <v>12</v>
      </c>
      <c r="C24" s="23">
        <f t="shared" si="0"/>
        <v>12</v>
      </c>
      <c r="D24" s="30">
        <f t="shared" si="1"/>
        <v>0</v>
      </c>
      <c r="F24">
        <v>3</v>
      </c>
      <c r="G24">
        <v>3</v>
      </c>
      <c r="H24">
        <v>6</v>
      </c>
    </row>
    <row r="25" spans="1:8" x14ac:dyDescent="0.25">
      <c r="A25" s="35">
        <f t="shared" si="2"/>
        <v>23</v>
      </c>
      <c r="B25" s="27">
        <v>15.391304347826001</v>
      </c>
      <c r="C25" s="23">
        <f>F25+G25+H25</f>
        <v>15.391304347826001</v>
      </c>
      <c r="D25" s="30">
        <f t="shared" si="1"/>
        <v>0</v>
      </c>
      <c r="F25">
        <v>6</v>
      </c>
      <c r="G25">
        <v>3.3913043478259999</v>
      </c>
      <c r="H25">
        <v>6</v>
      </c>
    </row>
    <row r="26" spans="1:8" x14ac:dyDescent="0.25">
      <c r="A26" s="35">
        <f t="shared" si="2"/>
        <v>24</v>
      </c>
      <c r="B26" s="27">
        <v>12</v>
      </c>
      <c r="C26" s="23">
        <f t="shared" si="0"/>
        <v>12</v>
      </c>
      <c r="D26" s="30">
        <f t="shared" si="1"/>
        <v>0</v>
      </c>
      <c r="F26">
        <v>0</v>
      </c>
      <c r="G26">
        <v>6</v>
      </c>
      <c r="H26">
        <v>6</v>
      </c>
    </row>
    <row r="27" spans="1:8" x14ac:dyDescent="0.25">
      <c r="A27" s="35">
        <f t="shared" si="2"/>
        <v>25</v>
      </c>
      <c r="B27" s="27">
        <v>15.6</v>
      </c>
      <c r="C27" s="23">
        <f t="shared" si="0"/>
        <v>15.6</v>
      </c>
      <c r="D27" s="30">
        <f t="shared" si="1"/>
        <v>0</v>
      </c>
      <c r="F27">
        <v>3.6</v>
      </c>
      <c r="G27">
        <v>6</v>
      </c>
      <c r="H27">
        <v>6</v>
      </c>
    </row>
    <row r="28" spans="1:8" x14ac:dyDescent="0.25">
      <c r="A28" s="37">
        <f>A27+1</f>
        <v>26</v>
      </c>
      <c r="B28" s="28">
        <v>18</v>
      </c>
      <c r="C28" s="25">
        <f t="shared" si="0"/>
        <v>18</v>
      </c>
      <c r="D28" s="31">
        <f>ABS(C28-B28)</f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B12F-7A70-48EE-A039-A289BBE2A2C1}">
  <dimension ref="A1:D9"/>
  <sheetViews>
    <sheetView workbookViewId="0">
      <selection activeCell="A2" sqref="A2:A8"/>
    </sheetView>
  </sheetViews>
  <sheetFormatPr defaultRowHeight="15" x14ac:dyDescent="0.25"/>
  <cols>
    <col min="2" max="2" width="17.85546875" bestFit="1" customWidth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38">
        <v>0</v>
      </c>
      <c r="B2" s="42">
        <v>0</v>
      </c>
      <c r="C2" s="39">
        <v>0</v>
      </c>
      <c r="D2" s="38">
        <f>ABS(B2-C2)</f>
        <v>0</v>
      </c>
    </row>
    <row r="3" spans="1:4" x14ac:dyDescent="0.25">
      <c r="A3" s="35">
        <f>A2+1</f>
        <v>1</v>
      </c>
      <c r="B3" s="43">
        <v>6</v>
      </c>
      <c r="C3" s="40">
        <v>6</v>
      </c>
      <c r="D3" s="35">
        <f t="shared" ref="D3:D9" si="0">ABS(B3-C3)</f>
        <v>0</v>
      </c>
    </row>
    <row r="4" spans="1:4" x14ac:dyDescent="0.25">
      <c r="A4" s="35">
        <f t="shared" ref="A4:A9" si="1">A3+1</f>
        <v>2</v>
      </c>
      <c r="B4" s="43">
        <v>0</v>
      </c>
      <c r="C4" s="40">
        <v>0</v>
      </c>
      <c r="D4" s="35">
        <f t="shared" si="0"/>
        <v>0</v>
      </c>
    </row>
    <row r="5" spans="1:4" x14ac:dyDescent="0.25">
      <c r="A5" s="35">
        <f t="shared" si="1"/>
        <v>3</v>
      </c>
      <c r="B5" s="43">
        <v>6</v>
      </c>
      <c r="C5" s="40">
        <v>6</v>
      </c>
      <c r="D5" s="35">
        <f t="shared" si="0"/>
        <v>0</v>
      </c>
    </row>
    <row r="6" spans="1:4" x14ac:dyDescent="0.25">
      <c r="A6" s="35">
        <f t="shared" si="1"/>
        <v>4</v>
      </c>
      <c r="B6" s="43">
        <v>0</v>
      </c>
      <c r="C6" s="40">
        <v>0</v>
      </c>
      <c r="D6" s="35">
        <f t="shared" si="0"/>
        <v>0</v>
      </c>
    </row>
    <row r="7" spans="1:4" x14ac:dyDescent="0.25">
      <c r="A7" s="35">
        <f t="shared" si="1"/>
        <v>5</v>
      </c>
      <c r="B7" s="43">
        <v>6</v>
      </c>
      <c r="C7" s="40">
        <v>6</v>
      </c>
      <c r="D7" s="35">
        <f t="shared" si="0"/>
        <v>0</v>
      </c>
    </row>
    <row r="8" spans="1:4" x14ac:dyDescent="0.25">
      <c r="A8" s="35">
        <f t="shared" si="1"/>
        <v>6</v>
      </c>
      <c r="B8" s="43">
        <v>0</v>
      </c>
      <c r="C8" s="40">
        <v>0</v>
      </c>
      <c r="D8" s="35">
        <f t="shared" si="0"/>
        <v>0</v>
      </c>
    </row>
    <row r="9" spans="1:4" x14ac:dyDescent="0.25">
      <c r="A9" s="45">
        <f t="shared" si="1"/>
        <v>7</v>
      </c>
      <c r="B9" s="46">
        <v>6</v>
      </c>
      <c r="C9" s="47">
        <v>6</v>
      </c>
      <c r="D9" s="4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B6A-E755-4C37-B015-4E5ADCE706F7}">
  <dimension ref="A1:D9"/>
  <sheetViews>
    <sheetView workbookViewId="0">
      <selection sqref="A1:D1"/>
    </sheetView>
  </sheetViews>
  <sheetFormatPr defaultRowHeight="15" x14ac:dyDescent="0.25"/>
  <cols>
    <col min="2" max="2" width="19.85546875" bestFit="1" customWidth="1"/>
    <col min="4" max="4" width="11" bestFit="1" customWidth="1"/>
  </cols>
  <sheetData>
    <row r="1" spans="1:4" x14ac:dyDescent="0.25">
      <c r="A1" s="3" t="s">
        <v>1</v>
      </c>
      <c r="B1" s="9" t="s">
        <v>0</v>
      </c>
      <c r="C1" s="4" t="s">
        <v>2</v>
      </c>
      <c r="D1" s="5" t="s">
        <v>3</v>
      </c>
    </row>
    <row r="2" spans="1:4" x14ac:dyDescent="0.25">
      <c r="A2" s="48">
        <v>0</v>
      </c>
      <c r="B2" s="42">
        <v>7.0000000000000497</v>
      </c>
      <c r="C2" s="39">
        <v>7</v>
      </c>
      <c r="D2" s="38">
        <f>ABS(C2-B2)</f>
        <v>4.9737991503207013E-14</v>
      </c>
    </row>
    <row r="3" spans="1:4" x14ac:dyDescent="0.25">
      <c r="A3" s="22">
        <f>A2+1</f>
        <v>1</v>
      </c>
      <c r="B3" s="43">
        <v>8.9999999999999698</v>
      </c>
      <c r="C3" s="40">
        <v>9</v>
      </c>
      <c r="D3" s="35">
        <f t="shared" ref="D3:D9" si="0">ABS(C3-B3)</f>
        <v>3.0198066269804258E-14</v>
      </c>
    </row>
    <row r="4" spans="1:4" x14ac:dyDescent="0.25">
      <c r="A4" s="22">
        <f t="shared" ref="A4:A8" si="1">A3+1</f>
        <v>2</v>
      </c>
      <c r="B4" s="43">
        <v>54.999999999999901</v>
      </c>
      <c r="C4" s="40">
        <v>55</v>
      </c>
      <c r="D4" s="35">
        <f t="shared" si="0"/>
        <v>9.9475983006414026E-14</v>
      </c>
    </row>
    <row r="5" spans="1:4" x14ac:dyDescent="0.25">
      <c r="A5" s="22">
        <f t="shared" si="1"/>
        <v>3</v>
      </c>
      <c r="B5" s="43">
        <v>97</v>
      </c>
      <c r="C5" s="40">
        <v>97</v>
      </c>
      <c r="D5" s="35">
        <f t="shared" si="0"/>
        <v>0</v>
      </c>
    </row>
    <row r="6" spans="1:4" x14ac:dyDescent="0.25">
      <c r="A6" s="22">
        <f t="shared" si="1"/>
        <v>4</v>
      </c>
      <c r="B6" s="43">
        <v>46.999999999999901</v>
      </c>
      <c r="C6" s="40">
        <v>47</v>
      </c>
      <c r="D6" s="35">
        <f t="shared" si="0"/>
        <v>9.9475983006414026E-14</v>
      </c>
    </row>
    <row r="7" spans="1:4" x14ac:dyDescent="0.25">
      <c r="A7" s="22">
        <f t="shared" si="1"/>
        <v>5</v>
      </c>
      <c r="B7" s="43">
        <v>58.999999999999901</v>
      </c>
      <c r="C7" s="40">
        <v>59</v>
      </c>
      <c r="D7" s="35">
        <f t="shared" si="0"/>
        <v>9.9475983006414026E-14</v>
      </c>
    </row>
    <row r="8" spans="1:4" x14ac:dyDescent="0.25">
      <c r="A8" s="22">
        <f t="shared" si="1"/>
        <v>6</v>
      </c>
      <c r="B8" s="43">
        <v>254.99999999999901</v>
      </c>
      <c r="C8" s="40">
        <v>255</v>
      </c>
      <c r="D8" s="35">
        <f t="shared" si="0"/>
        <v>9.9475983006414026E-13</v>
      </c>
    </row>
    <row r="9" spans="1:4" x14ac:dyDescent="0.25">
      <c r="A9" s="24">
        <v>8</v>
      </c>
      <c r="B9" s="44">
        <v>387</v>
      </c>
      <c r="C9" s="41">
        <v>387</v>
      </c>
      <c r="D9" s="3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4439-BC79-46DF-969B-FB7D958809B1}">
  <dimension ref="A1:S21"/>
  <sheetViews>
    <sheetView tabSelected="1" zoomScaleNormal="100" workbookViewId="0">
      <selection activeCell="G10" sqref="G10"/>
    </sheetView>
  </sheetViews>
  <sheetFormatPr defaultRowHeight="15" x14ac:dyDescent="0.25"/>
  <cols>
    <col min="2" max="2" width="17.85546875" style="19" bestFit="1" customWidth="1"/>
    <col min="9" max="9" width="18.85546875" style="19" bestFit="1" customWidth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>
        <v>0</v>
      </c>
      <c r="B2" s="19">
        <v>0</v>
      </c>
      <c r="C2">
        <v>0</v>
      </c>
      <c r="D2">
        <f>ABS(B2-C2)</f>
        <v>0</v>
      </c>
    </row>
    <row r="3" spans="1:4" x14ac:dyDescent="0.25">
      <c r="A3">
        <f>A2+1</f>
        <v>1</v>
      </c>
      <c r="B3" s="19">
        <v>2</v>
      </c>
      <c r="C3">
        <v>2</v>
      </c>
      <c r="D3">
        <f t="shared" ref="D3:D13" si="0">ABS(B3-C3)</f>
        <v>0</v>
      </c>
    </row>
    <row r="4" spans="1:4" x14ac:dyDescent="0.25">
      <c r="A4">
        <f t="shared" ref="A4:A13" si="1">A3+1</f>
        <v>2</v>
      </c>
      <c r="B4" s="19">
        <v>0</v>
      </c>
      <c r="C4">
        <v>0</v>
      </c>
      <c r="D4">
        <f t="shared" si="0"/>
        <v>0</v>
      </c>
    </row>
    <row r="5" spans="1:4" x14ac:dyDescent="0.25">
      <c r="A5">
        <f t="shared" si="1"/>
        <v>3</v>
      </c>
      <c r="B5" s="19">
        <v>7</v>
      </c>
      <c r="C5">
        <v>9</v>
      </c>
      <c r="D5">
        <f t="shared" si="0"/>
        <v>2</v>
      </c>
    </row>
    <row r="6" spans="1:4" x14ac:dyDescent="0.25">
      <c r="A6">
        <f t="shared" si="1"/>
        <v>4</v>
      </c>
      <c r="B6" s="19">
        <v>-2.0000000000000002E-15</v>
      </c>
      <c r="C6">
        <v>0</v>
      </c>
      <c r="D6">
        <f t="shared" si="0"/>
        <v>2.0000000000000002E-15</v>
      </c>
    </row>
    <row r="7" spans="1:4" x14ac:dyDescent="0.25">
      <c r="A7">
        <f t="shared" si="1"/>
        <v>5</v>
      </c>
      <c r="B7" s="19">
        <v>5.9999999999999902</v>
      </c>
      <c r="C7">
        <v>6</v>
      </c>
      <c r="D7">
        <f t="shared" si="0"/>
        <v>9.7699626167013776E-15</v>
      </c>
    </row>
    <row r="8" spans="1:4" x14ac:dyDescent="0.25">
      <c r="A8">
        <f t="shared" si="1"/>
        <v>6</v>
      </c>
      <c r="B8" s="19">
        <v>-4.0000000000000003E-15</v>
      </c>
      <c r="C8">
        <v>0</v>
      </c>
      <c r="D8">
        <f t="shared" si="0"/>
        <v>4.0000000000000003E-15</v>
      </c>
    </row>
    <row r="9" spans="1:4" x14ac:dyDescent="0.25">
      <c r="A9">
        <f t="shared" si="1"/>
        <v>7</v>
      </c>
      <c r="B9" s="19">
        <v>20.999999999999901</v>
      </c>
      <c r="C9">
        <v>21</v>
      </c>
      <c r="D9">
        <f t="shared" si="0"/>
        <v>9.9475983006414026E-14</v>
      </c>
    </row>
    <row r="10" spans="1:4" x14ac:dyDescent="0.25">
      <c r="A10">
        <f t="shared" si="1"/>
        <v>8</v>
      </c>
      <c r="B10" s="19">
        <v>-7.0000000000000001E-15</v>
      </c>
      <c r="C10">
        <v>0</v>
      </c>
      <c r="D10">
        <f t="shared" si="0"/>
        <v>7.0000000000000001E-15</v>
      </c>
    </row>
    <row r="11" spans="1:4" x14ac:dyDescent="0.25">
      <c r="A11">
        <f t="shared" si="1"/>
        <v>9</v>
      </c>
      <c r="B11" s="19">
        <v>20.999999999999901</v>
      </c>
      <c r="C11">
        <v>21</v>
      </c>
      <c r="D11">
        <f t="shared" si="0"/>
        <v>9.9475983006414026E-14</v>
      </c>
    </row>
    <row r="12" spans="1:4" x14ac:dyDescent="0.25">
      <c r="A12">
        <f t="shared" si="1"/>
        <v>10</v>
      </c>
      <c r="B12" s="19">
        <v>-4.0000000000000003E-15</v>
      </c>
      <c r="C12">
        <v>0</v>
      </c>
      <c r="D12">
        <f t="shared" si="0"/>
        <v>4.0000000000000003E-15</v>
      </c>
    </row>
    <row r="13" spans="1:4" x14ac:dyDescent="0.25">
      <c r="A13">
        <f t="shared" si="1"/>
        <v>11</v>
      </c>
      <c r="B13" s="19">
        <v>73.5</v>
      </c>
      <c r="C13">
        <v>73.5</v>
      </c>
      <c r="D13">
        <f t="shared" si="0"/>
        <v>0</v>
      </c>
    </row>
    <row r="21" spans="19:19" x14ac:dyDescent="0.25">
      <c r="S21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13AD-88DE-42CF-9C0D-2E56603D1E9E}">
  <dimension ref="A1:H28"/>
  <sheetViews>
    <sheetView workbookViewId="0">
      <selection sqref="A1:D1"/>
    </sheetView>
  </sheetViews>
  <sheetFormatPr defaultRowHeight="15" x14ac:dyDescent="0.25"/>
  <cols>
    <col min="2" max="2" width="19.42578125" customWidth="1"/>
  </cols>
  <sheetData>
    <row r="1" spans="1:8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8" x14ac:dyDescent="0.25">
      <c r="A2" s="6">
        <v>0</v>
      </c>
      <c r="B2" s="10">
        <v>0</v>
      </c>
      <c r="C2" s="6">
        <f>F2*F2</f>
        <v>0</v>
      </c>
      <c r="D2" s="12">
        <f t="shared" ref="D2:D14" si="0">ABS(C2-B2)</f>
        <v>0</v>
      </c>
      <c r="F2">
        <v>0</v>
      </c>
      <c r="G2">
        <v>0</v>
      </c>
      <c r="H2">
        <v>0</v>
      </c>
    </row>
    <row r="3" spans="1:8" x14ac:dyDescent="0.25">
      <c r="A3" s="6">
        <v>1</v>
      </c>
      <c r="B3" s="10">
        <v>9</v>
      </c>
      <c r="C3" s="6">
        <f t="shared" ref="C3:C28" si="1">F3*F3</f>
        <v>9</v>
      </c>
      <c r="D3" s="12">
        <f t="shared" si="0"/>
        <v>0</v>
      </c>
      <c r="F3">
        <v>3</v>
      </c>
      <c r="G3">
        <v>0</v>
      </c>
      <c r="H3">
        <v>0</v>
      </c>
    </row>
    <row r="4" spans="1:8" x14ac:dyDescent="0.25">
      <c r="A4" s="6">
        <f>A3+1</f>
        <v>2</v>
      </c>
      <c r="B4" s="10">
        <v>36</v>
      </c>
      <c r="C4" s="6">
        <f t="shared" si="1"/>
        <v>36</v>
      </c>
      <c r="D4" s="12">
        <f t="shared" si="0"/>
        <v>0</v>
      </c>
      <c r="F4">
        <v>6</v>
      </c>
      <c r="G4">
        <v>0</v>
      </c>
      <c r="H4">
        <v>0</v>
      </c>
    </row>
    <row r="5" spans="1:8" x14ac:dyDescent="0.25">
      <c r="A5" s="6">
        <f t="shared" ref="A5:A28" si="2">A4+1</f>
        <v>3</v>
      </c>
      <c r="B5" s="10">
        <v>0</v>
      </c>
      <c r="C5" s="6">
        <f t="shared" si="1"/>
        <v>0</v>
      </c>
      <c r="D5" s="12">
        <f t="shared" si="0"/>
        <v>0</v>
      </c>
      <c r="F5">
        <v>0</v>
      </c>
      <c r="G5">
        <v>3</v>
      </c>
      <c r="H5">
        <v>0</v>
      </c>
    </row>
    <row r="6" spans="1:8" x14ac:dyDescent="0.25">
      <c r="A6" s="6">
        <f t="shared" si="2"/>
        <v>4</v>
      </c>
      <c r="B6" s="10">
        <v>9</v>
      </c>
      <c r="C6" s="6">
        <f t="shared" si="1"/>
        <v>9</v>
      </c>
      <c r="D6" s="12">
        <f t="shared" si="0"/>
        <v>0</v>
      </c>
      <c r="F6">
        <v>3</v>
      </c>
      <c r="G6">
        <v>3</v>
      </c>
      <c r="H6">
        <v>0</v>
      </c>
    </row>
    <row r="7" spans="1:8" x14ac:dyDescent="0.25">
      <c r="A7" s="6">
        <f t="shared" si="2"/>
        <v>5</v>
      </c>
      <c r="B7" s="10">
        <v>36</v>
      </c>
      <c r="C7" s="6">
        <f t="shared" si="1"/>
        <v>36</v>
      </c>
      <c r="D7" s="12">
        <f t="shared" si="0"/>
        <v>0</v>
      </c>
      <c r="F7">
        <v>6</v>
      </c>
      <c r="G7">
        <v>3</v>
      </c>
      <c r="H7">
        <v>0</v>
      </c>
    </row>
    <row r="8" spans="1:8" x14ac:dyDescent="0.25">
      <c r="A8" s="6">
        <f t="shared" si="2"/>
        <v>6</v>
      </c>
      <c r="B8" s="10">
        <v>0</v>
      </c>
      <c r="C8" s="6">
        <f t="shared" si="1"/>
        <v>0</v>
      </c>
      <c r="D8" s="12">
        <f t="shared" si="0"/>
        <v>0</v>
      </c>
      <c r="F8">
        <v>0</v>
      </c>
      <c r="G8">
        <v>6</v>
      </c>
      <c r="H8">
        <v>0</v>
      </c>
    </row>
    <row r="9" spans="1:8" x14ac:dyDescent="0.25">
      <c r="A9" s="6">
        <f t="shared" si="2"/>
        <v>7</v>
      </c>
      <c r="B9" s="10">
        <v>9</v>
      </c>
      <c r="C9" s="6">
        <f t="shared" si="1"/>
        <v>9</v>
      </c>
      <c r="D9" s="12">
        <f t="shared" si="0"/>
        <v>0</v>
      </c>
      <c r="F9">
        <v>3</v>
      </c>
      <c r="G9">
        <v>6</v>
      </c>
      <c r="H9">
        <v>0</v>
      </c>
    </row>
    <row r="10" spans="1:8" x14ac:dyDescent="0.25">
      <c r="A10" s="6">
        <f t="shared" si="2"/>
        <v>8</v>
      </c>
      <c r="B10" s="10">
        <v>36</v>
      </c>
      <c r="C10" s="6">
        <f t="shared" si="1"/>
        <v>36</v>
      </c>
      <c r="D10" s="12">
        <f t="shared" si="0"/>
        <v>0</v>
      </c>
      <c r="F10">
        <v>6</v>
      </c>
      <c r="G10">
        <v>6</v>
      </c>
      <c r="H10">
        <v>0</v>
      </c>
    </row>
    <row r="11" spans="1:8" x14ac:dyDescent="0.25">
      <c r="A11" s="6">
        <f t="shared" si="2"/>
        <v>9</v>
      </c>
      <c r="B11" s="10">
        <v>0</v>
      </c>
      <c r="C11" s="6">
        <f t="shared" si="1"/>
        <v>0</v>
      </c>
      <c r="D11" s="12">
        <f t="shared" si="0"/>
        <v>0</v>
      </c>
      <c r="F11">
        <v>0</v>
      </c>
      <c r="G11">
        <v>0</v>
      </c>
      <c r="H11">
        <v>3</v>
      </c>
    </row>
    <row r="12" spans="1:8" x14ac:dyDescent="0.25">
      <c r="A12" s="6">
        <f t="shared" si="2"/>
        <v>10</v>
      </c>
      <c r="B12" s="10">
        <v>9</v>
      </c>
      <c r="C12" s="6">
        <f t="shared" si="1"/>
        <v>9</v>
      </c>
      <c r="D12" s="12">
        <f t="shared" si="0"/>
        <v>0</v>
      </c>
      <c r="F12">
        <v>3</v>
      </c>
      <c r="G12">
        <v>0</v>
      </c>
      <c r="H12">
        <v>3</v>
      </c>
    </row>
    <row r="13" spans="1:8" x14ac:dyDescent="0.25">
      <c r="A13" s="6">
        <f t="shared" si="2"/>
        <v>11</v>
      </c>
      <c r="B13" s="10">
        <v>36</v>
      </c>
      <c r="C13" s="6">
        <f t="shared" si="1"/>
        <v>36</v>
      </c>
      <c r="D13" s="12">
        <f t="shared" si="0"/>
        <v>0</v>
      </c>
      <c r="F13">
        <v>6</v>
      </c>
      <c r="G13">
        <v>0</v>
      </c>
      <c r="H13">
        <v>3</v>
      </c>
    </row>
    <row r="14" spans="1:8" x14ac:dyDescent="0.25">
      <c r="A14" s="6">
        <f t="shared" si="2"/>
        <v>12</v>
      </c>
      <c r="B14" s="10">
        <v>0</v>
      </c>
      <c r="C14" s="6">
        <f t="shared" si="1"/>
        <v>0</v>
      </c>
      <c r="D14" s="12">
        <f t="shared" si="0"/>
        <v>0</v>
      </c>
      <c r="F14">
        <v>0</v>
      </c>
      <c r="G14">
        <v>3</v>
      </c>
      <c r="H14">
        <v>3</v>
      </c>
    </row>
    <row r="15" spans="1:8" x14ac:dyDescent="0.25">
      <c r="A15" s="14">
        <v>13</v>
      </c>
      <c r="B15" s="15">
        <v>12.375</v>
      </c>
      <c r="C15" s="14">
        <f t="shared" si="1"/>
        <v>9</v>
      </c>
      <c r="D15" s="16">
        <f>B15-C15</f>
        <v>3.375</v>
      </c>
      <c r="F15">
        <v>3</v>
      </c>
      <c r="G15">
        <v>3</v>
      </c>
      <c r="H15">
        <v>3</v>
      </c>
    </row>
    <row r="16" spans="1:8" x14ac:dyDescent="0.25">
      <c r="A16" s="7">
        <f t="shared" si="2"/>
        <v>14</v>
      </c>
      <c r="B16" s="10">
        <v>36</v>
      </c>
      <c r="C16" s="6">
        <f t="shared" si="1"/>
        <v>36</v>
      </c>
      <c r="D16" s="12">
        <f t="shared" ref="D16:D28" si="3">ABS(C16-B16)</f>
        <v>0</v>
      </c>
      <c r="F16">
        <v>6</v>
      </c>
      <c r="G16">
        <v>3</v>
      </c>
      <c r="H16">
        <v>3</v>
      </c>
    </row>
    <row r="17" spans="1:8" x14ac:dyDescent="0.25">
      <c r="A17" s="6">
        <f t="shared" si="2"/>
        <v>15</v>
      </c>
      <c r="B17" s="10">
        <v>0</v>
      </c>
      <c r="C17" s="6">
        <f t="shared" si="1"/>
        <v>0</v>
      </c>
      <c r="D17" s="12">
        <f t="shared" si="3"/>
        <v>0</v>
      </c>
      <c r="F17">
        <v>0</v>
      </c>
      <c r="G17">
        <v>6</v>
      </c>
      <c r="H17">
        <v>3</v>
      </c>
    </row>
    <row r="18" spans="1:8" x14ac:dyDescent="0.25">
      <c r="A18" s="6">
        <f t="shared" si="2"/>
        <v>16</v>
      </c>
      <c r="B18" s="10">
        <v>9</v>
      </c>
      <c r="C18" s="6">
        <f t="shared" si="1"/>
        <v>9</v>
      </c>
      <c r="D18" s="12">
        <f t="shared" si="3"/>
        <v>0</v>
      </c>
      <c r="F18">
        <v>3</v>
      </c>
      <c r="G18">
        <v>6</v>
      </c>
      <c r="H18">
        <v>3</v>
      </c>
    </row>
    <row r="19" spans="1:8" x14ac:dyDescent="0.25">
      <c r="A19" s="6">
        <f t="shared" si="2"/>
        <v>17</v>
      </c>
      <c r="B19" s="10">
        <v>36</v>
      </c>
      <c r="C19" s="6">
        <f t="shared" si="1"/>
        <v>36</v>
      </c>
      <c r="D19" s="12">
        <f t="shared" si="3"/>
        <v>0</v>
      </c>
      <c r="F19">
        <v>6</v>
      </c>
      <c r="G19">
        <v>6</v>
      </c>
      <c r="H19">
        <v>3</v>
      </c>
    </row>
    <row r="20" spans="1:8" x14ac:dyDescent="0.25">
      <c r="A20" s="6">
        <f t="shared" si="2"/>
        <v>18</v>
      </c>
      <c r="B20" s="10">
        <v>0</v>
      </c>
      <c r="C20" s="6">
        <f t="shared" si="1"/>
        <v>0</v>
      </c>
      <c r="D20" s="12">
        <f t="shared" si="3"/>
        <v>0</v>
      </c>
      <c r="F20">
        <v>0</v>
      </c>
      <c r="G20">
        <v>0</v>
      </c>
      <c r="H20">
        <v>6</v>
      </c>
    </row>
    <row r="21" spans="1:8" x14ac:dyDescent="0.25">
      <c r="A21" s="6">
        <f t="shared" si="2"/>
        <v>19</v>
      </c>
      <c r="B21" s="10">
        <v>9</v>
      </c>
      <c r="C21" s="6">
        <f t="shared" si="1"/>
        <v>9</v>
      </c>
      <c r="D21" s="12">
        <f t="shared" si="3"/>
        <v>0</v>
      </c>
      <c r="F21">
        <v>3</v>
      </c>
      <c r="G21">
        <v>0</v>
      </c>
      <c r="H21">
        <v>6</v>
      </c>
    </row>
    <row r="22" spans="1:8" x14ac:dyDescent="0.25">
      <c r="A22" s="6">
        <f t="shared" si="2"/>
        <v>20</v>
      </c>
      <c r="B22" s="10">
        <v>36</v>
      </c>
      <c r="C22" s="6">
        <f t="shared" si="1"/>
        <v>36</v>
      </c>
      <c r="D22" s="12">
        <f t="shared" si="3"/>
        <v>0</v>
      </c>
      <c r="F22">
        <v>6</v>
      </c>
      <c r="G22">
        <v>0</v>
      </c>
      <c r="H22">
        <v>6</v>
      </c>
    </row>
    <row r="23" spans="1:8" x14ac:dyDescent="0.25">
      <c r="A23" s="6">
        <f t="shared" si="2"/>
        <v>21</v>
      </c>
      <c r="B23" s="10">
        <v>0</v>
      </c>
      <c r="C23" s="6">
        <f t="shared" si="1"/>
        <v>0</v>
      </c>
      <c r="D23" s="12">
        <f t="shared" si="3"/>
        <v>0</v>
      </c>
      <c r="F23">
        <v>0</v>
      </c>
      <c r="G23">
        <v>3</v>
      </c>
      <c r="H23">
        <v>6</v>
      </c>
    </row>
    <row r="24" spans="1:8" x14ac:dyDescent="0.25">
      <c r="A24" s="6">
        <f t="shared" si="2"/>
        <v>22</v>
      </c>
      <c r="B24" s="10">
        <v>9</v>
      </c>
      <c r="C24" s="6">
        <f t="shared" si="1"/>
        <v>9</v>
      </c>
      <c r="D24" s="12">
        <f t="shared" si="3"/>
        <v>0</v>
      </c>
      <c r="F24">
        <v>3</v>
      </c>
      <c r="G24">
        <v>3</v>
      </c>
      <c r="H24">
        <v>6</v>
      </c>
    </row>
    <row r="25" spans="1:8" x14ac:dyDescent="0.25">
      <c r="A25" s="6">
        <f>A24+1</f>
        <v>23</v>
      </c>
      <c r="B25" s="10">
        <v>36</v>
      </c>
      <c r="C25" s="6">
        <f t="shared" si="1"/>
        <v>36</v>
      </c>
      <c r="D25" s="12">
        <f t="shared" si="3"/>
        <v>0</v>
      </c>
      <c r="F25">
        <v>6</v>
      </c>
      <c r="G25">
        <v>3</v>
      </c>
      <c r="H25">
        <v>6</v>
      </c>
    </row>
    <row r="26" spans="1:8" x14ac:dyDescent="0.25">
      <c r="A26" s="6">
        <f t="shared" si="2"/>
        <v>24</v>
      </c>
      <c r="B26" s="10">
        <v>0</v>
      </c>
      <c r="C26" s="6">
        <f t="shared" si="1"/>
        <v>0</v>
      </c>
      <c r="D26" s="12">
        <f t="shared" si="3"/>
        <v>0</v>
      </c>
      <c r="F26">
        <v>0</v>
      </c>
      <c r="G26">
        <v>6</v>
      </c>
      <c r="H26">
        <v>6</v>
      </c>
    </row>
    <row r="27" spans="1:8" x14ac:dyDescent="0.25">
      <c r="A27" s="6">
        <f t="shared" si="2"/>
        <v>25</v>
      </c>
      <c r="B27" s="10">
        <v>9</v>
      </c>
      <c r="C27" s="6">
        <f t="shared" si="1"/>
        <v>9</v>
      </c>
      <c r="D27" s="12">
        <f t="shared" si="3"/>
        <v>0</v>
      </c>
      <c r="F27">
        <v>3</v>
      </c>
      <c r="G27">
        <v>6</v>
      </c>
      <c r="H27">
        <v>6</v>
      </c>
    </row>
    <row r="28" spans="1:8" x14ac:dyDescent="0.25">
      <c r="A28" s="8">
        <f t="shared" si="2"/>
        <v>26</v>
      </c>
      <c r="B28" s="10">
        <v>36</v>
      </c>
      <c r="C28" s="6">
        <f t="shared" si="1"/>
        <v>36</v>
      </c>
      <c r="D28" s="13">
        <f t="shared" si="3"/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012-4D1D-48A3-AFBE-D9F5160DEC3F}">
  <dimension ref="A1:AE4916"/>
  <sheetViews>
    <sheetView workbookViewId="0">
      <selection activeCell="J22" sqref="J22"/>
    </sheetView>
  </sheetViews>
  <sheetFormatPr defaultRowHeight="15" x14ac:dyDescent="0.25"/>
  <cols>
    <col min="1" max="1" width="5.42578125" customWidth="1"/>
    <col min="2" max="2" width="19.7109375" style="49" customWidth="1"/>
    <col min="3" max="3" width="21.140625" style="49" customWidth="1"/>
    <col min="4" max="4" width="9.140625" style="21"/>
    <col min="10" max="10" width="18.140625" customWidth="1"/>
    <col min="11" max="11" width="18.28515625" style="49" customWidth="1"/>
    <col min="12" max="12" width="9.140625" customWidth="1"/>
    <col min="16" max="16" width="19" style="49" customWidth="1"/>
    <col min="17" max="17" width="18" style="49" customWidth="1"/>
    <col min="18" max="18" width="16" style="21" customWidth="1"/>
    <col min="22" max="22" width="16.7109375" style="19" bestFit="1" customWidth="1"/>
    <col min="23" max="23" width="16.7109375" style="63" bestFit="1" customWidth="1"/>
    <col min="24" max="24" width="9.140625" style="21"/>
    <col min="29" max="29" width="18" customWidth="1"/>
    <col min="30" max="30" width="17.85546875" customWidth="1"/>
  </cols>
  <sheetData>
    <row r="1" spans="1:31" x14ac:dyDescent="0.25">
      <c r="B1" s="49" t="s">
        <v>11</v>
      </c>
      <c r="C1" t="s">
        <v>13</v>
      </c>
      <c r="D1" s="49" t="s">
        <v>14</v>
      </c>
      <c r="J1" s="49" t="s">
        <v>11</v>
      </c>
      <c r="K1" t="s">
        <v>13</v>
      </c>
      <c r="L1" s="49" t="s">
        <v>10</v>
      </c>
      <c r="P1" s="49" t="s">
        <v>11</v>
      </c>
      <c r="Q1" s="49" t="s">
        <v>13</v>
      </c>
      <c r="R1" s="21" t="s">
        <v>10</v>
      </c>
      <c r="V1" s="19" t="s">
        <v>11</v>
      </c>
      <c r="W1" s="63" t="s">
        <v>13</v>
      </c>
      <c r="X1" s="21" t="s">
        <v>10</v>
      </c>
    </row>
    <row r="2" spans="1:31" x14ac:dyDescent="0.25">
      <c r="A2" s="3" t="s">
        <v>1</v>
      </c>
      <c r="B2" s="50" t="s">
        <v>0</v>
      </c>
      <c r="C2" s="51" t="s">
        <v>2</v>
      </c>
      <c r="D2" s="20" t="s">
        <v>3</v>
      </c>
      <c r="I2" s="3" t="s">
        <v>1</v>
      </c>
      <c r="J2" s="50" t="s">
        <v>0</v>
      </c>
      <c r="K2" s="51" t="s">
        <v>2</v>
      </c>
      <c r="L2" s="20" t="s">
        <v>3</v>
      </c>
      <c r="O2" s="3" t="s">
        <v>1</v>
      </c>
      <c r="P2" s="50" t="s">
        <v>0</v>
      </c>
      <c r="Q2" s="51" t="s">
        <v>2</v>
      </c>
      <c r="R2" s="20" t="s">
        <v>3</v>
      </c>
      <c r="U2" s="3" t="s">
        <v>1</v>
      </c>
      <c r="V2" s="9" t="s">
        <v>0</v>
      </c>
      <c r="W2" s="64" t="s">
        <v>2</v>
      </c>
      <c r="X2" s="20" t="s">
        <v>3</v>
      </c>
      <c r="AA2" t="s">
        <v>16</v>
      </c>
      <c r="AB2" s="52">
        <v>13</v>
      </c>
      <c r="AC2" s="53">
        <v>0.23740115754497099</v>
      </c>
      <c r="AD2" s="53">
        <v>0.109697820236297</v>
      </c>
      <c r="AE2" s="54">
        <f t="shared" ref="AE2" si="0">ABS(AD2-AC2)</f>
        <v>0.127703337308674</v>
      </c>
    </row>
    <row r="3" spans="1:31" x14ac:dyDescent="0.25">
      <c r="A3">
        <v>0</v>
      </c>
      <c r="B3" s="49">
        <v>0</v>
      </c>
      <c r="C3" s="49">
        <v>0</v>
      </c>
      <c r="D3" s="21">
        <f>ABS(C3-B3)</f>
        <v>0</v>
      </c>
      <c r="I3">
        <v>0</v>
      </c>
      <c r="J3" s="49">
        <v>0</v>
      </c>
      <c r="K3" s="49">
        <v>0</v>
      </c>
      <c r="L3" s="21">
        <f>ABS(J3-K3)</f>
        <v>0</v>
      </c>
      <c r="O3">
        <v>0</v>
      </c>
      <c r="P3" s="49">
        <v>0</v>
      </c>
      <c r="Q3" s="49">
        <v>0</v>
      </c>
      <c r="R3" s="21">
        <f>ABS(P3-Q3)</f>
        <v>0</v>
      </c>
      <c r="U3">
        <v>0</v>
      </c>
      <c r="V3" s="19">
        <v>0</v>
      </c>
      <c r="W3" s="63">
        <v>0</v>
      </c>
      <c r="X3" s="21">
        <f>ABS(V3-W3)</f>
        <v>0</v>
      </c>
      <c r="AA3" t="s">
        <v>17</v>
      </c>
      <c r="AB3" s="52">
        <v>62</v>
      </c>
      <c r="AC3" s="53">
        <v>0.19770337408136801</v>
      </c>
      <c r="AD3" s="53">
        <v>0.109697820236297</v>
      </c>
      <c r="AE3" s="54">
        <f t="shared" ref="AE3" si="1">ABS(AC3-AD3)</f>
        <v>8.8005553845071013E-2</v>
      </c>
    </row>
    <row r="4" spans="1:31" x14ac:dyDescent="0.25">
      <c r="A4">
        <v>1</v>
      </c>
      <c r="B4" s="49">
        <v>0</v>
      </c>
      <c r="C4" s="49">
        <v>0</v>
      </c>
      <c r="D4" s="21">
        <f t="shared" ref="D4:D29" si="2">ABS(C4-B4)</f>
        <v>0</v>
      </c>
      <c r="I4">
        <v>1</v>
      </c>
      <c r="J4" s="49">
        <v>0</v>
      </c>
      <c r="K4" s="49">
        <v>0</v>
      </c>
      <c r="L4" s="21">
        <f t="shared" ref="L4:L67" si="3">ABS(J4-K4)</f>
        <v>0</v>
      </c>
      <c r="O4">
        <v>1</v>
      </c>
      <c r="P4" s="49">
        <v>0</v>
      </c>
      <c r="Q4" s="49">
        <v>0</v>
      </c>
      <c r="R4" s="21">
        <f t="shared" ref="R4:R67" si="4">ABS(P4-Q4)</f>
        <v>0</v>
      </c>
      <c r="U4">
        <v>1</v>
      </c>
      <c r="V4" s="19">
        <v>0</v>
      </c>
      <c r="W4" s="63">
        <v>0</v>
      </c>
      <c r="X4" s="21">
        <f t="shared" ref="X4:X67" si="5">ABS(V4-W4)</f>
        <v>0</v>
      </c>
      <c r="AA4" t="s">
        <v>18</v>
      </c>
      <c r="AB4" s="52">
        <v>364</v>
      </c>
      <c r="AC4" s="53">
        <v>0.19144593606445201</v>
      </c>
      <c r="AD4" s="53">
        <v>0.109697820236297</v>
      </c>
      <c r="AE4" s="54">
        <f t="shared" ref="AE4" si="6">ABS(AC4-AD4)</f>
        <v>8.1748115828155013E-2</v>
      </c>
    </row>
    <row r="5" spans="1:31" x14ac:dyDescent="0.25">
      <c r="A5">
        <f>A4+1</f>
        <v>2</v>
      </c>
      <c r="B5" s="49">
        <v>0</v>
      </c>
      <c r="C5" s="49">
        <v>0</v>
      </c>
      <c r="D5" s="21">
        <f t="shared" si="2"/>
        <v>0</v>
      </c>
      <c r="I5">
        <f>I4+1</f>
        <v>2</v>
      </c>
      <c r="J5" s="49">
        <v>0</v>
      </c>
      <c r="K5" s="49">
        <v>0</v>
      </c>
      <c r="L5" s="21">
        <f t="shared" si="3"/>
        <v>0</v>
      </c>
      <c r="O5">
        <v>2</v>
      </c>
      <c r="P5" s="49">
        <v>0</v>
      </c>
      <c r="Q5" s="49">
        <v>0</v>
      </c>
      <c r="R5" s="21">
        <f t="shared" si="4"/>
        <v>0</v>
      </c>
      <c r="U5">
        <v>2</v>
      </c>
      <c r="V5" s="19">
        <v>0</v>
      </c>
      <c r="W5" s="63">
        <v>0</v>
      </c>
      <c r="X5" s="21">
        <f t="shared" si="5"/>
        <v>0</v>
      </c>
      <c r="AA5" t="s">
        <v>15</v>
      </c>
      <c r="AB5" s="52">
        <v>2456</v>
      </c>
      <c r="AC5" s="65">
        <v>0.19012007314058599</v>
      </c>
      <c r="AD5" s="66">
        <v>0.109697820236297</v>
      </c>
      <c r="AE5" s="54">
        <f t="shared" ref="AE5" si="7">ABS(AC5-AD5)</f>
        <v>8.0422252904288991E-2</v>
      </c>
    </row>
    <row r="6" spans="1:31" x14ac:dyDescent="0.25">
      <c r="A6">
        <f t="shared" ref="A6:A29" si="8">A5+1</f>
        <v>3</v>
      </c>
      <c r="B6" s="49">
        <v>0</v>
      </c>
      <c r="C6" s="49">
        <v>0</v>
      </c>
      <c r="D6" s="21">
        <f t="shared" si="2"/>
        <v>0</v>
      </c>
      <c r="I6">
        <f t="shared" ref="I6:I69" si="9">I5+1</f>
        <v>3</v>
      </c>
      <c r="J6" s="49">
        <v>0</v>
      </c>
      <c r="K6" s="49">
        <v>0</v>
      </c>
      <c r="L6" s="21">
        <f t="shared" si="3"/>
        <v>0</v>
      </c>
      <c r="O6">
        <v>3</v>
      </c>
      <c r="P6" s="49">
        <v>0</v>
      </c>
      <c r="Q6" s="49">
        <v>0</v>
      </c>
      <c r="R6" s="21">
        <f t="shared" si="4"/>
        <v>0</v>
      </c>
      <c r="U6">
        <v>3</v>
      </c>
      <c r="V6" s="19">
        <v>0</v>
      </c>
      <c r="W6" s="63">
        <v>0</v>
      </c>
      <c r="X6" s="21">
        <f t="shared" si="5"/>
        <v>0</v>
      </c>
    </row>
    <row r="7" spans="1:31" x14ac:dyDescent="0.25">
      <c r="A7">
        <f t="shared" si="8"/>
        <v>4</v>
      </c>
      <c r="B7" s="49">
        <v>0.125</v>
      </c>
      <c r="C7" s="49">
        <v>0.125</v>
      </c>
      <c r="D7" s="21">
        <f t="shared" si="2"/>
        <v>0</v>
      </c>
      <c r="I7">
        <f t="shared" si="9"/>
        <v>4</v>
      </c>
      <c r="J7" s="49">
        <v>0</v>
      </c>
      <c r="K7" s="49">
        <v>0</v>
      </c>
      <c r="L7" s="21">
        <f t="shared" si="3"/>
        <v>0</v>
      </c>
      <c r="O7">
        <v>4</v>
      </c>
      <c r="P7" s="49">
        <v>0</v>
      </c>
      <c r="Q7" s="49">
        <v>0</v>
      </c>
      <c r="R7" s="21">
        <f t="shared" si="4"/>
        <v>0</v>
      </c>
      <c r="U7">
        <v>4</v>
      </c>
      <c r="V7" s="19">
        <v>0</v>
      </c>
      <c r="W7" s="63">
        <v>0</v>
      </c>
      <c r="X7" s="21">
        <f t="shared" si="5"/>
        <v>0</v>
      </c>
    </row>
    <row r="8" spans="1:31" x14ac:dyDescent="0.25">
      <c r="A8">
        <f t="shared" si="8"/>
        <v>5</v>
      </c>
      <c r="B8" s="49">
        <v>0.5</v>
      </c>
      <c r="C8" s="49">
        <v>0.5</v>
      </c>
      <c r="D8" s="21">
        <f t="shared" si="2"/>
        <v>0</v>
      </c>
      <c r="I8">
        <f t="shared" si="9"/>
        <v>5</v>
      </c>
      <c r="J8" s="49">
        <v>0</v>
      </c>
      <c r="K8" s="49">
        <v>0</v>
      </c>
      <c r="L8" s="21">
        <f t="shared" si="3"/>
        <v>0</v>
      </c>
      <c r="O8">
        <v>5</v>
      </c>
      <c r="P8" s="49">
        <v>0</v>
      </c>
      <c r="Q8" s="49">
        <v>0</v>
      </c>
      <c r="R8" s="21">
        <f t="shared" si="4"/>
        <v>0</v>
      </c>
      <c r="U8">
        <v>5</v>
      </c>
      <c r="V8" s="19">
        <v>0</v>
      </c>
      <c r="W8" s="63">
        <v>0</v>
      </c>
      <c r="X8" s="21">
        <f t="shared" si="5"/>
        <v>0</v>
      </c>
    </row>
    <row r="9" spans="1:31" x14ac:dyDescent="0.25">
      <c r="A9">
        <f t="shared" si="8"/>
        <v>6</v>
      </c>
      <c r="B9" s="49">
        <v>0</v>
      </c>
      <c r="C9" s="49">
        <v>0</v>
      </c>
      <c r="D9" s="21">
        <f t="shared" si="2"/>
        <v>0</v>
      </c>
      <c r="I9">
        <f t="shared" si="9"/>
        <v>6</v>
      </c>
      <c r="J9" s="49">
        <v>1.5625E-2</v>
      </c>
      <c r="K9" s="49">
        <v>1.5625E-2</v>
      </c>
      <c r="L9" s="21">
        <f t="shared" si="3"/>
        <v>0</v>
      </c>
      <c r="O9">
        <v>6</v>
      </c>
      <c r="P9" s="49">
        <v>0</v>
      </c>
      <c r="Q9" s="49">
        <v>0</v>
      </c>
      <c r="R9" s="21">
        <f t="shared" si="4"/>
        <v>0</v>
      </c>
      <c r="U9">
        <v>6</v>
      </c>
      <c r="V9" s="19">
        <v>0</v>
      </c>
      <c r="W9" s="63">
        <v>0</v>
      </c>
      <c r="X9" s="21">
        <f t="shared" si="5"/>
        <v>0</v>
      </c>
    </row>
    <row r="10" spans="1:31" x14ac:dyDescent="0.25">
      <c r="A10">
        <f t="shared" si="8"/>
        <v>7</v>
      </c>
      <c r="B10" s="49">
        <v>0.25</v>
      </c>
      <c r="C10" s="49">
        <v>0.25</v>
      </c>
      <c r="D10" s="21">
        <f t="shared" si="2"/>
        <v>0</v>
      </c>
      <c r="I10">
        <f t="shared" si="9"/>
        <v>7</v>
      </c>
      <c r="J10" s="49">
        <v>6.25E-2</v>
      </c>
      <c r="K10" s="49">
        <v>6.25E-2</v>
      </c>
      <c r="L10" s="21">
        <f t="shared" si="3"/>
        <v>0</v>
      </c>
      <c r="O10">
        <v>7</v>
      </c>
      <c r="P10" s="49">
        <v>0</v>
      </c>
      <c r="Q10" s="49">
        <v>0</v>
      </c>
      <c r="R10" s="21">
        <f t="shared" si="4"/>
        <v>0</v>
      </c>
      <c r="U10">
        <v>7</v>
      </c>
      <c r="V10" s="19">
        <v>0</v>
      </c>
      <c r="W10" s="63">
        <v>0</v>
      </c>
      <c r="X10" s="21">
        <f t="shared" si="5"/>
        <v>0</v>
      </c>
    </row>
    <row r="11" spans="1:31" x14ac:dyDescent="0.25">
      <c r="A11">
        <f t="shared" si="8"/>
        <v>8</v>
      </c>
      <c r="B11" s="49">
        <v>1</v>
      </c>
      <c r="C11" s="49">
        <v>1</v>
      </c>
      <c r="D11" s="21">
        <f t="shared" si="2"/>
        <v>0</v>
      </c>
      <c r="I11">
        <f t="shared" si="9"/>
        <v>8</v>
      </c>
      <c r="J11" s="49">
        <v>0.140625</v>
      </c>
      <c r="K11" s="49">
        <v>0.140625</v>
      </c>
      <c r="L11" s="21">
        <f t="shared" si="3"/>
        <v>0</v>
      </c>
      <c r="O11">
        <v>8</v>
      </c>
      <c r="P11" s="49">
        <v>0</v>
      </c>
      <c r="Q11" s="49">
        <v>0</v>
      </c>
      <c r="R11" s="21">
        <f t="shared" si="4"/>
        <v>0</v>
      </c>
      <c r="U11">
        <v>8</v>
      </c>
      <c r="V11" s="19">
        <v>0</v>
      </c>
      <c r="W11" s="63">
        <v>0</v>
      </c>
      <c r="X11" s="21">
        <f t="shared" si="5"/>
        <v>0</v>
      </c>
    </row>
    <row r="12" spans="1:31" x14ac:dyDescent="0.25">
      <c r="A12">
        <f t="shared" si="8"/>
        <v>9</v>
      </c>
      <c r="B12" s="49">
        <v>0</v>
      </c>
      <c r="C12" s="49">
        <v>0</v>
      </c>
      <c r="D12" s="21">
        <f t="shared" si="2"/>
        <v>0</v>
      </c>
      <c r="I12">
        <f t="shared" si="9"/>
        <v>9</v>
      </c>
      <c r="J12" s="49">
        <v>0.25</v>
      </c>
      <c r="K12" s="49">
        <v>0.25</v>
      </c>
      <c r="L12" s="21">
        <f t="shared" si="3"/>
        <v>0</v>
      </c>
      <c r="O12">
        <v>9</v>
      </c>
      <c r="P12" s="49">
        <v>0</v>
      </c>
      <c r="Q12" s="49">
        <v>0</v>
      </c>
      <c r="R12" s="21">
        <f t="shared" si="4"/>
        <v>0</v>
      </c>
      <c r="U12">
        <v>9</v>
      </c>
      <c r="V12" s="19">
        <v>0</v>
      </c>
      <c r="W12" s="63">
        <v>0</v>
      </c>
      <c r="X12" s="21">
        <f t="shared" si="5"/>
        <v>0</v>
      </c>
    </row>
    <row r="13" spans="1:31" x14ac:dyDescent="0.25">
      <c r="A13">
        <f t="shared" si="8"/>
        <v>10</v>
      </c>
      <c r="B13" s="49">
        <v>0</v>
      </c>
      <c r="C13" s="49">
        <v>0</v>
      </c>
      <c r="D13" s="21">
        <f t="shared" si="2"/>
        <v>0</v>
      </c>
      <c r="I13">
        <f t="shared" si="9"/>
        <v>10</v>
      </c>
      <c r="J13" s="49">
        <v>0</v>
      </c>
      <c r="K13" s="49">
        <v>0</v>
      </c>
      <c r="L13" s="21">
        <f t="shared" si="3"/>
        <v>0</v>
      </c>
      <c r="O13">
        <v>10</v>
      </c>
      <c r="P13" s="49">
        <v>1.953125E-3</v>
      </c>
      <c r="Q13" s="49">
        <v>1.953125E-3</v>
      </c>
      <c r="R13" s="21">
        <f t="shared" si="4"/>
        <v>0</v>
      </c>
      <c r="U13">
        <v>10</v>
      </c>
      <c r="V13" s="19">
        <v>0</v>
      </c>
      <c r="W13" s="63">
        <v>0</v>
      </c>
      <c r="X13" s="21">
        <f t="shared" si="5"/>
        <v>0</v>
      </c>
    </row>
    <row r="14" spans="1:31" x14ac:dyDescent="0.25">
      <c r="A14">
        <f t="shared" si="8"/>
        <v>11</v>
      </c>
      <c r="B14" s="49">
        <v>0</v>
      </c>
      <c r="C14" s="49">
        <v>0</v>
      </c>
      <c r="D14" s="21">
        <f t="shared" si="2"/>
        <v>0</v>
      </c>
      <c r="I14">
        <f t="shared" si="9"/>
        <v>11</v>
      </c>
      <c r="J14" s="49">
        <v>3.125E-2</v>
      </c>
      <c r="K14" s="49">
        <v>3.125E-2</v>
      </c>
      <c r="L14" s="21">
        <f t="shared" si="3"/>
        <v>0</v>
      </c>
      <c r="O14">
        <v>11</v>
      </c>
      <c r="P14" s="49">
        <v>7.8125E-3</v>
      </c>
      <c r="Q14" s="49">
        <v>7.8125E-3</v>
      </c>
      <c r="R14" s="21">
        <f t="shared" si="4"/>
        <v>0</v>
      </c>
      <c r="U14">
        <v>11</v>
      </c>
      <c r="V14" s="19">
        <v>0</v>
      </c>
      <c r="W14" s="63">
        <v>0</v>
      </c>
      <c r="X14" s="21">
        <f t="shared" si="5"/>
        <v>0</v>
      </c>
    </row>
    <row r="15" spans="1:31" x14ac:dyDescent="0.25">
      <c r="A15">
        <f t="shared" si="8"/>
        <v>12</v>
      </c>
      <c r="B15" s="49">
        <v>0</v>
      </c>
      <c r="C15" s="49">
        <v>0</v>
      </c>
      <c r="D15" s="21">
        <f t="shared" si="2"/>
        <v>0</v>
      </c>
      <c r="I15">
        <f t="shared" si="9"/>
        <v>12</v>
      </c>
      <c r="J15" s="49">
        <v>0.125</v>
      </c>
      <c r="K15" s="49">
        <v>0.125</v>
      </c>
      <c r="L15" s="21">
        <f t="shared" si="3"/>
        <v>0</v>
      </c>
      <c r="O15">
        <v>12</v>
      </c>
      <c r="P15" s="49">
        <v>1.7578125E-2</v>
      </c>
      <c r="Q15" s="49">
        <v>1.7578125E-2</v>
      </c>
      <c r="R15" s="21">
        <f t="shared" si="4"/>
        <v>0</v>
      </c>
      <c r="U15">
        <v>12</v>
      </c>
      <c r="V15" s="19">
        <v>0</v>
      </c>
      <c r="W15" s="63">
        <v>0</v>
      </c>
      <c r="X15" s="21">
        <f t="shared" si="5"/>
        <v>0</v>
      </c>
    </row>
    <row r="16" spans="1:31" x14ac:dyDescent="0.25">
      <c r="A16" s="52">
        <f t="shared" si="8"/>
        <v>13</v>
      </c>
      <c r="B16" s="53">
        <v>0.23740115754497099</v>
      </c>
      <c r="C16" s="53">
        <v>0.109697820236297</v>
      </c>
      <c r="D16" s="54">
        <f t="shared" si="2"/>
        <v>0.127703337308674</v>
      </c>
      <c r="I16">
        <f t="shared" si="9"/>
        <v>13</v>
      </c>
      <c r="J16" s="49">
        <v>0.28125</v>
      </c>
      <c r="K16" s="49">
        <v>0.28125</v>
      </c>
      <c r="L16" s="21">
        <f t="shared" si="3"/>
        <v>0</v>
      </c>
      <c r="O16">
        <v>13</v>
      </c>
      <c r="P16" s="49">
        <v>3.125E-2</v>
      </c>
      <c r="Q16" s="49">
        <v>3.125E-2</v>
      </c>
      <c r="R16" s="21">
        <f t="shared" si="4"/>
        <v>0</v>
      </c>
      <c r="U16">
        <v>13</v>
      </c>
      <c r="V16" s="19">
        <v>0</v>
      </c>
      <c r="W16" s="63">
        <v>0</v>
      </c>
      <c r="X16" s="21">
        <f t="shared" si="5"/>
        <v>0</v>
      </c>
    </row>
    <row r="17" spans="1:24" x14ac:dyDescent="0.25">
      <c r="A17">
        <f t="shared" si="8"/>
        <v>14</v>
      </c>
      <c r="B17" s="49">
        <v>0.43879128094518599</v>
      </c>
      <c r="C17" s="49">
        <v>0.43879128094518599</v>
      </c>
      <c r="D17" s="21">
        <f t="shared" si="2"/>
        <v>0</v>
      </c>
      <c r="I17">
        <f t="shared" si="9"/>
        <v>14</v>
      </c>
      <c r="J17" s="49">
        <v>0.5</v>
      </c>
      <c r="K17" s="49">
        <v>0.5</v>
      </c>
      <c r="L17" s="21">
        <f t="shared" si="3"/>
        <v>0</v>
      </c>
      <c r="O17">
        <v>14</v>
      </c>
      <c r="P17" s="49">
        <v>4.8828125E-2</v>
      </c>
      <c r="Q17" s="49">
        <v>4.8828125E-2</v>
      </c>
      <c r="R17" s="21">
        <f t="shared" si="4"/>
        <v>0</v>
      </c>
      <c r="U17">
        <v>14</v>
      </c>
      <c r="V17" s="19">
        <v>0</v>
      </c>
      <c r="W17" s="63">
        <v>0</v>
      </c>
      <c r="X17" s="21">
        <f t="shared" si="5"/>
        <v>0</v>
      </c>
    </row>
    <row r="18" spans="1:24" x14ac:dyDescent="0.25">
      <c r="A18">
        <f t="shared" si="8"/>
        <v>15</v>
      </c>
      <c r="B18" s="49">
        <v>0</v>
      </c>
      <c r="C18" s="49">
        <v>0</v>
      </c>
      <c r="D18" s="21">
        <f t="shared" si="2"/>
        <v>0</v>
      </c>
      <c r="I18">
        <f t="shared" si="9"/>
        <v>15</v>
      </c>
      <c r="J18" s="49">
        <v>0</v>
      </c>
      <c r="K18" s="49">
        <v>0</v>
      </c>
      <c r="L18" s="21">
        <f t="shared" si="3"/>
        <v>0</v>
      </c>
      <c r="O18">
        <v>15</v>
      </c>
      <c r="P18" s="49">
        <v>7.03125E-2</v>
      </c>
      <c r="Q18" s="49">
        <v>7.03125E-2</v>
      </c>
      <c r="R18" s="21">
        <f t="shared" si="4"/>
        <v>0</v>
      </c>
      <c r="U18">
        <v>15</v>
      </c>
      <c r="V18" s="19">
        <v>0</v>
      </c>
      <c r="W18" s="63">
        <v>0</v>
      </c>
      <c r="X18" s="21">
        <f t="shared" si="5"/>
        <v>0</v>
      </c>
    </row>
    <row r="19" spans="1:24" x14ac:dyDescent="0.25">
      <c r="A19">
        <f t="shared" si="8"/>
        <v>16</v>
      </c>
      <c r="B19" s="49">
        <v>0.219395640472593</v>
      </c>
      <c r="C19" s="49">
        <v>0.219395640472593</v>
      </c>
      <c r="D19" s="21">
        <f t="shared" si="2"/>
        <v>0</v>
      </c>
      <c r="I19">
        <f t="shared" si="9"/>
        <v>16</v>
      </c>
      <c r="J19" s="49">
        <v>4.6875E-2</v>
      </c>
      <c r="K19" s="49">
        <v>4.6875E-2</v>
      </c>
      <c r="L19" s="21">
        <f t="shared" si="3"/>
        <v>0</v>
      </c>
      <c r="O19">
        <v>16</v>
      </c>
      <c r="P19" s="49">
        <v>9.5703125E-2</v>
      </c>
      <c r="Q19" s="49">
        <v>9.5703125E-2</v>
      </c>
      <c r="R19" s="21">
        <f t="shared" si="4"/>
        <v>0</v>
      </c>
      <c r="U19">
        <v>16</v>
      </c>
      <c r="V19" s="19">
        <v>0</v>
      </c>
      <c r="W19" s="63">
        <v>0</v>
      </c>
      <c r="X19" s="21">
        <f t="shared" si="5"/>
        <v>0</v>
      </c>
    </row>
    <row r="20" spans="1:24" x14ac:dyDescent="0.25">
      <c r="A20">
        <f t="shared" si="8"/>
        <v>17</v>
      </c>
      <c r="B20" s="49">
        <v>0.87758256189037298</v>
      </c>
      <c r="C20" s="49">
        <v>0.87758256189037298</v>
      </c>
      <c r="D20" s="21">
        <f t="shared" si="2"/>
        <v>0</v>
      </c>
      <c r="I20">
        <f t="shared" si="9"/>
        <v>17</v>
      </c>
      <c r="J20" s="49">
        <v>0.1875</v>
      </c>
      <c r="K20" s="49">
        <v>0.1875</v>
      </c>
      <c r="L20" s="21">
        <f t="shared" si="3"/>
        <v>0</v>
      </c>
      <c r="O20">
        <v>17</v>
      </c>
      <c r="P20" s="49">
        <v>0.125</v>
      </c>
      <c r="Q20" s="49">
        <v>0.125</v>
      </c>
      <c r="R20" s="21">
        <f t="shared" si="4"/>
        <v>0</v>
      </c>
      <c r="U20">
        <v>17</v>
      </c>
      <c r="V20" s="19">
        <v>0</v>
      </c>
      <c r="W20" s="63">
        <v>0</v>
      </c>
      <c r="X20" s="21">
        <f t="shared" si="5"/>
        <v>0</v>
      </c>
    </row>
    <row r="21" spans="1:24" x14ac:dyDescent="0.25">
      <c r="A21">
        <f t="shared" si="8"/>
        <v>18</v>
      </c>
      <c r="B21" s="49">
        <v>0</v>
      </c>
      <c r="C21" s="49">
        <v>0</v>
      </c>
      <c r="D21" s="21">
        <f t="shared" si="2"/>
        <v>0</v>
      </c>
      <c r="I21">
        <f t="shared" si="9"/>
        <v>18</v>
      </c>
      <c r="J21" s="49">
        <v>0.421875</v>
      </c>
      <c r="K21" s="49">
        <v>0.421875</v>
      </c>
      <c r="L21" s="21">
        <f t="shared" si="3"/>
        <v>0</v>
      </c>
      <c r="O21">
        <v>18</v>
      </c>
      <c r="P21" s="49">
        <v>0</v>
      </c>
      <c r="Q21" s="49">
        <v>0</v>
      </c>
      <c r="R21" s="21">
        <f t="shared" si="4"/>
        <v>0</v>
      </c>
      <c r="U21">
        <v>18</v>
      </c>
      <c r="V21" s="19">
        <v>2.44140625E-4</v>
      </c>
      <c r="W21" s="63">
        <v>2.44140625E-4</v>
      </c>
      <c r="X21" s="21">
        <f t="shared" si="5"/>
        <v>0</v>
      </c>
    </row>
    <row r="22" spans="1:24" x14ac:dyDescent="0.25">
      <c r="A22">
        <f t="shared" si="8"/>
        <v>19</v>
      </c>
      <c r="B22" s="49">
        <v>0</v>
      </c>
      <c r="C22" s="49">
        <v>0</v>
      </c>
      <c r="D22" s="21">
        <f t="shared" si="2"/>
        <v>0</v>
      </c>
      <c r="I22">
        <f t="shared" si="9"/>
        <v>19</v>
      </c>
      <c r="J22" s="49">
        <v>0.75</v>
      </c>
      <c r="K22" s="49">
        <v>0.75</v>
      </c>
      <c r="L22" s="21">
        <f t="shared" si="3"/>
        <v>0</v>
      </c>
      <c r="O22">
        <v>19</v>
      </c>
      <c r="P22" s="49">
        <v>3.90625E-3</v>
      </c>
      <c r="Q22" s="49">
        <v>3.90625E-3</v>
      </c>
      <c r="R22" s="21">
        <f t="shared" si="4"/>
        <v>0</v>
      </c>
      <c r="U22">
        <v>19</v>
      </c>
      <c r="V22" s="19">
        <v>9.765625E-4</v>
      </c>
      <c r="W22" s="63">
        <v>9.765625E-4</v>
      </c>
      <c r="X22" s="21">
        <f t="shared" si="5"/>
        <v>0</v>
      </c>
    </row>
    <row r="23" spans="1:24" x14ac:dyDescent="0.25">
      <c r="A23">
        <f t="shared" si="8"/>
        <v>20</v>
      </c>
      <c r="B23" s="49">
        <v>0</v>
      </c>
      <c r="C23" s="49">
        <v>0</v>
      </c>
      <c r="D23" s="21">
        <f t="shared" si="2"/>
        <v>0</v>
      </c>
      <c r="I23">
        <f t="shared" si="9"/>
        <v>20</v>
      </c>
      <c r="J23" s="49">
        <v>0</v>
      </c>
      <c r="K23" s="49">
        <v>0</v>
      </c>
      <c r="L23" s="21">
        <f t="shared" si="3"/>
        <v>0</v>
      </c>
      <c r="O23">
        <v>20</v>
      </c>
      <c r="P23" s="49">
        <v>1.5625E-2</v>
      </c>
      <c r="Q23" s="49">
        <v>1.5625E-2</v>
      </c>
      <c r="R23" s="21">
        <f t="shared" si="4"/>
        <v>0</v>
      </c>
      <c r="U23">
        <v>20</v>
      </c>
      <c r="V23" s="19">
        <v>2.197265625E-3</v>
      </c>
      <c r="W23" s="63">
        <v>2.197265625E-3</v>
      </c>
      <c r="X23" s="21">
        <f t="shared" si="5"/>
        <v>0</v>
      </c>
    </row>
    <row r="24" spans="1:24" x14ac:dyDescent="0.25">
      <c r="A24">
        <f t="shared" si="8"/>
        <v>21</v>
      </c>
      <c r="B24" s="49">
        <v>0</v>
      </c>
      <c r="C24" s="49">
        <v>0</v>
      </c>
      <c r="D24" s="21">
        <f t="shared" si="2"/>
        <v>0</v>
      </c>
      <c r="I24">
        <f t="shared" si="9"/>
        <v>21</v>
      </c>
      <c r="J24" s="49">
        <v>6.25E-2</v>
      </c>
      <c r="K24" s="49">
        <v>6.25E-2</v>
      </c>
      <c r="L24" s="21">
        <f t="shared" si="3"/>
        <v>0</v>
      </c>
      <c r="O24">
        <v>21</v>
      </c>
      <c r="P24" s="49">
        <v>3.515625E-2</v>
      </c>
      <c r="Q24" s="49">
        <v>3.515625E-2</v>
      </c>
      <c r="R24" s="21">
        <f t="shared" si="4"/>
        <v>0</v>
      </c>
      <c r="U24">
        <v>21</v>
      </c>
      <c r="V24" s="19">
        <v>3.90625E-3</v>
      </c>
      <c r="W24" s="63">
        <v>3.90625E-3</v>
      </c>
      <c r="X24" s="21">
        <f t="shared" si="5"/>
        <v>0</v>
      </c>
    </row>
    <row r="25" spans="1:24" x14ac:dyDescent="0.25">
      <c r="A25">
        <f t="shared" si="8"/>
        <v>22</v>
      </c>
      <c r="B25" s="49">
        <v>6.7537788233516999E-2</v>
      </c>
      <c r="C25" s="49">
        <v>6.7537788233516999E-2</v>
      </c>
      <c r="D25" s="21">
        <f t="shared" si="2"/>
        <v>0</v>
      </c>
      <c r="I25">
        <f t="shared" si="9"/>
        <v>22</v>
      </c>
      <c r="J25" s="49">
        <v>0.25</v>
      </c>
      <c r="K25" s="49">
        <v>0.25</v>
      </c>
      <c r="L25" s="21">
        <f t="shared" si="3"/>
        <v>0</v>
      </c>
      <c r="O25">
        <v>22</v>
      </c>
      <c r="P25" s="49">
        <v>6.25E-2</v>
      </c>
      <c r="Q25" s="49">
        <v>6.25E-2</v>
      </c>
      <c r="R25" s="21">
        <f t="shared" si="4"/>
        <v>0</v>
      </c>
      <c r="U25">
        <v>22</v>
      </c>
      <c r="V25" s="19">
        <v>6.103515625E-3</v>
      </c>
      <c r="W25" s="63">
        <v>6.103515625E-3</v>
      </c>
      <c r="X25" s="21">
        <f t="shared" si="5"/>
        <v>0</v>
      </c>
    </row>
    <row r="26" spans="1:24" x14ac:dyDescent="0.25">
      <c r="A26">
        <f t="shared" si="8"/>
        <v>23</v>
      </c>
      <c r="B26" s="49">
        <v>0.27015115293406999</v>
      </c>
      <c r="C26" s="49">
        <v>0.27015115293406999</v>
      </c>
      <c r="D26" s="21">
        <f t="shared" si="2"/>
        <v>0</v>
      </c>
      <c r="I26">
        <f t="shared" si="9"/>
        <v>23</v>
      </c>
      <c r="J26" s="49">
        <v>0.5625</v>
      </c>
      <c r="K26" s="49">
        <v>0.5625</v>
      </c>
      <c r="L26" s="21">
        <f t="shared" si="3"/>
        <v>0</v>
      </c>
      <c r="O26">
        <v>23</v>
      </c>
      <c r="P26" s="49">
        <v>9.765625E-2</v>
      </c>
      <c r="Q26" s="49">
        <v>9.765625E-2</v>
      </c>
      <c r="R26" s="21">
        <f t="shared" si="4"/>
        <v>0</v>
      </c>
      <c r="U26">
        <v>23</v>
      </c>
      <c r="V26" s="19">
        <v>8.7890625E-3</v>
      </c>
      <c r="W26" s="63">
        <v>8.7890625E-3</v>
      </c>
      <c r="X26" s="21">
        <f t="shared" si="5"/>
        <v>0</v>
      </c>
    </row>
    <row r="27" spans="1:24" x14ac:dyDescent="0.25">
      <c r="A27">
        <f t="shared" si="8"/>
        <v>24</v>
      </c>
      <c r="B27" s="49">
        <v>0</v>
      </c>
      <c r="C27" s="49">
        <v>0</v>
      </c>
      <c r="D27" s="21">
        <f t="shared" si="2"/>
        <v>0</v>
      </c>
      <c r="I27">
        <f t="shared" si="9"/>
        <v>24</v>
      </c>
      <c r="J27" s="49">
        <v>1</v>
      </c>
      <c r="K27" s="49">
        <v>1</v>
      </c>
      <c r="L27" s="21">
        <f t="shared" si="3"/>
        <v>0</v>
      </c>
      <c r="O27">
        <v>24</v>
      </c>
      <c r="P27" s="49">
        <v>0.140625</v>
      </c>
      <c r="Q27" s="49">
        <v>0.140625</v>
      </c>
      <c r="R27" s="21">
        <f t="shared" si="4"/>
        <v>0</v>
      </c>
      <c r="U27">
        <v>24</v>
      </c>
      <c r="V27" s="19">
        <v>1.1962890625E-2</v>
      </c>
      <c r="W27" s="63">
        <v>1.1962890625E-2</v>
      </c>
      <c r="X27" s="21">
        <f t="shared" si="5"/>
        <v>0</v>
      </c>
    </row>
    <row r="28" spans="1:24" x14ac:dyDescent="0.25">
      <c r="A28">
        <f t="shared" si="8"/>
        <v>25</v>
      </c>
      <c r="B28" s="49">
        <v>0.135075576467035</v>
      </c>
      <c r="C28" s="49">
        <v>0.135075576467035</v>
      </c>
      <c r="D28" s="21">
        <f t="shared" si="2"/>
        <v>0</v>
      </c>
      <c r="I28">
        <f t="shared" si="9"/>
        <v>25</v>
      </c>
      <c r="J28" s="49">
        <v>0</v>
      </c>
      <c r="K28" s="49">
        <v>0</v>
      </c>
      <c r="L28" s="21">
        <f t="shared" si="3"/>
        <v>0</v>
      </c>
      <c r="O28">
        <v>25</v>
      </c>
      <c r="P28" s="49">
        <v>0.19140625</v>
      </c>
      <c r="Q28" s="49">
        <v>0.19140625</v>
      </c>
      <c r="R28" s="21">
        <f t="shared" si="4"/>
        <v>0</v>
      </c>
      <c r="U28">
        <v>25</v>
      </c>
      <c r="V28" s="19">
        <v>1.5625E-2</v>
      </c>
      <c r="W28" s="63">
        <v>1.5625E-2</v>
      </c>
      <c r="X28" s="21">
        <f t="shared" si="5"/>
        <v>0</v>
      </c>
    </row>
    <row r="29" spans="1:24" x14ac:dyDescent="0.25">
      <c r="A29">
        <f t="shared" si="8"/>
        <v>26</v>
      </c>
      <c r="B29" s="49">
        <v>0.54030230586813999</v>
      </c>
      <c r="C29" s="49">
        <v>0.54030230586813999</v>
      </c>
      <c r="D29" s="21">
        <f t="shared" si="2"/>
        <v>0</v>
      </c>
      <c r="I29">
        <f t="shared" si="9"/>
        <v>26</v>
      </c>
      <c r="J29" s="49">
        <v>0</v>
      </c>
      <c r="K29" s="49">
        <v>0</v>
      </c>
      <c r="L29" s="21">
        <f t="shared" si="3"/>
        <v>0</v>
      </c>
      <c r="O29">
        <v>26</v>
      </c>
      <c r="P29" s="49">
        <v>0.25</v>
      </c>
      <c r="Q29" s="49">
        <v>0.25</v>
      </c>
      <c r="R29" s="21">
        <f t="shared" si="4"/>
        <v>0</v>
      </c>
      <c r="U29">
        <v>26</v>
      </c>
      <c r="V29" s="19">
        <v>1.9775390625E-2</v>
      </c>
      <c r="W29" s="63">
        <v>1.9775390625E-2</v>
      </c>
      <c r="X29" s="21">
        <f t="shared" si="5"/>
        <v>0</v>
      </c>
    </row>
    <row r="30" spans="1:24" x14ac:dyDescent="0.25">
      <c r="C30" s="62"/>
      <c r="D30" s="21">
        <f>MAX(D3:D29)</f>
        <v>0.127703337308674</v>
      </c>
      <c r="E30" t="s">
        <v>12</v>
      </c>
      <c r="I30">
        <f t="shared" si="9"/>
        <v>27</v>
      </c>
      <c r="J30" s="49">
        <v>0</v>
      </c>
      <c r="K30" s="49">
        <v>0</v>
      </c>
      <c r="L30" s="21">
        <f t="shared" si="3"/>
        <v>0</v>
      </c>
      <c r="O30">
        <v>27</v>
      </c>
      <c r="P30" s="49">
        <v>0</v>
      </c>
      <c r="Q30" s="49">
        <v>0</v>
      </c>
      <c r="R30" s="21">
        <f t="shared" si="4"/>
        <v>0</v>
      </c>
      <c r="U30">
        <v>27</v>
      </c>
      <c r="V30" s="19">
        <v>2.44140625E-2</v>
      </c>
      <c r="W30" s="63">
        <v>2.44140625E-2</v>
      </c>
      <c r="X30" s="21">
        <f t="shared" si="5"/>
        <v>0</v>
      </c>
    </row>
    <row r="31" spans="1:24" x14ac:dyDescent="0.25">
      <c r="A31" s="55" t="s">
        <v>8</v>
      </c>
      <c r="B31" s="56" t="s">
        <v>9</v>
      </c>
      <c r="C31" s="56"/>
      <c r="D31" s="57"/>
      <c r="I31">
        <f t="shared" si="9"/>
        <v>28</v>
      </c>
      <c r="J31" s="49">
        <v>0</v>
      </c>
      <c r="K31" s="49">
        <v>0</v>
      </c>
      <c r="L31" s="21">
        <f t="shared" si="3"/>
        <v>0</v>
      </c>
      <c r="O31">
        <v>28</v>
      </c>
      <c r="P31" s="49">
        <v>5.859375E-3</v>
      </c>
      <c r="Q31" s="49">
        <v>5.859375E-3</v>
      </c>
      <c r="R31" s="21">
        <f t="shared" si="4"/>
        <v>0</v>
      </c>
      <c r="U31">
        <v>28</v>
      </c>
      <c r="V31" s="19">
        <v>2.9541015625E-2</v>
      </c>
      <c r="W31" s="63">
        <v>2.9541015625E-2</v>
      </c>
      <c r="X31" s="21">
        <f t="shared" si="5"/>
        <v>0</v>
      </c>
    </row>
    <row r="32" spans="1:24" x14ac:dyDescent="0.25">
      <c r="A32" s="58" t="s">
        <v>1</v>
      </c>
      <c r="B32" s="59" t="s">
        <v>0</v>
      </c>
      <c r="C32" s="60" t="s">
        <v>2</v>
      </c>
      <c r="D32" s="61" t="s">
        <v>3</v>
      </c>
      <c r="I32">
        <f t="shared" si="9"/>
        <v>29</v>
      </c>
      <c r="J32" s="49">
        <v>0</v>
      </c>
      <c r="K32" s="49">
        <v>0</v>
      </c>
      <c r="L32" s="21">
        <f t="shared" si="3"/>
        <v>0</v>
      </c>
      <c r="O32">
        <v>29</v>
      </c>
      <c r="P32" s="49">
        <v>2.34375E-2</v>
      </c>
      <c r="Q32" s="49">
        <v>2.34375E-2</v>
      </c>
      <c r="R32" s="21">
        <f t="shared" si="4"/>
        <v>0</v>
      </c>
      <c r="U32">
        <v>29</v>
      </c>
      <c r="V32" s="19">
        <v>3.515625E-2</v>
      </c>
      <c r="W32" s="63">
        <v>3.515625E-2</v>
      </c>
      <c r="X32" s="21">
        <f t="shared" si="5"/>
        <v>0</v>
      </c>
    </row>
    <row r="33" spans="1:24" x14ac:dyDescent="0.25">
      <c r="A33" s="55">
        <v>0</v>
      </c>
      <c r="B33" s="56">
        <v>0</v>
      </c>
      <c r="C33" s="56">
        <v>0</v>
      </c>
      <c r="D33" s="57">
        <f t="shared" ref="D33:D77" si="10">ABS(C33-B33)</f>
        <v>0</v>
      </c>
      <c r="I33">
        <f t="shared" si="9"/>
        <v>30</v>
      </c>
      <c r="J33" s="49">
        <v>0</v>
      </c>
      <c r="K33" s="49">
        <v>0</v>
      </c>
      <c r="L33" s="21">
        <f t="shared" si="3"/>
        <v>0</v>
      </c>
      <c r="O33">
        <v>30</v>
      </c>
      <c r="P33" s="49">
        <v>5.2734375E-2</v>
      </c>
      <c r="Q33" s="49">
        <v>5.2734375E-2</v>
      </c>
      <c r="R33" s="21">
        <f t="shared" si="4"/>
        <v>0</v>
      </c>
      <c r="U33">
        <v>30</v>
      </c>
      <c r="V33" s="19">
        <v>4.1259765625E-2</v>
      </c>
      <c r="W33" s="63">
        <v>4.1259765625E-2</v>
      </c>
      <c r="X33" s="21">
        <f t="shared" si="5"/>
        <v>0</v>
      </c>
    </row>
    <row r="34" spans="1:24" x14ac:dyDescent="0.25">
      <c r="A34" s="55">
        <v>1</v>
      </c>
      <c r="B34" s="56">
        <v>0</v>
      </c>
      <c r="C34" s="56">
        <v>0</v>
      </c>
      <c r="D34" s="57">
        <f t="shared" si="10"/>
        <v>0</v>
      </c>
      <c r="I34">
        <f t="shared" si="9"/>
        <v>31</v>
      </c>
      <c r="J34" s="49">
        <v>5.1277620009289003E-2</v>
      </c>
      <c r="K34" s="49">
        <v>1.5139256589228999E-2</v>
      </c>
      <c r="L34" s="21">
        <f t="shared" si="3"/>
        <v>3.6138363420060007E-2</v>
      </c>
      <c r="O34">
        <v>31</v>
      </c>
      <c r="P34" s="49">
        <v>9.375E-2</v>
      </c>
      <c r="Q34" s="49">
        <v>9.375E-2</v>
      </c>
      <c r="R34" s="21">
        <f t="shared" si="4"/>
        <v>0</v>
      </c>
      <c r="U34">
        <v>31</v>
      </c>
      <c r="V34" s="19">
        <v>4.78515625E-2</v>
      </c>
      <c r="W34" s="63">
        <v>4.78515625E-2</v>
      </c>
      <c r="X34" s="21">
        <f t="shared" si="5"/>
        <v>0</v>
      </c>
    </row>
    <row r="35" spans="1:24" x14ac:dyDescent="0.25">
      <c r="A35" s="55">
        <f>A34+1</f>
        <v>2</v>
      </c>
      <c r="B35" s="56">
        <v>0</v>
      </c>
      <c r="C35" s="56">
        <v>0</v>
      </c>
      <c r="D35" s="57">
        <f t="shared" si="10"/>
        <v>0</v>
      </c>
      <c r="I35">
        <f t="shared" si="9"/>
        <v>32</v>
      </c>
      <c r="J35" s="49">
        <v>0.101434893205351</v>
      </c>
      <c r="K35" s="49">
        <v>6.0557026356914997E-2</v>
      </c>
      <c r="L35" s="21">
        <f t="shared" si="3"/>
        <v>4.0877866848436001E-2</v>
      </c>
      <c r="O35">
        <v>32</v>
      </c>
      <c r="P35" s="49">
        <v>0.146484375</v>
      </c>
      <c r="Q35" s="49">
        <v>0.146484375</v>
      </c>
      <c r="R35" s="21">
        <f t="shared" si="4"/>
        <v>0</v>
      </c>
      <c r="U35">
        <v>32</v>
      </c>
      <c r="V35" s="19">
        <v>5.4931640625E-2</v>
      </c>
      <c r="W35" s="63">
        <v>5.4931640625E-2</v>
      </c>
      <c r="X35" s="21">
        <f t="shared" si="5"/>
        <v>0</v>
      </c>
    </row>
    <row r="36" spans="1:24" x14ac:dyDescent="0.25">
      <c r="A36" s="55">
        <f t="shared" ref="A36:A77" si="11">A35+1</f>
        <v>3</v>
      </c>
      <c r="B36" s="56">
        <v>0</v>
      </c>
      <c r="C36" s="56">
        <v>0</v>
      </c>
      <c r="D36" s="57">
        <f t="shared" si="10"/>
        <v>0</v>
      </c>
      <c r="I36">
        <f t="shared" si="9"/>
        <v>33</v>
      </c>
      <c r="J36" s="49">
        <v>0.16604982738556401</v>
      </c>
      <c r="K36" s="49">
        <v>0.13625330930305901</v>
      </c>
      <c r="L36" s="21">
        <f t="shared" si="3"/>
        <v>2.9796518082504997E-2</v>
      </c>
      <c r="O36">
        <v>33</v>
      </c>
      <c r="P36" s="49">
        <v>0.2109375</v>
      </c>
      <c r="Q36" s="49">
        <v>0.2109375</v>
      </c>
      <c r="R36" s="21">
        <f t="shared" si="4"/>
        <v>0</v>
      </c>
      <c r="U36">
        <v>33</v>
      </c>
      <c r="V36" s="19">
        <v>6.25E-2</v>
      </c>
      <c r="W36" s="63">
        <v>6.25E-2</v>
      </c>
      <c r="X36" s="21">
        <f t="shared" si="5"/>
        <v>0</v>
      </c>
    </row>
    <row r="37" spans="1:24" x14ac:dyDescent="0.25">
      <c r="A37" s="55">
        <f t="shared" si="11"/>
        <v>4</v>
      </c>
      <c r="B37" s="56">
        <v>0</v>
      </c>
      <c r="C37" s="56">
        <v>0</v>
      </c>
      <c r="D37" s="57">
        <f t="shared" si="10"/>
        <v>0</v>
      </c>
      <c r="I37">
        <f t="shared" si="9"/>
        <v>34</v>
      </c>
      <c r="J37" s="49">
        <v>0.24222810542766099</v>
      </c>
      <c r="K37" s="49">
        <v>0.24222810542766099</v>
      </c>
      <c r="L37" s="21">
        <f t="shared" si="3"/>
        <v>0</v>
      </c>
      <c r="O37">
        <v>34</v>
      </c>
      <c r="P37" s="49">
        <v>0.287109375</v>
      </c>
      <c r="Q37" s="49">
        <v>0.287109375</v>
      </c>
      <c r="R37" s="21">
        <f t="shared" si="4"/>
        <v>0</v>
      </c>
      <c r="U37">
        <v>34</v>
      </c>
      <c r="V37" s="19">
        <v>0</v>
      </c>
      <c r="W37" s="63">
        <v>0</v>
      </c>
      <c r="X37" s="21">
        <f t="shared" si="5"/>
        <v>0</v>
      </c>
    </row>
    <row r="38" spans="1:24" x14ac:dyDescent="0.25">
      <c r="A38" s="55">
        <f t="shared" si="11"/>
        <v>5</v>
      </c>
      <c r="B38" s="56">
        <v>1</v>
      </c>
      <c r="C38" s="56">
        <v>1</v>
      </c>
      <c r="D38" s="57">
        <f t="shared" si="10"/>
        <v>0</v>
      </c>
      <c r="I38">
        <f t="shared" si="9"/>
        <v>35</v>
      </c>
      <c r="J38" s="49">
        <v>0</v>
      </c>
      <c r="K38" s="49">
        <v>0</v>
      </c>
      <c r="L38" s="21">
        <f t="shared" si="3"/>
        <v>0</v>
      </c>
      <c r="O38">
        <v>35</v>
      </c>
      <c r="P38" s="49">
        <v>0.375</v>
      </c>
      <c r="Q38" s="49">
        <v>0.375</v>
      </c>
      <c r="R38" s="21">
        <f t="shared" si="4"/>
        <v>0</v>
      </c>
      <c r="U38">
        <v>35</v>
      </c>
      <c r="V38" s="19">
        <v>4.8828125E-4</v>
      </c>
      <c r="W38" s="63">
        <v>4.8828125E-4</v>
      </c>
      <c r="X38" s="21">
        <f t="shared" si="5"/>
        <v>0</v>
      </c>
    </row>
    <row r="39" spans="1:24" x14ac:dyDescent="0.25">
      <c r="A39" s="55">
        <f t="shared" si="11"/>
        <v>6</v>
      </c>
      <c r="B39" s="56">
        <v>1</v>
      </c>
      <c r="C39" s="56">
        <v>1</v>
      </c>
      <c r="D39" s="57">
        <f t="shared" si="10"/>
        <v>0</v>
      </c>
      <c r="I39">
        <f t="shared" si="9"/>
        <v>36</v>
      </c>
      <c r="J39" s="49">
        <v>9.7774752834876993E-2</v>
      </c>
      <c r="K39" s="49">
        <v>3.0278513178457998E-2</v>
      </c>
      <c r="L39" s="21">
        <f t="shared" si="3"/>
        <v>6.7496239656418988E-2</v>
      </c>
      <c r="O39">
        <v>36</v>
      </c>
      <c r="P39" s="49">
        <v>0</v>
      </c>
      <c r="Q39" s="49">
        <v>0</v>
      </c>
      <c r="R39" s="21">
        <f t="shared" si="4"/>
        <v>0</v>
      </c>
      <c r="U39">
        <v>36</v>
      </c>
      <c r="V39" s="19">
        <v>1.953125E-3</v>
      </c>
      <c r="W39" s="63">
        <v>1.953125E-3</v>
      </c>
      <c r="X39" s="21">
        <f t="shared" si="5"/>
        <v>0</v>
      </c>
    </row>
    <row r="40" spans="1:24" x14ac:dyDescent="0.25">
      <c r="A40" s="55">
        <f t="shared" si="11"/>
        <v>7</v>
      </c>
      <c r="B40" s="56">
        <v>1</v>
      </c>
      <c r="C40" s="56">
        <v>1</v>
      </c>
      <c r="D40" s="57">
        <f t="shared" si="10"/>
        <v>0</v>
      </c>
      <c r="I40">
        <f t="shared" si="9"/>
        <v>37</v>
      </c>
      <c r="J40" s="49">
        <v>0.19636906862414699</v>
      </c>
      <c r="K40" s="49">
        <v>0.12111405271383099</v>
      </c>
      <c r="L40" s="21">
        <f t="shared" si="3"/>
        <v>7.5255015910315998E-2</v>
      </c>
      <c r="O40">
        <v>37</v>
      </c>
      <c r="P40" s="49">
        <v>7.8125E-3</v>
      </c>
      <c r="Q40" s="49">
        <v>7.8125E-3</v>
      </c>
      <c r="R40" s="21">
        <f t="shared" si="4"/>
        <v>0</v>
      </c>
      <c r="U40">
        <v>37</v>
      </c>
      <c r="V40" s="19">
        <v>4.39453125E-3</v>
      </c>
      <c r="W40" s="63">
        <v>4.39453125E-3</v>
      </c>
      <c r="X40" s="21">
        <f t="shared" si="5"/>
        <v>0</v>
      </c>
    </row>
    <row r="41" spans="1:24" x14ac:dyDescent="0.25">
      <c r="A41" s="55">
        <f t="shared" si="11"/>
        <v>8</v>
      </c>
      <c r="B41" s="56">
        <v>1</v>
      </c>
      <c r="C41" s="56">
        <v>1</v>
      </c>
      <c r="D41" s="57">
        <f t="shared" si="10"/>
        <v>0</v>
      </c>
      <c r="I41">
        <f t="shared" si="9"/>
        <v>38</v>
      </c>
      <c r="J41" s="49">
        <v>0.32746554865252497</v>
      </c>
      <c r="K41" s="49">
        <v>0.27250661860611902</v>
      </c>
      <c r="L41" s="21">
        <f t="shared" si="3"/>
        <v>5.4958930046405952E-2</v>
      </c>
      <c r="O41">
        <v>38</v>
      </c>
      <c r="P41" s="49">
        <v>3.125E-2</v>
      </c>
      <c r="Q41" s="49">
        <v>3.125E-2</v>
      </c>
      <c r="R41" s="21">
        <f t="shared" si="4"/>
        <v>0</v>
      </c>
      <c r="U41">
        <v>38</v>
      </c>
      <c r="V41" s="19">
        <v>7.8125E-3</v>
      </c>
      <c r="W41" s="63">
        <v>7.8125E-3</v>
      </c>
      <c r="X41" s="21">
        <f t="shared" si="5"/>
        <v>0</v>
      </c>
    </row>
    <row r="42" spans="1:24" x14ac:dyDescent="0.25">
      <c r="A42" s="55">
        <f t="shared" si="11"/>
        <v>9</v>
      </c>
      <c r="B42" s="56">
        <v>1</v>
      </c>
      <c r="C42" s="56">
        <v>1</v>
      </c>
      <c r="D42" s="57">
        <f t="shared" si="10"/>
        <v>0</v>
      </c>
      <c r="I42">
        <f t="shared" si="9"/>
        <v>39</v>
      </c>
      <c r="J42" s="49">
        <v>0.48445621085532198</v>
      </c>
      <c r="K42" s="49">
        <v>0.48445621085532198</v>
      </c>
      <c r="L42" s="21">
        <f t="shared" si="3"/>
        <v>0</v>
      </c>
      <c r="O42">
        <v>39</v>
      </c>
      <c r="P42" s="49">
        <v>7.03125E-2</v>
      </c>
      <c r="Q42" s="49">
        <v>7.03125E-2</v>
      </c>
      <c r="R42" s="21">
        <f t="shared" si="4"/>
        <v>0</v>
      </c>
      <c r="U42">
        <v>39</v>
      </c>
      <c r="V42" s="19">
        <v>1.220703125E-2</v>
      </c>
      <c r="W42" s="63">
        <v>1.220703125E-2</v>
      </c>
      <c r="X42" s="21">
        <f t="shared" si="5"/>
        <v>0</v>
      </c>
    </row>
    <row r="43" spans="1:24" x14ac:dyDescent="0.25">
      <c r="A43" s="55">
        <f t="shared" si="11"/>
        <v>10</v>
      </c>
      <c r="B43" s="56">
        <v>2</v>
      </c>
      <c r="C43" s="56">
        <v>2</v>
      </c>
      <c r="D43" s="57">
        <f t="shared" si="10"/>
        <v>0</v>
      </c>
      <c r="I43">
        <f t="shared" si="9"/>
        <v>40</v>
      </c>
      <c r="J43" s="49">
        <v>0</v>
      </c>
      <c r="K43" s="49">
        <v>0</v>
      </c>
      <c r="L43" s="21">
        <f t="shared" si="3"/>
        <v>0</v>
      </c>
      <c r="O43">
        <v>40</v>
      </c>
      <c r="P43" s="49">
        <v>0.125</v>
      </c>
      <c r="Q43" s="49">
        <v>0.125</v>
      </c>
      <c r="R43" s="21">
        <f t="shared" si="4"/>
        <v>0</v>
      </c>
      <c r="U43">
        <v>40</v>
      </c>
      <c r="V43" s="19">
        <v>1.7578125E-2</v>
      </c>
      <c r="W43" s="63">
        <v>1.7578125E-2</v>
      </c>
      <c r="X43" s="21">
        <f t="shared" si="5"/>
        <v>0</v>
      </c>
    </row>
    <row r="44" spans="1:24" x14ac:dyDescent="0.25">
      <c r="A44" s="55">
        <f t="shared" si="11"/>
        <v>11</v>
      </c>
      <c r="B44" s="56">
        <v>2</v>
      </c>
      <c r="C44" s="56">
        <v>2</v>
      </c>
      <c r="D44" s="57">
        <f t="shared" si="10"/>
        <v>0</v>
      </c>
      <c r="I44">
        <f t="shared" si="9"/>
        <v>41</v>
      </c>
      <c r="J44" s="49">
        <v>0.126851507001214</v>
      </c>
      <c r="K44" s="49">
        <v>4.5417769767686002E-2</v>
      </c>
      <c r="L44" s="21">
        <f t="shared" si="3"/>
        <v>8.1433737233528009E-2</v>
      </c>
      <c r="O44">
        <v>41</v>
      </c>
      <c r="P44" s="49">
        <v>0.1953125</v>
      </c>
      <c r="Q44" s="49">
        <v>0.1953125</v>
      </c>
      <c r="R44" s="21">
        <f t="shared" si="4"/>
        <v>0</v>
      </c>
      <c r="U44">
        <v>41</v>
      </c>
      <c r="V44" s="19">
        <v>2.392578125E-2</v>
      </c>
      <c r="W44" s="63">
        <v>2.392578125E-2</v>
      </c>
      <c r="X44" s="21">
        <f t="shared" si="5"/>
        <v>0</v>
      </c>
    </row>
    <row r="45" spans="1:24" x14ac:dyDescent="0.25">
      <c r="A45" s="55">
        <f t="shared" si="11"/>
        <v>12</v>
      </c>
      <c r="B45" s="56">
        <v>2</v>
      </c>
      <c r="C45" s="56">
        <v>2</v>
      </c>
      <c r="D45" s="57">
        <f t="shared" si="10"/>
        <v>0</v>
      </c>
      <c r="I45">
        <f t="shared" si="9"/>
        <v>42</v>
      </c>
      <c r="J45" s="49">
        <v>0.26562412310640399</v>
      </c>
      <c r="K45" s="49">
        <v>0.18167107907074601</v>
      </c>
      <c r="L45" s="21">
        <f t="shared" si="3"/>
        <v>8.3953044035657981E-2</v>
      </c>
      <c r="O45">
        <v>42</v>
      </c>
      <c r="P45" s="49">
        <v>0.28125</v>
      </c>
      <c r="Q45" s="49">
        <v>0.28125</v>
      </c>
      <c r="R45" s="21">
        <f t="shared" si="4"/>
        <v>0</v>
      </c>
      <c r="U45">
        <v>42</v>
      </c>
      <c r="V45" s="19">
        <v>3.125E-2</v>
      </c>
      <c r="W45" s="63">
        <v>3.125E-2</v>
      </c>
      <c r="X45" s="21">
        <f t="shared" si="5"/>
        <v>0</v>
      </c>
    </row>
    <row r="46" spans="1:24" x14ac:dyDescent="0.25">
      <c r="A46" s="55">
        <f t="shared" si="11"/>
        <v>13</v>
      </c>
      <c r="B46" s="56">
        <v>2</v>
      </c>
      <c r="C46" s="56">
        <v>2</v>
      </c>
      <c r="D46" s="57">
        <f t="shared" si="10"/>
        <v>0</v>
      </c>
      <c r="I46">
        <f t="shared" si="9"/>
        <v>43</v>
      </c>
      <c r="J46" s="49">
        <v>0.47268082609114997</v>
      </c>
      <c r="K46" s="49">
        <v>0.40875992790917798</v>
      </c>
      <c r="L46" s="21">
        <f t="shared" si="3"/>
        <v>6.3920898181971997E-2</v>
      </c>
      <c r="O46">
        <v>43</v>
      </c>
      <c r="P46" s="49">
        <v>0.3828125</v>
      </c>
      <c r="Q46" s="49">
        <v>0.3828125</v>
      </c>
      <c r="R46" s="21">
        <f t="shared" si="4"/>
        <v>0</v>
      </c>
      <c r="U46">
        <v>43</v>
      </c>
      <c r="V46" s="19">
        <v>3.955078125E-2</v>
      </c>
      <c r="W46" s="63">
        <v>3.955078125E-2</v>
      </c>
      <c r="X46" s="21">
        <f t="shared" si="5"/>
        <v>0</v>
      </c>
    </row>
    <row r="47" spans="1:24" x14ac:dyDescent="0.25">
      <c r="A47" s="55">
        <f t="shared" si="11"/>
        <v>14</v>
      </c>
      <c r="B47" s="56">
        <v>2</v>
      </c>
      <c r="C47" s="56">
        <v>2</v>
      </c>
      <c r="D47" s="57">
        <f t="shared" si="10"/>
        <v>0</v>
      </c>
      <c r="I47">
        <f t="shared" si="9"/>
        <v>44</v>
      </c>
      <c r="J47" s="49">
        <v>0.72668431628298402</v>
      </c>
      <c r="K47" s="49">
        <v>0.72668431628298402</v>
      </c>
      <c r="L47" s="21">
        <f t="shared" si="3"/>
        <v>0</v>
      </c>
      <c r="O47">
        <v>44</v>
      </c>
      <c r="P47" s="49">
        <v>0.5</v>
      </c>
      <c r="Q47" s="49">
        <v>0.5</v>
      </c>
      <c r="R47" s="21">
        <f t="shared" si="4"/>
        <v>0</v>
      </c>
      <c r="U47">
        <v>44</v>
      </c>
      <c r="V47" s="19">
        <v>4.8828125E-2</v>
      </c>
      <c r="W47" s="63">
        <v>4.8828125E-2</v>
      </c>
      <c r="X47" s="21">
        <f t="shared" si="5"/>
        <v>0</v>
      </c>
    </row>
    <row r="48" spans="1:24" x14ac:dyDescent="0.25">
      <c r="A48" s="55">
        <f t="shared" si="11"/>
        <v>15</v>
      </c>
      <c r="B48" s="56">
        <v>0</v>
      </c>
      <c r="C48" s="56">
        <v>0</v>
      </c>
      <c r="D48" s="57">
        <f t="shared" si="10"/>
        <v>0</v>
      </c>
      <c r="I48">
        <f t="shared" si="9"/>
        <v>45</v>
      </c>
      <c r="J48" s="49">
        <v>0</v>
      </c>
      <c r="K48" s="49">
        <v>0</v>
      </c>
      <c r="L48" s="21">
        <f t="shared" si="3"/>
        <v>0</v>
      </c>
      <c r="O48">
        <v>45</v>
      </c>
      <c r="P48" s="49">
        <v>0</v>
      </c>
      <c r="Q48" s="49">
        <v>0</v>
      </c>
      <c r="R48" s="21">
        <f t="shared" si="4"/>
        <v>0</v>
      </c>
      <c r="U48">
        <v>45</v>
      </c>
      <c r="V48" s="19">
        <v>5.908203125E-2</v>
      </c>
      <c r="W48" s="63">
        <v>5.908203125E-2</v>
      </c>
      <c r="X48" s="21">
        <f t="shared" si="5"/>
        <v>0</v>
      </c>
    </row>
    <row r="49" spans="1:24" x14ac:dyDescent="0.25">
      <c r="A49" s="55">
        <f t="shared" si="11"/>
        <v>16</v>
      </c>
      <c r="B49" s="56">
        <v>0</v>
      </c>
      <c r="C49" s="56">
        <v>0</v>
      </c>
      <c r="D49" s="57">
        <f t="shared" si="10"/>
        <v>0</v>
      </c>
      <c r="I49">
        <f t="shared" si="9"/>
        <v>46</v>
      </c>
      <c r="J49" s="49">
        <v>6.0557026356914997E-2</v>
      </c>
      <c r="K49" s="49">
        <v>6.0557026356914997E-2</v>
      </c>
      <c r="L49" s="21">
        <f t="shared" si="3"/>
        <v>0</v>
      </c>
      <c r="O49">
        <v>46</v>
      </c>
      <c r="P49" s="49">
        <v>9.765625E-3</v>
      </c>
      <c r="Q49" s="49">
        <v>9.765625E-3</v>
      </c>
      <c r="R49" s="21">
        <f t="shared" si="4"/>
        <v>0</v>
      </c>
      <c r="U49">
        <v>46</v>
      </c>
      <c r="V49" s="19">
        <v>7.03125E-2</v>
      </c>
      <c r="W49" s="63">
        <v>7.03125E-2</v>
      </c>
      <c r="X49" s="21">
        <f t="shared" si="5"/>
        <v>0</v>
      </c>
    </row>
    <row r="50" spans="1:24" x14ac:dyDescent="0.25">
      <c r="A50" s="55">
        <f t="shared" si="11"/>
        <v>17</v>
      </c>
      <c r="B50" s="56">
        <v>0</v>
      </c>
      <c r="C50" s="56">
        <v>0</v>
      </c>
      <c r="D50" s="57">
        <f t="shared" si="10"/>
        <v>0</v>
      </c>
      <c r="I50">
        <f t="shared" si="9"/>
        <v>47</v>
      </c>
      <c r="J50" s="49">
        <v>0.24222810542766099</v>
      </c>
      <c r="K50" s="49">
        <v>0.24222810542766099</v>
      </c>
      <c r="L50" s="21">
        <f t="shared" si="3"/>
        <v>0</v>
      </c>
      <c r="O50">
        <v>47</v>
      </c>
      <c r="P50" s="49">
        <v>3.90625E-2</v>
      </c>
      <c r="Q50" s="49">
        <v>3.90625E-2</v>
      </c>
      <c r="R50" s="21">
        <f t="shared" si="4"/>
        <v>0</v>
      </c>
      <c r="U50">
        <v>47</v>
      </c>
      <c r="V50" s="19">
        <v>8.251953125E-2</v>
      </c>
      <c r="W50" s="63">
        <v>8.251953125E-2</v>
      </c>
      <c r="X50" s="21">
        <f t="shared" si="5"/>
        <v>0</v>
      </c>
    </row>
    <row r="51" spans="1:24" x14ac:dyDescent="0.25">
      <c r="A51" s="55">
        <f t="shared" si="11"/>
        <v>18</v>
      </c>
      <c r="B51" s="56">
        <v>0</v>
      </c>
      <c r="C51" s="56">
        <v>0</v>
      </c>
      <c r="D51" s="57">
        <f t="shared" si="10"/>
        <v>0</v>
      </c>
      <c r="I51">
        <f t="shared" si="9"/>
        <v>48</v>
      </c>
      <c r="J51" s="49">
        <v>0.54501323721223804</v>
      </c>
      <c r="K51" s="49">
        <v>0.54501323721223804</v>
      </c>
      <c r="L51" s="21">
        <f t="shared" si="3"/>
        <v>0</v>
      </c>
      <c r="O51">
        <v>48</v>
      </c>
      <c r="P51" s="49">
        <v>8.7890625E-2</v>
      </c>
      <c r="Q51" s="49">
        <v>8.7890625E-2</v>
      </c>
      <c r="R51" s="21">
        <f t="shared" si="4"/>
        <v>0</v>
      </c>
      <c r="U51">
        <v>48</v>
      </c>
      <c r="V51" s="19">
        <v>9.5703125E-2</v>
      </c>
      <c r="W51" s="63">
        <v>9.5703125E-2</v>
      </c>
      <c r="X51" s="21">
        <f t="shared" si="5"/>
        <v>0</v>
      </c>
    </row>
    <row r="52" spans="1:24" x14ac:dyDescent="0.25">
      <c r="A52" s="55">
        <f t="shared" si="11"/>
        <v>19</v>
      </c>
      <c r="B52" s="56">
        <v>0</v>
      </c>
      <c r="C52" s="56">
        <v>0</v>
      </c>
      <c r="D52" s="57">
        <f t="shared" si="10"/>
        <v>0</v>
      </c>
      <c r="I52">
        <f t="shared" si="9"/>
        <v>49</v>
      </c>
      <c r="J52" s="49">
        <v>0.96891242171064496</v>
      </c>
      <c r="K52" s="49">
        <v>0.96891242171064496</v>
      </c>
      <c r="L52" s="21">
        <f t="shared" si="3"/>
        <v>0</v>
      </c>
      <c r="O52">
        <v>49</v>
      </c>
      <c r="P52" s="49">
        <v>0.15625</v>
      </c>
      <c r="Q52" s="49">
        <v>0.15625</v>
      </c>
      <c r="R52" s="21">
        <f t="shared" si="4"/>
        <v>0</v>
      </c>
      <c r="U52">
        <v>49</v>
      </c>
      <c r="V52" s="19">
        <v>0.10986328125</v>
      </c>
      <c r="W52" s="63">
        <v>0.10986328125</v>
      </c>
      <c r="X52" s="21">
        <f t="shared" si="5"/>
        <v>0</v>
      </c>
    </row>
    <row r="53" spans="1:24" x14ac:dyDescent="0.25">
      <c r="A53" s="55">
        <f t="shared" si="11"/>
        <v>20</v>
      </c>
      <c r="B53" s="56">
        <v>0.87758256189037298</v>
      </c>
      <c r="C53" s="56">
        <v>0.87758256189037298</v>
      </c>
      <c r="D53" s="57">
        <f t="shared" si="10"/>
        <v>0</v>
      </c>
      <c r="I53">
        <f t="shared" si="9"/>
        <v>50</v>
      </c>
      <c r="J53" s="49">
        <v>0</v>
      </c>
      <c r="K53" s="49">
        <v>0</v>
      </c>
      <c r="L53" s="21">
        <f t="shared" si="3"/>
        <v>0</v>
      </c>
      <c r="O53">
        <v>50</v>
      </c>
      <c r="P53" s="49">
        <v>0.244140625</v>
      </c>
      <c r="Q53" s="49">
        <v>0.244140625</v>
      </c>
      <c r="R53" s="21">
        <f t="shared" si="4"/>
        <v>0</v>
      </c>
      <c r="U53">
        <v>50</v>
      </c>
      <c r="V53" s="19">
        <v>0.125</v>
      </c>
      <c r="W53" s="63">
        <v>0.125</v>
      </c>
      <c r="X53" s="21">
        <f t="shared" si="5"/>
        <v>0</v>
      </c>
    </row>
    <row r="54" spans="1:24" x14ac:dyDescent="0.25">
      <c r="A54" s="55">
        <f t="shared" si="11"/>
        <v>21</v>
      </c>
      <c r="B54" s="56">
        <v>0.87758256189037298</v>
      </c>
      <c r="C54" s="56">
        <v>0.87758256189037298</v>
      </c>
      <c r="D54" s="57">
        <f t="shared" si="10"/>
        <v>0</v>
      </c>
      <c r="I54">
        <f t="shared" si="9"/>
        <v>51</v>
      </c>
      <c r="J54" s="49">
        <v>0</v>
      </c>
      <c r="K54" s="49">
        <v>0</v>
      </c>
      <c r="L54" s="21">
        <f t="shared" si="3"/>
        <v>0</v>
      </c>
      <c r="O54">
        <v>51</v>
      </c>
      <c r="P54" s="49">
        <v>0.3515625</v>
      </c>
      <c r="Q54" s="49">
        <v>0.3515625</v>
      </c>
      <c r="R54" s="21">
        <f t="shared" si="4"/>
        <v>0</v>
      </c>
      <c r="U54">
        <v>51</v>
      </c>
      <c r="V54" s="19">
        <v>0</v>
      </c>
      <c r="W54" s="63">
        <v>0</v>
      </c>
      <c r="X54" s="21">
        <f t="shared" si="5"/>
        <v>0</v>
      </c>
    </row>
    <row r="55" spans="1:24" x14ac:dyDescent="0.25">
      <c r="A55" s="55">
        <f t="shared" si="11"/>
        <v>22</v>
      </c>
      <c r="B55" s="56">
        <v>8.7035356482402002E-2</v>
      </c>
      <c r="C55" s="56">
        <v>0.87758256189037298</v>
      </c>
      <c r="D55" s="57">
        <f t="shared" si="10"/>
        <v>0.79054720540797097</v>
      </c>
      <c r="I55">
        <f t="shared" si="9"/>
        <v>52</v>
      </c>
      <c r="J55" s="49">
        <v>0</v>
      </c>
      <c r="K55" s="49">
        <v>0</v>
      </c>
      <c r="L55" s="21">
        <f t="shared" si="3"/>
        <v>0</v>
      </c>
      <c r="O55">
        <v>52</v>
      </c>
      <c r="P55" s="49">
        <v>0.478515625</v>
      </c>
      <c r="Q55" s="49">
        <v>0.478515625</v>
      </c>
      <c r="R55" s="21">
        <f t="shared" si="4"/>
        <v>0</v>
      </c>
      <c r="U55">
        <v>52</v>
      </c>
      <c r="V55" s="19">
        <v>7.32421875E-4</v>
      </c>
      <c r="W55" s="63">
        <v>7.32421875E-4</v>
      </c>
      <c r="X55" s="21">
        <f t="shared" si="5"/>
        <v>0</v>
      </c>
    </row>
    <row r="56" spans="1:24" x14ac:dyDescent="0.25">
      <c r="A56" s="55">
        <f t="shared" si="11"/>
        <v>23</v>
      </c>
      <c r="B56" s="56">
        <v>0.87758256189037298</v>
      </c>
      <c r="C56" s="56">
        <v>0.87758256189037298</v>
      </c>
      <c r="D56" s="57">
        <f t="shared" si="10"/>
        <v>0</v>
      </c>
      <c r="I56">
        <f t="shared" si="9"/>
        <v>53</v>
      </c>
      <c r="J56" s="49">
        <v>0</v>
      </c>
      <c r="K56" s="49">
        <v>0</v>
      </c>
      <c r="L56" s="21">
        <f t="shared" si="3"/>
        <v>0</v>
      </c>
      <c r="O56">
        <v>53</v>
      </c>
      <c r="P56" s="49">
        <v>0.625</v>
      </c>
      <c r="Q56" s="49">
        <v>0.625</v>
      </c>
      <c r="R56" s="21">
        <f t="shared" si="4"/>
        <v>0</v>
      </c>
      <c r="U56">
        <v>53</v>
      </c>
      <c r="V56" s="19">
        <v>2.9296875E-3</v>
      </c>
      <c r="W56" s="63">
        <v>2.9296875E-3</v>
      </c>
      <c r="X56" s="21">
        <f t="shared" si="5"/>
        <v>0</v>
      </c>
    </row>
    <row r="57" spans="1:24" x14ac:dyDescent="0.25">
      <c r="A57" s="55">
        <f t="shared" si="11"/>
        <v>24</v>
      </c>
      <c r="B57" s="56">
        <v>0.87758256189037298</v>
      </c>
      <c r="C57" s="56">
        <v>0.87758256189037298</v>
      </c>
      <c r="D57" s="57">
        <f t="shared" si="10"/>
        <v>0</v>
      </c>
      <c r="I57">
        <f t="shared" si="9"/>
        <v>54</v>
      </c>
      <c r="J57" s="49">
        <v>0</v>
      </c>
      <c r="K57" s="49">
        <v>0</v>
      </c>
      <c r="L57" s="21">
        <f t="shared" si="3"/>
        <v>0</v>
      </c>
      <c r="O57">
        <v>54</v>
      </c>
      <c r="P57" s="49">
        <v>0</v>
      </c>
      <c r="Q57" s="49">
        <v>0</v>
      </c>
      <c r="R57" s="21">
        <f t="shared" si="4"/>
        <v>0</v>
      </c>
      <c r="U57">
        <v>54</v>
      </c>
      <c r="V57" s="19">
        <v>6.591796875E-3</v>
      </c>
      <c r="W57" s="63">
        <v>6.591796875E-3</v>
      </c>
      <c r="X57" s="21">
        <f t="shared" si="5"/>
        <v>0</v>
      </c>
    </row>
    <row r="58" spans="1:24" x14ac:dyDescent="0.25">
      <c r="A58" s="55">
        <f t="shared" si="11"/>
        <v>25</v>
      </c>
      <c r="B58" s="56">
        <v>1.75516512378074</v>
      </c>
      <c r="C58" s="56">
        <v>1.75516512378074</v>
      </c>
      <c r="D58" s="57">
        <f t="shared" si="10"/>
        <v>0</v>
      </c>
      <c r="I58">
        <f t="shared" si="9"/>
        <v>55</v>
      </c>
      <c r="J58" s="49">
        <v>0</v>
      </c>
      <c r="K58" s="49">
        <v>0</v>
      </c>
      <c r="L58" s="21">
        <f t="shared" si="3"/>
        <v>0</v>
      </c>
      <c r="O58">
        <v>55</v>
      </c>
      <c r="P58" s="49">
        <v>1.171875E-2</v>
      </c>
      <c r="Q58" s="49">
        <v>1.171875E-2</v>
      </c>
      <c r="R58" s="21">
        <f t="shared" si="4"/>
        <v>0</v>
      </c>
      <c r="U58">
        <v>55</v>
      </c>
      <c r="V58" s="19">
        <v>1.171875E-2</v>
      </c>
      <c r="W58" s="63">
        <v>1.171875E-2</v>
      </c>
      <c r="X58" s="21">
        <f t="shared" si="5"/>
        <v>0</v>
      </c>
    </row>
    <row r="59" spans="1:24" x14ac:dyDescent="0.25">
      <c r="A59" s="55">
        <f t="shared" si="11"/>
        <v>26</v>
      </c>
      <c r="B59" s="56">
        <v>1.75516512378074</v>
      </c>
      <c r="C59" s="56">
        <v>1.75516512378074</v>
      </c>
      <c r="D59" s="57">
        <f t="shared" si="10"/>
        <v>0</v>
      </c>
      <c r="I59">
        <f t="shared" si="9"/>
        <v>56</v>
      </c>
      <c r="J59" s="49">
        <v>5.4738468806770003E-2</v>
      </c>
      <c r="K59" s="49">
        <v>1.3712227529537E-2</v>
      </c>
      <c r="L59" s="21">
        <f t="shared" si="3"/>
        <v>4.1026241277233005E-2</v>
      </c>
      <c r="O59">
        <v>56</v>
      </c>
      <c r="P59" s="49">
        <v>4.6875E-2</v>
      </c>
      <c r="Q59" s="49">
        <v>4.6875E-2</v>
      </c>
      <c r="R59" s="21">
        <f t="shared" si="4"/>
        <v>0</v>
      </c>
      <c r="U59">
        <v>56</v>
      </c>
      <c r="V59" s="19">
        <v>1.8310546875E-2</v>
      </c>
      <c r="W59" s="63">
        <v>1.8310546875E-2</v>
      </c>
      <c r="X59" s="21">
        <f t="shared" si="5"/>
        <v>0</v>
      </c>
    </row>
    <row r="60" spans="1:24" x14ac:dyDescent="0.25">
      <c r="A60" s="55">
        <f t="shared" si="11"/>
        <v>27</v>
      </c>
      <c r="B60" s="56">
        <v>1.75516512378074</v>
      </c>
      <c r="C60" s="56">
        <v>1.75516512378074</v>
      </c>
      <c r="D60" s="57">
        <f t="shared" si="10"/>
        <v>0</v>
      </c>
      <c r="I60">
        <f t="shared" si="9"/>
        <v>57</v>
      </c>
      <c r="J60" s="49">
        <v>0.103404137758576</v>
      </c>
      <c r="K60" s="49">
        <v>5.4848910118147999E-2</v>
      </c>
      <c r="L60" s="21">
        <f t="shared" si="3"/>
        <v>4.8555227640428002E-2</v>
      </c>
      <c r="O60">
        <v>57</v>
      </c>
      <c r="P60" s="49">
        <v>0.10546875</v>
      </c>
      <c r="Q60" s="49">
        <v>0.10546875</v>
      </c>
      <c r="R60" s="21">
        <f t="shared" si="4"/>
        <v>0</v>
      </c>
      <c r="U60">
        <v>57</v>
      </c>
      <c r="V60" s="19">
        <v>2.63671875E-2</v>
      </c>
      <c r="W60" s="63">
        <v>2.63671875E-2</v>
      </c>
      <c r="X60" s="21">
        <f t="shared" si="5"/>
        <v>0</v>
      </c>
    </row>
    <row r="61" spans="1:24" x14ac:dyDescent="0.25">
      <c r="A61" s="55">
        <f t="shared" si="11"/>
        <v>28</v>
      </c>
      <c r="B61" s="56">
        <v>1.75516512378074</v>
      </c>
      <c r="C61" s="56">
        <v>1.75516512378074</v>
      </c>
      <c r="D61" s="57">
        <f t="shared" si="10"/>
        <v>0</v>
      </c>
      <c r="I61">
        <f t="shared" si="9"/>
        <v>58</v>
      </c>
      <c r="J61" s="49">
        <v>0.15803345418602199</v>
      </c>
      <c r="K61" s="49">
        <v>0.123410047765834</v>
      </c>
      <c r="L61" s="21">
        <f t="shared" si="3"/>
        <v>3.4623406420187991E-2</v>
      </c>
      <c r="O61">
        <v>58</v>
      </c>
      <c r="P61" s="49">
        <v>0.1875</v>
      </c>
      <c r="Q61" s="49">
        <v>0.1875</v>
      </c>
      <c r="R61" s="21">
        <f t="shared" si="4"/>
        <v>0</v>
      </c>
      <c r="U61">
        <v>58</v>
      </c>
      <c r="V61" s="19">
        <v>3.5888671875E-2</v>
      </c>
      <c r="W61" s="63">
        <v>3.5888671875E-2</v>
      </c>
      <c r="X61" s="21">
        <f t="shared" si="5"/>
        <v>0</v>
      </c>
    </row>
    <row r="62" spans="1:24" x14ac:dyDescent="0.25">
      <c r="A62" s="55">
        <f t="shared" si="11"/>
        <v>29</v>
      </c>
      <c r="B62" s="56">
        <v>1.75516512378074</v>
      </c>
      <c r="C62" s="56">
        <v>1.75516512378074</v>
      </c>
      <c r="D62" s="57">
        <f t="shared" si="10"/>
        <v>0</v>
      </c>
      <c r="I62">
        <f t="shared" si="9"/>
        <v>59</v>
      </c>
      <c r="J62" s="49">
        <v>0.219395640472593</v>
      </c>
      <c r="K62" s="49">
        <v>0.219395640472593</v>
      </c>
      <c r="L62" s="21">
        <f t="shared" si="3"/>
        <v>0</v>
      </c>
      <c r="O62">
        <v>59</v>
      </c>
      <c r="P62" s="49">
        <v>0.29296875</v>
      </c>
      <c r="Q62" s="49">
        <v>0.29296875</v>
      </c>
      <c r="R62" s="21">
        <f t="shared" si="4"/>
        <v>0</v>
      </c>
      <c r="U62">
        <v>59</v>
      </c>
      <c r="V62" s="19">
        <v>4.6875E-2</v>
      </c>
      <c r="W62" s="63">
        <v>4.6875E-2</v>
      </c>
      <c r="X62" s="21">
        <f t="shared" si="5"/>
        <v>0</v>
      </c>
    </row>
    <row r="63" spans="1:24" x14ac:dyDescent="0.25">
      <c r="A63" s="55">
        <f t="shared" si="11"/>
        <v>30</v>
      </c>
      <c r="B63" s="56">
        <v>0</v>
      </c>
      <c r="C63" s="56">
        <v>0</v>
      </c>
      <c r="D63" s="57">
        <f t="shared" si="10"/>
        <v>0</v>
      </c>
      <c r="I63">
        <f t="shared" si="9"/>
        <v>60</v>
      </c>
      <c r="J63" s="49">
        <v>0</v>
      </c>
      <c r="K63" s="49">
        <v>0</v>
      </c>
      <c r="L63" s="21">
        <f t="shared" si="3"/>
        <v>0</v>
      </c>
      <c r="O63">
        <v>60</v>
      </c>
      <c r="P63" s="49">
        <v>0.421875</v>
      </c>
      <c r="Q63" s="49">
        <v>0.421875</v>
      </c>
      <c r="R63" s="21">
        <f t="shared" si="4"/>
        <v>0</v>
      </c>
      <c r="U63">
        <v>60</v>
      </c>
      <c r="V63" s="19">
        <v>5.9326171875E-2</v>
      </c>
      <c r="W63" s="63">
        <v>5.9326171875E-2</v>
      </c>
      <c r="X63" s="21">
        <f t="shared" si="5"/>
        <v>0</v>
      </c>
    </row>
    <row r="64" spans="1:24" x14ac:dyDescent="0.25">
      <c r="A64" s="55">
        <f t="shared" si="11"/>
        <v>31</v>
      </c>
      <c r="B64" s="56">
        <v>0</v>
      </c>
      <c r="C64" s="56">
        <v>0</v>
      </c>
      <c r="D64" s="57">
        <f t="shared" si="10"/>
        <v>0</v>
      </c>
      <c r="I64">
        <f t="shared" si="9"/>
        <v>61</v>
      </c>
      <c r="J64" s="49">
        <v>0.102972308801206</v>
      </c>
      <c r="K64" s="49">
        <v>2.7424455059074E-2</v>
      </c>
      <c r="L64" s="21">
        <f t="shared" si="3"/>
        <v>7.5547853742132007E-2</v>
      </c>
      <c r="O64">
        <v>61</v>
      </c>
      <c r="P64" s="49">
        <v>0.57421875</v>
      </c>
      <c r="Q64" s="49">
        <v>0.57421875</v>
      </c>
      <c r="R64" s="21">
        <f t="shared" si="4"/>
        <v>0</v>
      </c>
      <c r="U64">
        <v>61</v>
      </c>
      <c r="V64" s="19">
        <v>7.32421875E-2</v>
      </c>
      <c r="W64" s="63">
        <v>7.32421875E-2</v>
      </c>
      <c r="X64" s="21">
        <f t="shared" si="5"/>
        <v>0</v>
      </c>
    </row>
    <row r="65" spans="1:24" x14ac:dyDescent="0.25">
      <c r="A65" s="55">
        <f t="shared" si="11"/>
        <v>32</v>
      </c>
      <c r="B65" s="56">
        <v>0</v>
      </c>
      <c r="C65" s="56">
        <v>0</v>
      </c>
      <c r="D65" s="57">
        <f t="shared" si="10"/>
        <v>0</v>
      </c>
      <c r="I65" s="52">
        <f t="shared" si="9"/>
        <v>62</v>
      </c>
      <c r="J65" s="53">
        <v>0.19770337408136801</v>
      </c>
      <c r="K65" s="53">
        <v>0.109697820236297</v>
      </c>
      <c r="L65" s="54">
        <f t="shared" si="3"/>
        <v>8.8005553845071013E-2</v>
      </c>
      <c r="O65">
        <v>62</v>
      </c>
      <c r="P65" s="49">
        <v>0.75</v>
      </c>
      <c r="Q65" s="49">
        <v>0.75</v>
      </c>
      <c r="R65" s="21">
        <f t="shared" si="4"/>
        <v>0</v>
      </c>
      <c r="U65">
        <v>62</v>
      </c>
      <c r="V65" s="19">
        <v>8.8623046875E-2</v>
      </c>
      <c r="W65" s="63">
        <v>8.8623046875E-2</v>
      </c>
      <c r="X65" s="21">
        <f t="shared" si="5"/>
        <v>0</v>
      </c>
    </row>
    <row r="66" spans="1:24" x14ac:dyDescent="0.25">
      <c r="A66" s="55">
        <f t="shared" si="11"/>
        <v>33</v>
      </c>
      <c r="B66" s="56">
        <v>0</v>
      </c>
      <c r="C66" s="56">
        <v>0</v>
      </c>
      <c r="D66" s="57">
        <f t="shared" si="10"/>
        <v>0</v>
      </c>
      <c r="I66">
        <f t="shared" si="9"/>
        <v>63</v>
      </c>
      <c r="J66" s="49">
        <v>0.30970858510714</v>
      </c>
      <c r="K66" s="49">
        <v>0.24682009553166701</v>
      </c>
      <c r="L66" s="21">
        <f t="shared" si="3"/>
        <v>6.2888489575472994E-2</v>
      </c>
      <c r="O66">
        <v>63</v>
      </c>
      <c r="P66" s="49">
        <v>0</v>
      </c>
      <c r="Q66" s="49">
        <v>0</v>
      </c>
      <c r="R66" s="21">
        <f t="shared" si="4"/>
        <v>0</v>
      </c>
      <c r="U66">
        <v>63</v>
      </c>
      <c r="V66" s="19">
        <v>0.10546875</v>
      </c>
      <c r="W66" s="63">
        <v>0.10546875</v>
      </c>
      <c r="X66" s="21">
        <f t="shared" si="5"/>
        <v>0</v>
      </c>
    </row>
    <row r="67" spans="1:24" x14ac:dyDescent="0.25">
      <c r="A67" s="55">
        <f t="shared" si="11"/>
        <v>34</v>
      </c>
      <c r="B67" s="56">
        <v>0</v>
      </c>
      <c r="C67" s="56">
        <v>0</v>
      </c>
      <c r="D67" s="57">
        <f t="shared" si="10"/>
        <v>0</v>
      </c>
      <c r="I67">
        <f t="shared" si="9"/>
        <v>64</v>
      </c>
      <c r="J67" s="49">
        <v>0.43879128094518599</v>
      </c>
      <c r="K67" s="49">
        <v>0.43879128094518599</v>
      </c>
      <c r="L67" s="21">
        <f t="shared" si="3"/>
        <v>0</v>
      </c>
      <c r="O67">
        <v>64</v>
      </c>
      <c r="P67" s="49">
        <v>1.3671875E-2</v>
      </c>
      <c r="Q67" s="49">
        <v>1.3671875E-2</v>
      </c>
      <c r="R67" s="21">
        <f t="shared" si="4"/>
        <v>0</v>
      </c>
      <c r="U67">
        <v>64</v>
      </c>
      <c r="V67" s="19">
        <v>0.123779296875</v>
      </c>
      <c r="W67" s="63">
        <v>0.123779296875</v>
      </c>
      <c r="X67" s="21">
        <f t="shared" si="5"/>
        <v>0</v>
      </c>
    </row>
    <row r="68" spans="1:24" x14ac:dyDescent="0.25">
      <c r="A68" s="55">
        <f t="shared" si="11"/>
        <v>35</v>
      </c>
      <c r="B68" s="56">
        <v>0.54030230586813999</v>
      </c>
      <c r="C68" s="56">
        <v>0.54030230586813999</v>
      </c>
      <c r="D68" s="57">
        <f t="shared" si="10"/>
        <v>0</v>
      </c>
      <c r="I68">
        <f t="shared" si="9"/>
        <v>65</v>
      </c>
      <c r="J68" s="49">
        <v>0</v>
      </c>
      <c r="K68" s="49">
        <v>0</v>
      </c>
      <c r="L68" s="21">
        <f t="shared" ref="L68:L127" si="12">ABS(J68-K68)</f>
        <v>0</v>
      </c>
      <c r="O68">
        <v>65</v>
      </c>
      <c r="P68" s="49">
        <v>5.46875E-2</v>
      </c>
      <c r="Q68" s="49">
        <v>5.46875E-2</v>
      </c>
      <c r="R68" s="21">
        <f t="shared" ref="R68:R131" si="13">ABS(P68-Q68)</f>
        <v>0</v>
      </c>
      <c r="U68">
        <v>65</v>
      </c>
      <c r="V68" s="19">
        <v>0.1435546875</v>
      </c>
      <c r="W68" s="63">
        <v>0.1435546875</v>
      </c>
      <c r="X68" s="21">
        <f t="shared" ref="X68:X131" si="14">ABS(V68-W68)</f>
        <v>0</v>
      </c>
    </row>
    <row r="69" spans="1:24" x14ac:dyDescent="0.25">
      <c r="A69" s="55">
        <f t="shared" si="11"/>
        <v>36</v>
      </c>
      <c r="B69" s="56">
        <v>0.54030230586813999</v>
      </c>
      <c r="C69" s="56">
        <v>0.54030230586813999</v>
      </c>
      <c r="D69" s="57">
        <f t="shared" si="10"/>
        <v>0</v>
      </c>
      <c r="I69">
        <f t="shared" si="9"/>
        <v>66</v>
      </c>
      <c r="J69" s="49">
        <v>0.12542059584021301</v>
      </c>
      <c r="K69" s="49">
        <v>4.1136682588611001E-2</v>
      </c>
      <c r="L69" s="21">
        <f t="shared" si="12"/>
        <v>8.4283913251602005E-2</v>
      </c>
      <c r="O69">
        <v>66</v>
      </c>
      <c r="P69" s="49">
        <v>0.123046875</v>
      </c>
      <c r="Q69" s="49">
        <v>0.123046875</v>
      </c>
      <c r="R69" s="21">
        <f t="shared" si="13"/>
        <v>0</v>
      </c>
      <c r="U69">
        <v>66</v>
      </c>
      <c r="V69" s="19">
        <v>0.164794921875</v>
      </c>
      <c r="W69" s="63">
        <v>0.164794921875</v>
      </c>
      <c r="X69" s="21">
        <f t="shared" si="14"/>
        <v>0</v>
      </c>
    </row>
    <row r="70" spans="1:24" x14ac:dyDescent="0.25">
      <c r="A70" s="55">
        <f t="shared" si="11"/>
        <v>37</v>
      </c>
      <c r="B70" s="56">
        <v>0.54030230586813999</v>
      </c>
      <c r="C70" s="56">
        <v>0.54030230586813999</v>
      </c>
      <c r="D70" s="57">
        <f t="shared" si="10"/>
        <v>0</v>
      </c>
      <c r="I70">
        <f t="shared" ref="I70:I127" si="15">I69+1</f>
        <v>67</v>
      </c>
      <c r="J70" s="49">
        <v>0.256448827890572</v>
      </c>
      <c r="K70" s="49">
        <v>0.164546730354445</v>
      </c>
      <c r="L70" s="21">
        <f t="shared" si="12"/>
        <v>9.1902097536126992E-2</v>
      </c>
      <c r="O70">
        <v>67</v>
      </c>
      <c r="P70" s="49">
        <v>0.21875</v>
      </c>
      <c r="Q70" s="49">
        <v>0.21875</v>
      </c>
      <c r="R70" s="21">
        <f t="shared" si="13"/>
        <v>0</v>
      </c>
      <c r="U70">
        <v>67</v>
      </c>
      <c r="V70" s="19">
        <v>0.1875</v>
      </c>
      <c r="W70" s="63">
        <v>0.1875</v>
      </c>
      <c r="X70" s="21">
        <f t="shared" si="14"/>
        <v>0</v>
      </c>
    </row>
    <row r="71" spans="1:24" x14ac:dyDescent="0.25">
      <c r="A71" s="55">
        <f t="shared" si="11"/>
        <v>38</v>
      </c>
      <c r="B71" s="56">
        <v>0.54030230586813999</v>
      </c>
      <c r="C71" s="56">
        <v>0.54030230586813999</v>
      </c>
      <c r="D71" s="57">
        <f t="shared" si="10"/>
        <v>0</v>
      </c>
      <c r="I71">
        <f t="shared" si="15"/>
        <v>68</v>
      </c>
      <c r="J71" s="49">
        <v>0.438011233230437</v>
      </c>
      <c r="K71" s="49">
        <v>0.37023014329750098</v>
      </c>
      <c r="L71" s="21">
        <f t="shared" si="12"/>
        <v>6.7781089932936023E-2</v>
      </c>
      <c r="O71">
        <v>68</v>
      </c>
      <c r="P71" s="49">
        <v>0.341796875</v>
      </c>
      <c r="Q71" s="49">
        <v>0.341796875</v>
      </c>
      <c r="R71" s="21">
        <f t="shared" si="13"/>
        <v>0</v>
      </c>
      <c r="U71">
        <v>68</v>
      </c>
      <c r="V71" s="19">
        <v>0</v>
      </c>
      <c r="W71" s="63">
        <v>0</v>
      </c>
      <c r="X71" s="21">
        <f t="shared" si="14"/>
        <v>0</v>
      </c>
    </row>
    <row r="72" spans="1:24" x14ac:dyDescent="0.25">
      <c r="A72" s="55">
        <f t="shared" si="11"/>
        <v>39</v>
      </c>
      <c r="B72" s="56">
        <v>0.54030230586813999</v>
      </c>
      <c r="C72" s="56">
        <v>0.54030230586813999</v>
      </c>
      <c r="D72" s="57">
        <f t="shared" si="10"/>
        <v>0</v>
      </c>
      <c r="I72">
        <f t="shared" si="15"/>
        <v>69</v>
      </c>
      <c r="J72" s="49">
        <v>0.65818692141778001</v>
      </c>
      <c r="K72" s="49">
        <v>0.65818692141778001</v>
      </c>
      <c r="L72" s="21">
        <f t="shared" si="12"/>
        <v>0</v>
      </c>
      <c r="O72">
        <v>69</v>
      </c>
      <c r="P72" s="49">
        <v>0.4921875</v>
      </c>
      <c r="Q72" s="49">
        <v>0.4921875</v>
      </c>
      <c r="R72" s="21">
        <f t="shared" si="13"/>
        <v>0</v>
      </c>
      <c r="U72">
        <v>69</v>
      </c>
      <c r="V72" s="19">
        <v>9.765625E-4</v>
      </c>
      <c r="W72" s="63">
        <v>9.765625E-4</v>
      </c>
      <c r="X72" s="21">
        <f t="shared" si="14"/>
        <v>0</v>
      </c>
    </row>
    <row r="73" spans="1:24" x14ac:dyDescent="0.25">
      <c r="A73" s="55">
        <f t="shared" si="11"/>
        <v>40</v>
      </c>
      <c r="B73" s="56">
        <v>1.08060461173628</v>
      </c>
      <c r="C73" s="56">
        <v>1.08060461173628</v>
      </c>
      <c r="D73" s="57">
        <f t="shared" si="10"/>
        <v>0</v>
      </c>
      <c r="I73">
        <f t="shared" si="15"/>
        <v>70</v>
      </c>
      <c r="J73" s="49">
        <v>0</v>
      </c>
      <c r="K73" s="49">
        <v>0</v>
      </c>
      <c r="L73" s="21">
        <f t="shared" si="12"/>
        <v>0</v>
      </c>
      <c r="O73">
        <v>70</v>
      </c>
      <c r="P73" s="49">
        <v>0.669921875</v>
      </c>
      <c r="Q73" s="49">
        <v>0.669921875</v>
      </c>
      <c r="R73" s="21">
        <f t="shared" si="13"/>
        <v>0</v>
      </c>
      <c r="U73">
        <v>70</v>
      </c>
      <c r="V73" s="19">
        <v>3.90625E-3</v>
      </c>
      <c r="W73" s="63">
        <v>3.90625E-3</v>
      </c>
      <c r="X73" s="21">
        <f t="shared" si="14"/>
        <v>0</v>
      </c>
    </row>
    <row r="74" spans="1:24" x14ac:dyDescent="0.25">
      <c r="A74" s="55">
        <f t="shared" si="11"/>
        <v>41</v>
      </c>
      <c r="B74" s="56">
        <v>1.08060461173628</v>
      </c>
      <c r="C74" s="56">
        <v>1.08060461173628</v>
      </c>
      <c r="D74" s="57">
        <f t="shared" si="10"/>
        <v>0</v>
      </c>
      <c r="I74">
        <f t="shared" si="15"/>
        <v>71</v>
      </c>
      <c r="J74" s="49">
        <v>5.4848910118147999E-2</v>
      </c>
      <c r="K74" s="49">
        <v>5.4848910118147999E-2</v>
      </c>
      <c r="L74" s="21">
        <f t="shared" si="12"/>
        <v>0</v>
      </c>
      <c r="O74">
        <v>71</v>
      </c>
      <c r="P74" s="49">
        <v>0.875</v>
      </c>
      <c r="Q74" s="49">
        <v>0.875</v>
      </c>
      <c r="R74" s="21">
        <f t="shared" si="13"/>
        <v>0</v>
      </c>
      <c r="U74">
        <v>71</v>
      </c>
      <c r="V74" s="19">
        <v>8.7890625E-3</v>
      </c>
      <c r="W74" s="63">
        <v>8.7890625E-3</v>
      </c>
      <c r="X74" s="21">
        <f t="shared" si="14"/>
        <v>0</v>
      </c>
    </row>
    <row r="75" spans="1:24" x14ac:dyDescent="0.25">
      <c r="A75" s="55">
        <f t="shared" si="11"/>
        <v>42</v>
      </c>
      <c r="B75" s="56">
        <v>1.08060461173628</v>
      </c>
      <c r="C75" s="56">
        <v>1.08060461173628</v>
      </c>
      <c r="D75" s="57">
        <f t="shared" si="10"/>
        <v>0</v>
      </c>
      <c r="I75">
        <f t="shared" si="15"/>
        <v>72</v>
      </c>
      <c r="J75" s="49">
        <v>0.219395640472593</v>
      </c>
      <c r="K75" s="49">
        <v>0.219395640472593</v>
      </c>
      <c r="L75" s="21">
        <f t="shared" si="12"/>
        <v>0</v>
      </c>
      <c r="O75">
        <v>72</v>
      </c>
      <c r="P75" s="49">
        <v>0</v>
      </c>
      <c r="Q75" s="49">
        <v>0</v>
      </c>
      <c r="R75" s="21">
        <f t="shared" si="13"/>
        <v>0</v>
      </c>
      <c r="U75">
        <v>72</v>
      </c>
      <c r="V75" s="19">
        <v>1.5625E-2</v>
      </c>
      <c r="W75" s="63">
        <v>1.5625E-2</v>
      </c>
      <c r="X75" s="21">
        <f t="shared" si="14"/>
        <v>0</v>
      </c>
    </row>
    <row r="76" spans="1:24" x14ac:dyDescent="0.25">
      <c r="A76" s="55">
        <f t="shared" si="11"/>
        <v>43</v>
      </c>
      <c r="B76" s="56">
        <v>1.08060461173628</v>
      </c>
      <c r="C76" s="56">
        <v>1.08060461173628</v>
      </c>
      <c r="D76" s="57">
        <f t="shared" si="10"/>
        <v>0</v>
      </c>
      <c r="I76">
        <f t="shared" si="15"/>
        <v>73</v>
      </c>
      <c r="J76" s="49">
        <v>0.49364019106333501</v>
      </c>
      <c r="K76" s="49">
        <v>0.49364019106333501</v>
      </c>
      <c r="L76" s="21">
        <f t="shared" si="12"/>
        <v>0</v>
      </c>
      <c r="O76">
        <v>73</v>
      </c>
      <c r="P76" s="49">
        <v>1.5625E-2</v>
      </c>
      <c r="Q76" s="49">
        <v>1.5625E-2</v>
      </c>
      <c r="R76" s="21">
        <f t="shared" si="13"/>
        <v>0</v>
      </c>
      <c r="U76">
        <v>73</v>
      </c>
      <c r="V76" s="19">
        <v>2.44140625E-2</v>
      </c>
      <c r="W76" s="63">
        <v>2.44140625E-2</v>
      </c>
      <c r="X76" s="21">
        <f t="shared" si="14"/>
        <v>0</v>
      </c>
    </row>
    <row r="77" spans="1:24" x14ac:dyDescent="0.25">
      <c r="A77" s="55">
        <f t="shared" si="11"/>
        <v>44</v>
      </c>
      <c r="B77" s="56">
        <v>1.08060461173628</v>
      </c>
      <c r="C77" s="56">
        <v>1.08060461173628</v>
      </c>
      <c r="D77" s="57">
        <f t="shared" si="10"/>
        <v>0</v>
      </c>
      <c r="I77">
        <f t="shared" si="15"/>
        <v>74</v>
      </c>
      <c r="J77" s="49">
        <v>0.87758256189037298</v>
      </c>
      <c r="K77" s="49">
        <v>0.87758256189037298</v>
      </c>
      <c r="L77" s="21">
        <f t="shared" si="12"/>
        <v>0</v>
      </c>
      <c r="O77">
        <v>74</v>
      </c>
      <c r="P77" s="49">
        <v>6.25E-2</v>
      </c>
      <c r="Q77" s="49">
        <v>6.25E-2</v>
      </c>
      <c r="R77" s="21">
        <f t="shared" si="13"/>
        <v>0</v>
      </c>
      <c r="U77">
        <v>74</v>
      </c>
      <c r="V77" s="19">
        <v>3.515625E-2</v>
      </c>
      <c r="W77" s="63">
        <v>3.515625E-2</v>
      </c>
      <c r="X77" s="21">
        <f t="shared" si="14"/>
        <v>0</v>
      </c>
    </row>
    <row r="78" spans="1:24" x14ac:dyDescent="0.25">
      <c r="I78">
        <f t="shared" si="15"/>
        <v>75</v>
      </c>
      <c r="J78" s="49">
        <v>0</v>
      </c>
      <c r="K78" s="49">
        <v>0</v>
      </c>
      <c r="L78" s="21">
        <f t="shared" si="12"/>
        <v>0</v>
      </c>
      <c r="O78">
        <v>75</v>
      </c>
      <c r="P78" s="49">
        <v>0.140625</v>
      </c>
      <c r="Q78" s="49">
        <v>0.140625</v>
      </c>
      <c r="R78" s="21">
        <f t="shared" si="13"/>
        <v>0</v>
      </c>
      <c r="U78">
        <v>75</v>
      </c>
      <c r="V78" s="19">
        <v>4.78515625E-2</v>
      </c>
      <c r="W78" s="63">
        <v>4.78515625E-2</v>
      </c>
      <c r="X78" s="21">
        <f t="shared" si="14"/>
        <v>0</v>
      </c>
    </row>
    <row r="79" spans="1:24" x14ac:dyDescent="0.25">
      <c r="I79">
        <f t="shared" si="15"/>
        <v>76</v>
      </c>
      <c r="J79" s="49">
        <v>0</v>
      </c>
      <c r="K79" s="49">
        <v>0</v>
      </c>
      <c r="L79" s="21">
        <f t="shared" si="12"/>
        <v>0</v>
      </c>
      <c r="O79">
        <v>76</v>
      </c>
      <c r="P79" s="49">
        <v>0.25</v>
      </c>
      <c r="Q79" s="49">
        <v>0.25</v>
      </c>
      <c r="R79" s="21">
        <f t="shared" si="13"/>
        <v>0</v>
      </c>
      <c r="U79">
        <v>76</v>
      </c>
      <c r="V79" s="19">
        <v>6.25E-2</v>
      </c>
      <c r="W79" s="63">
        <v>6.25E-2</v>
      </c>
      <c r="X79" s="21">
        <f t="shared" si="14"/>
        <v>0</v>
      </c>
    </row>
    <row r="80" spans="1:24" x14ac:dyDescent="0.25">
      <c r="I80">
        <f t="shared" si="15"/>
        <v>77</v>
      </c>
      <c r="J80" s="49">
        <v>0</v>
      </c>
      <c r="K80" s="49">
        <v>0</v>
      </c>
      <c r="L80" s="21">
        <f t="shared" si="12"/>
        <v>0</v>
      </c>
      <c r="O80">
        <v>77</v>
      </c>
      <c r="P80" s="49">
        <v>0.390625</v>
      </c>
      <c r="Q80" s="49">
        <v>0.390625</v>
      </c>
      <c r="R80" s="21">
        <f t="shared" si="13"/>
        <v>0</v>
      </c>
      <c r="U80">
        <v>77</v>
      </c>
      <c r="V80" s="19">
        <v>7.91015625E-2</v>
      </c>
      <c r="W80" s="63">
        <v>7.91015625E-2</v>
      </c>
      <c r="X80" s="21">
        <f t="shared" si="14"/>
        <v>0</v>
      </c>
    </row>
    <row r="81" spans="9:24" x14ac:dyDescent="0.25">
      <c r="I81">
        <f t="shared" si="15"/>
        <v>78</v>
      </c>
      <c r="J81" s="49">
        <v>0</v>
      </c>
      <c r="K81" s="49">
        <v>0</v>
      </c>
      <c r="L81" s="21">
        <f t="shared" si="12"/>
        <v>0</v>
      </c>
      <c r="O81">
        <v>78</v>
      </c>
      <c r="P81" s="49">
        <v>0.5625</v>
      </c>
      <c r="Q81" s="49">
        <v>0.5625</v>
      </c>
      <c r="R81" s="21">
        <f t="shared" si="13"/>
        <v>0</v>
      </c>
      <c r="U81">
        <v>78</v>
      </c>
      <c r="V81" s="19">
        <v>9.765625E-2</v>
      </c>
      <c r="W81" s="63">
        <v>9.765625E-2</v>
      </c>
      <c r="X81" s="21">
        <f t="shared" si="14"/>
        <v>0</v>
      </c>
    </row>
    <row r="82" spans="9:24" x14ac:dyDescent="0.25">
      <c r="I82">
        <f t="shared" si="15"/>
        <v>79</v>
      </c>
      <c r="J82" s="49">
        <v>0</v>
      </c>
      <c r="K82" s="49">
        <v>0</v>
      </c>
      <c r="L82" s="21">
        <f t="shared" si="12"/>
        <v>0</v>
      </c>
      <c r="O82">
        <v>79</v>
      </c>
      <c r="P82" s="49">
        <v>0.765625</v>
      </c>
      <c r="Q82" s="49">
        <v>0.765625</v>
      </c>
      <c r="R82" s="21">
        <f t="shared" si="13"/>
        <v>0</v>
      </c>
      <c r="U82">
        <v>79</v>
      </c>
      <c r="V82" s="19">
        <v>0.1181640625</v>
      </c>
      <c r="W82" s="63">
        <v>0.1181640625</v>
      </c>
      <c r="X82" s="21">
        <f t="shared" si="14"/>
        <v>0</v>
      </c>
    </row>
    <row r="83" spans="9:24" x14ac:dyDescent="0.25">
      <c r="I83">
        <f t="shared" si="15"/>
        <v>80</v>
      </c>
      <c r="J83" s="49">
        <v>0</v>
      </c>
      <c r="K83" s="49">
        <v>0</v>
      </c>
      <c r="L83" s="21">
        <f t="shared" si="12"/>
        <v>0</v>
      </c>
      <c r="O83">
        <v>80</v>
      </c>
      <c r="P83" s="49">
        <v>1</v>
      </c>
      <c r="Q83" s="49">
        <v>1</v>
      </c>
      <c r="R83" s="21">
        <f t="shared" si="13"/>
        <v>0</v>
      </c>
      <c r="U83">
        <v>80</v>
      </c>
      <c r="V83" s="19">
        <v>0.140625</v>
      </c>
      <c r="W83" s="63">
        <v>0.140625</v>
      </c>
      <c r="X83" s="21">
        <f t="shared" si="14"/>
        <v>0</v>
      </c>
    </row>
    <row r="84" spans="9:24" x14ac:dyDescent="0.25">
      <c r="I84">
        <f t="shared" si="15"/>
        <v>81</v>
      </c>
      <c r="J84" s="49">
        <v>4.1638896852444998E-2</v>
      </c>
      <c r="K84" s="49">
        <v>1.1432638576153E-2</v>
      </c>
      <c r="L84" s="21">
        <f t="shared" si="12"/>
        <v>3.0206258276291996E-2</v>
      </c>
      <c r="O84">
        <v>81</v>
      </c>
      <c r="P84" s="49">
        <v>0</v>
      </c>
      <c r="Q84" s="49">
        <v>0</v>
      </c>
      <c r="R84" s="21">
        <f t="shared" si="13"/>
        <v>0</v>
      </c>
      <c r="U84">
        <v>81</v>
      </c>
      <c r="V84" s="19">
        <v>0.1650390625</v>
      </c>
      <c r="W84" s="63">
        <v>0.1650390625</v>
      </c>
      <c r="X84" s="21">
        <f t="shared" si="14"/>
        <v>0</v>
      </c>
    </row>
    <row r="85" spans="9:24" x14ac:dyDescent="0.25">
      <c r="I85">
        <f t="shared" si="15"/>
        <v>82</v>
      </c>
      <c r="J85" s="49">
        <v>8.0646796769798995E-2</v>
      </c>
      <c r="K85" s="49">
        <v>4.5730554304614E-2</v>
      </c>
      <c r="L85" s="21">
        <f t="shared" si="12"/>
        <v>3.4916242465184995E-2</v>
      </c>
      <c r="O85">
        <v>82</v>
      </c>
      <c r="P85" s="49">
        <v>0</v>
      </c>
      <c r="Q85" s="49">
        <v>0</v>
      </c>
      <c r="R85" s="21">
        <f t="shared" si="13"/>
        <v>0</v>
      </c>
      <c r="U85">
        <v>82</v>
      </c>
      <c r="V85" s="19">
        <v>0.19140625</v>
      </c>
      <c r="W85" s="63">
        <v>0.19140625</v>
      </c>
      <c r="X85" s="21">
        <f t="shared" si="14"/>
        <v>0</v>
      </c>
    </row>
    <row r="86" spans="9:24" x14ac:dyDescent="0.25">
      <c r="I86">
        <f t="shared" si="15"/>
        <v>83</v>
      </c>
      <c r="J86" s="49">
        <v>0.12812310961093901</v>
      </c>
      <c r="K86" s="49">
        <v>0.102893747185381</v>
      </c>
      <c r="L86" s="21">
        <f t="shared" si="12"/>
        <v>2.5229362425558011E-2</v>
      </c>
      <c r="O86">
        <v>83</v>
      </c>
      <c r="P86" s="49">
        <v>0</v>
      </c>
      <c r="Q86" s="49">
        <v>0</v>
      </c>
      <c r="R86" s="21">
        <f t="shared" si="13"/>
        <v>0</v>
      </c>
      <c r="U86">
        <v>83</v>
      </c>
      <c r="V86" s="19">
        <v>0.2197265625</v>
      </c>
      <c r="W86" s="63">
        <v>0.2197265625</v>
      </c>
      <c r="X86" s="21">
        <f t="shared" si="14"/>
        <v>0</v>
      </c>
    </row>
    <row r="87" spans="9:24" x14ac:dyDescent="0.25">
      <c r="I87">
        <f t="shared" si="15"/>
        <v>84</v>
      </c>
      <c r="J87" s="49">
        <v>0.182922217218455</v>
      </c>
      <c r="K87" s="49">
        <v>0.182922217218455</v>
      </c>
      <c r="L87" s="21">
        <f t="shared" si="12"/>
        <v>0</v>
      </c>
      <c r="O87">
        <v>84</v>
      </c>
      <c r="P87" s="49">
        <v>0</v>
      </c>
      <c r="Q87" s="49">
        <v>0</v>
      </c>
      <c r="R87" s="21">
        <f t="shared" si="13"/>
        <v>0</v>
      </c>
      <c r="U87">
        <v>84</v>
      </c>
      <c r="V87" s="19">
        <v>0.25</v>
      </c>
      <c r="W87" s="63">
        <v>0.25</v>
      </c>
      <c r="X87" s="21">
        <f t="shared" si="14"/>
        <v>0</v>
      </c>
    </row>
    <row r="88" spans="9:24" x14ac:dyDescent="0.25">
      <c r="I88">
        <f t="shared" si="15"/>
        <v>85</v>
      </c>
      <c r="J88" s="49">
        <v>0</v>
      </c>
      <c r="K88" s="49">
        <v>0</v>
      </c>
      <c r="L88" s="21">
        <f t="shared" si="12"/>
        <v>0</v>
      </c>
      <c r="O88">
        <v>85</v>
      </c>
      <c r="P88" s="49">
        <v>0</v>
      </c>
      <c r="Q88" s="49">
        <v>0</v>
      </c>
      <c r="R88" s="21">
        <f t="shared" si="13"/>
        <v>0</v>
      </c>
      <c r="U88">
        <v>85</v>
      </c>
      <c r="V88" s="19">
        <v>0</v>
      </c>
      <c r="W88" s="63">
        <v>0</v>
      </c>
      <c r="X88" s="21">
        <f t="shared" si="14"/>
        <v>0</v>
      </c>
    </row>
    <row r="89" spans="9:24" x14ac:dyDescent="0.25">
      <c r="I89">
        <f t="shared" si="15"/>
        <v>86</v>
      </c>
      <c r="J89" s="49">
        <v>7.8632984270106995E-2</v>
      </c>
      <c r="K89" s="49">
        <v>2.2865277152307E-2</v>
      </c>
      <c r="L89" s="21">
        <f t="shared" si="12"/>
        <v>5.5767707117799992E-2</v>
      </c>
      <c r="O89">
        <v>86</v>
      </c>
      <c r="P89" s="49">
        <v>0</v>
      </c>
      <c r="Q89" s="49">
        <v>0</v>
      </c>
      <c r="R89" s="21">
        <f t="shared" si="13"/>
        <v>0</v>
      </c>
      <c r="U89">
        <v>86</v>
      </c>
      <c r="V89" s="19">
        <v>1.220703125E-3</v>
      </c>
      <c r="W89" s="63">
        <v>1.220703125E-3</v>
      </c>
      <c r="X89" s="21">
        <f t="shared" si="14"/>
        <v>0</v>
      </c>
    </row>
    <row r="90" spans="9:24" x14ac:dyDescent="0.25">
      <c r="I90">
        <f t="shared" si="15"/>
        <v>87</v>
      </c>
      <c r="J90" s="49">
        <v>0.154929286743686</v>
      </c>
      <c r="K90" s="49">
        <v>9.1461108609228001E-2</v>
      </c>
      <c r="L90" s="21">
        <f t="shared" si="12"/>
        <v>6.3468178134458E-2</v>
      </c>
      <c r="O90">
        <v>87</v>
      </c>
      <c r="P90" s="49">
        <v>0</v>
      </c>
      <c r="Q90" s="49">
        <v>0</v>
      </c>
      <c r="R90" s="21">
        <f t="shared" si="13"/>
        <v>0</v>
      </c>
      <c r="U90">
        <v>87</v>
      </c>
      <c r="V90" s="19">
        <v>4.8828125E-3</v>
      </c>
      <c r="W90" s="63">
        <v>4.8828125E-3</v>
      </c>
      <c r="X90" s="21">
        <f t="shared" si="14"/>
        <v>0</v>
      </c>
    </row>
    <row r="91" spans="9:24" x14ac:dyDescent="0.25">
      <c r="I91">
        <f t="shared" si="15"/>
        <v>88</v>
      </c>
      <c r="J91" s="49">
        <v>0.25174777456605302</v>
      </c>
      <c r="K91" s="49">
        <v>0.20578749437076199</v>
      </c>
      <c r="L91" s="21">
        <f t="shared" si="12"/>
        <v>4.5960280195291026E-2</v>
      </c>
      <c r="O91">
        <v>88</v>
      </c>
      <c r="P91" s="49">
        <v>0</v>
      </c>
      <c r="Q91" s="49">
        <v>0</v>
      </c>
      <c r="R91" s="21">
        <f t="shared" si="13"/>
        <v>0</v>
      </c>
      <c r="U91">
        <v>88</v>
      </c>
      <c r="V91" s="19">
        <v>1.0986328125E-2</v>
      </c>
      <c r="W91" s="63">
        <v>1.0986328125E-2</v>
      </c>
      <c r="X91" s="21">
        <f t="shared" si="14"/>
        <v>0</v>
      </c>
    </row>
    <row r="92" spans="9:24" x14ac:dyDescent="0.25">
      <c r="I92">
        <f t="shared" si="15"/>
        <v>89</v>
      </c>
      <c r="J92" s="49">
        <v>0.36584443443691</v>
      </c>
      <c r="K92" s="49">
        <v>0.36584443443691</v>
      </c>
      <c r="L92" s="21">
        <f t="shared" si="12"/>
        <v>0</v>
      </c>
      <c r="O92">
        <v>89</v>
      </c>
      <c r="P92" s="49">
        <v>0</v>
      </c>
      <c r="Q92" s="49">
        <v>0</v>
      </c>
      <c r="R92" s="21">
        <f t="shared" si="13"/>
        <v>0</v>
      </c>
      <c r="U92">
        <v>89</v>
      </c>
      <c r="V92" s="19">
        <v>1.953125E-2</v>
      </c>
      <c r="W92" s="63">
        <v>1.953125E-2</v>
      </c>
      <c r="X92" s="21">
        <f t="shared" si="14"/>
        <v>0</v>
      </c>
    </row>
    <row r="93" spans="9:24" x14ac:dyDescent="0.25">
      <c r="I93">
        <f t="shared" si="15"/>
        <v>90</v>
      </c>
      <c r="J93" s="49">
        <v>0</v>
      </c>
      <c r="K93" s="49">
        <v>0</v>
      </c>
      <c r="L93" s="21">
        <f t="shared" si="12"/>
        <v>0</v>
      </c>
      <c r="O93">
        <v>90</v>
      </c>
      <c r="P93" s="49">
        <v>0</v>
      </c>
      <c r="Q93" s="49">
        <v>0</v>
      </c>
      <c r="R93" s="21">
        <f t="shared" si="13"/>
        <v>0</v>
      </c>
      <c r="U93">
        <v>90</v>
      </c>
      <c r="V93" s="19">
        <v>3.0517578125E-2</v>
      </c>
      <c r="W93" s="63">
        <v>3.0517578125E-2</v>
      </c>
      <c r="X93" s="21">
        <f t="shared" si="14"/>
        <v>0</v>
      </c>
    </row>
    <row r="94" spans="9:24" x14ac:dyDescent="0.25">
      <c r="I94">
        <f t="shared" si="15"/>
        <v>91</v>
      </c>
      <c r="J94" s="49">
        <v>9.9343599929292994E-2</v>
      </c>
      <c r="K94" s="49">
        <v>3.4297915728459999E-2</v>
      </c>
      <c r="L94" s="21">
        <f t="shared" si="12"/>
        <v>6.5045684200832996E-2</v>
      </c>
      <c r="O94">
        <v>91</v>
      </c>
      <c r="P94" s="49">
        <v>9.6459193550189996E-3</v>
      </c>
      <c r="Q94" s="49">
        <v>1.937886068807E-3</v>
      </c>
      <c r="R94" s="21">
        <f t="shared" si="13"/>
        <v>7.7080332862119998E-3</v>
      </c>
      <c r="U94">
        <v>91</v>
      </c>
      <c r="V94" s="19">
        <v>4.39453125E-2</v>
      </c>
      <c r="W94" s="63">
        <v>4.39453125E-2</v>
      </c>
      <c r="X94" s="21">
        <f t="shared" si="14"/>
        <v>0</v>
      </c>
    </row>
    <row r="95" spans="9:24" x14ac:dyDescent="0.25">
      <c r="I95">
        <f t="shared" si="15"/>
        <v>92</v>
      </c>
      <c r="J95" s="49">
        <v>0.205769478501692</v>
      </c>
      <c r="K95" s="49">
        <v>0.13719166291384099</v>
      </c>
      <c r="L95" s="21">
        <f t="shared" si="12"/>
        <v>6.8577815587851004E-2</v>
      </c>
      <c r="O95">
        <v>92</v>
      </c>
      <c r="P95" s="49">
        <v>1.8906077795758001E-2</v>
      </c>
      <c r="Q95" s="49">
        <v>7.7515442752290001E-3</v>
      </c>
      <c r="R95" s="21">
        <f t="shared" si="13"/>
        <v>1.1154533520529001E-2</v>
      </c>
      <c r="U95">
        <v>92</v>
      </c>
      <c r="V95" s="19">
        <v>5.9814453125E-2</v>
      </c>
      <c r="W95" s="63">
        <v>5.9814453125E-2</v>
      </c>
      <c r="X95" s="21">
        <f t="shared" si="14"/>
        <v>0</v>
      </c>
    </row>
    <row r="96" spans="9:24" x14ac:dyDescent="0.25">
      <c r="I96">
        <f t="shared" si="15"/>
        <v>93</v>
      </c>
      <c r="J96" s="49">
        <v>0.36031834855446498</v>
      </c>
      <c r="K96" s="49">
        <v>0.30868124155614302</v>
      </c>
      <c r="L96" s="21">
        <f t="shared" si="12"/>
        <v>5.1637106998321969E-2</v>
      </c>
      <c r="O96">
        <v>93</v>
      </c>
      <c r="P96" s="49">
        <v>2.9934079777163999E-2</v>
      </c>
      <c r="Q96" s="49">
        <v>1.7440974619266001E-2</v>
      </c>
      <c r="R96" s="21">
        <f t="shared" si="13"/>
        <v>1.2493105157897998E-2</v>
      </c>
      <c r="U96">
        <v>93</v>
      </c>
      <c r="V96" s="19">
        <v>7.8125E-2</v>
      </c>
      <c r="W96" s="63">
        <v>7.8125E-2</v>
      </c>
      <c r="X96" s="21">
        <f t="shared" si="14"/>
        <v>0</v>
      </c>
    </row>
    <row r="97" spans="9:24" x14ac:dyDescent="0.25">
      <c r="I97">
        <f t="shared" si="15"/>
        <v>94</v>
      </c>
      <c r="J97" s="49">
        <v>0.54876665165536598</v>
      </c>
      <c r="K97" s="49">
        <v>0.54876665165536598</v>
      </c>
      <c r="L97" s="21">
        <f t="shared" si="12"/>
        <v>0</v>
      </c>
      <c r="O97">
        <v>94</v>
      </c>
      <c r="P97" s="49">
        <v>4.3452655100548E-2</v>
      </c>
      <c r="Q97" s="49">
        <v>3.1006177100917E-2</v>
      </c>
      <c r="R97" s="21">
        <f t="shared" si="13"/>
        <v>1.2446477999631E-2</v>
      </c>
      <c r="U97">
        <v>94</v>
      </c>
      <c r="V97" s="19">
        <v>9.8876953125E-2</v>
      </c>
      <c r="W97" s="63">
        <v>9.8876953125E-2</v>
      </c>
      <c r="X97" s="21">
        <f t="shared" si="14"/>
        <v>0</v>
      </c>
    </row>
    <row r="98" spans="9:24" x14ac:dyDescent="0.25">
      <c r="I98">
        <f t="shared" si="15"/>
        <v>95</v>
      </c>
      <c r="J98" s="49">
        <v>0</v>
      </c>
      <c r="K98" s="49">
        <v>0</v>
      </c>
      <c r="L98" s="21">
        <f t="shared" si="12"/>
        <v>0</v>
      </c>
      <c r="O98">
        <v>95</v>
      </c>
      <c r="P98" s="49">
        <v>5.9762570023877998E-2</v>
      </c>
      <c r="Q98" s="49">
        <v>4.8447151720181998E-2</v>
      </c>
      <c r="R98" s="21">
        <f t="shared" si="13"/>
        <v>1.1315418303696E-2</v>
      </c>
      <c r="U98">
        <v>95</v>
      </c>
      <c r="V98" s="19">
        <v>0.1220703125</v>
      </c>
      <c r="W98" s="63">
        <v>0.1220703125</v>
      </c>
      <c r="X98" s="21">
        <f t="shared" si="14"/>
        <v>0</v>
      </c>
    </row>
    <row r="99" spans="9:24" x14ac:dyDescent="0.25">
      <c r="I99">
        <f t="shared" si="15"/>
        <v>96</v>
      </c>
      <c r="J99" s="49">
        <v>4.5730554304614E-2</v>
      </c>
      <c r="K99" s="49">
        <v>4.5730554304614E-2</v>
      </c>
      <c r="L99" s="21">
        <f t="shared" si="12"/>
        <v>0</v>
      </c>
      <c r="O99">
        <v>96</v>
      </c>
      <c r="P99" s="49">
        <v>7.8905389300501005E-2</v>
      </c>
      <c r="Q99" s="49">
        <v>6.9763898477062006E-2</v>
      </c>
      <c r="R99" s="21">
        <f t="shared" si="13"/>
        <v>9.1414908234389997E-3</v>
      </c>
      <c r="U99">
        <v>96</v>
      </c>
      <c r="V99" s="19">
        <v>0.147705078125</v>
      </c>
      <c r="W99" s="63">
        <v>0.147705078125</v>
      </c>
      <c r="X99" s="21">
        <f t="shared" si="14"/>
        <v>0</v>
      </c>
    </row>
    <row r="100" spans="9:24" x14ac:dyDescent="0.25">
      <c r="I100">
        <f t="shared" si="15"/>
        <v>97</v>
      </c>
      <c r="J100" s="49">
        <v>0.182922217218455</v>
      </c>
      <c r="K100" s="49">
        <v>0.182922217218455</v>
      </c>
      <c r="L100" s="21">
        <f t="shared" si="12"/>
        <v>0</v>
      </c>
      <c r="O100">
        <v>97</v>
      </c>
      <c r="P100" s="49">
        <v>0.100649044688588</v>
      </c>
      <c r="Q100" s="49">
        <v>9.4956417371556995E-2</v>
      </c>
      <c r="R100" s="21">
        <f t="shared" si="13"/>
        <v>5.6926273170310043E-3</v>
      </c>
      <c r="U100">
        <v>97</v>
      </c>
      <c r="V100" s="19">
        <v>0.17578125</v>
      </c>
      <c r="W100" s="63">
        <v>0.17578125</v>
      </c>
      <c r="X100" s="21">
        <f t="shared" si="14"/>
        <v>0</v>
      </c>
    </row>
    <row r="101" spans="9:24" x14ac:dyDescent="0.25">
      <c r="I101">
        <f t="shared" si="15"/>
        <v>98</v>
      </c>
      <c r="J101" s="49">
        <v>0.41157498874152398</v>
      </c>
      <c r="K101" s="49">
        <v>0.41157498874152398</v>
      </c>
      <c r="L101" s="21">
        <f t="shared" si="12"/>
        <v>0</v>
      </c>
      <c r="O101">
        <v>98</v>
      </c>
      <c r="P101" s="49">
        <v>0.124024708403666</v>
      </c>
      <c r="Q101" s="49">
        <v>0.124024708403666</v>
      </c>
      <c r="R101" s="21">
        <f t="shared" si="13"/>
        <v>0</v>
      </c>
      <c r="U101">
        <v>98</v>
      </c>
      <c r="V101" s="19">
        <v>0.206298828125</v>
      </c>
      <c r="W101" s="63">
        <v>0.206298828125</v>
      </c>
      <c r="X101" s="21">
        <f t="shared" si="14"/>
        <v>0</v>
      </c>
    </row>
    <row r="102" spans="9:24" x14ac:dyDescent="0.25">
      <c r="I102">
        <f t="shared" si="15"/>
        <v>99</v>
      </c>
      <c r="J102" s="49">
        <v>0.73168886887382101</v>
      </c>
      <c r="K102" s="49">
        <v>0.73168886887382101</v>
      </c>
      <c r="L102" s="21">
        <f t="shared" si="12"/>
        <v>0</v>
      </c>
      <c r="O102">
        <v>99</v>
      </c>
      <c r="P102" s="49">
        <v>0</v>
      </c>
      <c r="Q102" s="49">
        <v>0</v>
      </c>
      <c r="R102" s="21">
        <f t="shared" si="13"/>
        <v>0</v>
      </c>
      <c r="U102">
        <v>99</v>
      </c>
      <c r="V102" s="19">
        <v>0.2392578125</v>
      </c>
      <c r="W102" s="63">
        <v>0.2392578125</v>
      </c>
      <c r="X102" s="21">
        <f t="shared" si="14"/>
        <v>0</v>
      </c>
    </row>
    <row r="103" spans="9:24" x14ac:dyDescent="0.25">
      <c r="I103">
        <f t="shared" si="15"/>
        <v>100</v>
      </c>
      <c r="J103" s="49">
        <v>0</v>
      </c>
      <c r="K103" s="49">
        <v>0</v>
      </c>
      <c r="L103" s="21">
        <f t="shared" si="12"/>
        <v>0</v>
      </c>
      <c r="O103">
        <v>100</v>
      </c>
      <c r="P103" s="49">
        <v>1.9144347512348E-2</v>
      </c>
      <c r="Q103" s="49">
        <v>3.8757721376150001E-3</v>
      </c>
      <c r="R103" s="21">
        <f t="shared" si="13"/>
        <v>1.5268575374732999E-2</v>
      </c>
      <c r="U103">
        <v>100</v>
      </c>
      <c r="V103" s="19">
        <v>0.274658203125</v>
      </c>
      <c r="W103" s="63">
        <v>0.274658203125</v>
      </c>
      <c r="X103" s="21">
        <f t="shared" si="14"/>
        <v>0</v>
      </c>
    </row>
    <row r="104" spans="9:24" x14ac:dyDescent="0.25">
      <c r="I104">
        <f t="shared" si="15"/>
        <v>101</v>
      </c>
      <c r="J104" s="49">
        <v>0</v>
      </c>
      <c r="K104" s="49">
        <v>0</v>
      </c>
      <c r="L104" s="21">
        <f t="shared" si="12"/>
        <v>0</v>
      </c>
      <c r="O104">
        <v>101</v>
      </c>
      <c r="P104" s="49">
        <v>3.7542165024693E-2</v>
      </c>
      <c r="Q104" s="49">
        <v>1.5503088550458E-2</v>
      </c>
      <c r="R104" s="21">
        <f t="shared" si="13"/>
        <v>2.2039076474235E-2</v>
      </c>
      <c r="U104">
        <v>101</v>
      </c>
      <c r="V104" s="19">
        <v>0.3125</v>
      </c>
      <c r="W104" s="63">
        <v>0.3125</v>
      </c>
      <c r="X104" s="21">
        <f t="shared" si="14"/>
        <v>0</v>
      </c>
    </row>
    <row r="105" spans="9:24" x14ac:dyDescent="0.25">
      <c r="I105">
        <f t="shared" si="15"/>
        <v>102</v>
      </c>
      <c r="J105" s="49">
        <v>0</v>
      </c>
      <c r="K105" s="49">
        <v>0</v>
      </c>
      <c r="L105" s="21">
        <f t="shared" si="12"/>
        <v>0</v>
      </c>
      <c r="O105">
        <v>102</v>
      </c>
      <c r="P105" s="49">
        <v>5.9519960045877E-2</v>
      </c>
      <c r="Q105" s="49">
        <v>3.4881949238531003E-2</v>
      </c>
      <c r="R105" s="21">
        <f t="shared" si="13"/>
        <v>2.4638010807345997E-2</v>
      </c>
      <c r="U105">
        <v>102</v>
      </c>
      <c r="V105" s="19">
        <v>0</v>
      </c>
      <c r="W105" s="63">
        <v>0</v>
      </c>
      <c r="X105" s="21">
        <f t="shared" si="14"/>
        <v>0</v>
      </c>
    </row>
    <row r="106" spans="9:24" x14ac:dyDescent="0.25">
      <c r="I106">
        <f t="shared" si="15"/>
        <v>103</v>
      </c>
      <c r="J106" s="49">
        <v>0</v>
      </c>
      <c r="K106" s="49">
        <v>0</v>
      </c>
      <c r="L106" s="21">
        <f t="shared" si="12"/>
        <v>0</v>
      </c>
      <c r="O106">
        <v>103</v>
      </c>
      <c r="P106" s="49">
        <v>8.6533606728525003E-2</v>
      </c>
      <c r="Q106" s="49">
        <v>6.2012354201833E-2</v>
      </c>
      <c r="R106" s="21">
        <f t="shared" si="13"/>
        <v>2.4521252526692003E-2</v>
      </c>
      <c r="U106">
        <v>103</v>
      </c>
      <c r="V106" s="19">
        <v>1.46484375E-3</v>
      </c>
      <c r="W106" s="63">
        <v>1.46484375E-3</v>
      </c>
      <c r="X106" s="21">
        <f t="shared" si="14"/>
        <v>0</v>
      </c>
    </row>
    <row r="107" spans="9:24" x14ac:dyDescent="0.25">
      <c r="I107">
        <f t="shared" si="15"/>
        <v>104</v>
      </c>
      <c r="J107" s="49">
        <v>0</v>
      </c>
      <c r="K107" s="49">
        <v>0</v>
      </c>
      <c r="L107" s="21">
        <f t="shared" si="12"/>
        <v>0</v>
      </c>
      <c r="O107">
        <v>104</v>
      </c>
      <c r="P107" s="49">
        <v>0.119185873966556</v>
      </c>
      <c r="Q107" s="49">
        <v>9.6894303440363996E-2</v>
      </c>
      <c r="R107" s="21">
        <f t="shared" si="13"/>
        <v>2.2291570526192003E-2</v>
      </c>
      <c r="U107">
        <v>104</v>
      </c>
      <c r="V107" s="19">
        <v>5.859375E-3</v>
      </c>
      <c r="W107" s="63">
        <v>5.859375E-3</v>
      </c>
      <c r="X107" s="21">
        <f t="shared" si="14"/>
        <v>0</v>
      </c>
    </row>
    <row r="108" spans="9:24" x14ac:dyDescent="0.25">
      <c r="I108">
        <f t="shared" si="15"/>
        <v>105</v>
      </c>
      <c r="J108" s="49">
        <v>0</v>
      </c>
      <c r="K108" s="49">
        <v>0</v>
      </c>
      <c r="L108" s="21">
        <f t="shared" si="12"/>
        <v>0</v>
      </c>
      <c r="O108">
        <v>105</v>
      </c>
      <c r="P108" s="49">
        <v>0.15755342490230101</v>
      </c>
      <c r="Q108" s="49">
        <v>0.13952779695412401</v>
      </c>
      <c r="R108" s="21">
        <f t="shared" si="13"/>
        <v>1.8025627948176998E-2</v>
      </c>
      <c r="U108">
        <v>105</v>
      </c>
      <c r="V108" s="19">
        <v>1.318359375E-2</v>
      </c>
      <c r="W108" s="63">
        <v>1.318359375E-2</v>
      </c>
      <c r="X108" s="21">
        <f t="shared" si="14"/>
        <v>0</v>
      </c>
    </row>
    <row r="109" spans="9:24" x14ac:dyDescent="0.25">
      <c r="I109">
        <f t="shared" si="15"/>
        <v>106</v>
      </c>
      <c r="J109" s="49">
        <v>8.4422235291899995E-3</v>
      </c>
      <c r="K109" s="49">
        <v>8.4422235291899995E-3</v>
      </c>
      <c r="L109" s="21">
        <f t="shared" si="12"/>
        <v>0</v>
      </c>
      <c r="O109">
        <v>106</v>
      </c>
      <c r="P109" s="49">
        <v>0.20115953808029899</v>
      </c>
      <c r="Q109" s="49">
        <v>0.18991283474311399</v>
      </c>
      <c r="R109" s="21">
        <f t="shared" si="13"/>
        <v>1.1246703337184999E-2</v>
      </c>
      <c r="U109">
        <v>106</v>
      </c>
      <c r="V109" s="19">
        <v>2.34375E-2</v>
      </c>
      <c r="W109" s="63">
        <v>2.34375E-2</v>
      </c>
      <c r="X109" s="21">
        <f t="shared" si="14"/>
        <v>0</v>
      </c>
    </row>
    <row r="110" spans="9:24" x14ac:dyDescent="0.25">
      <c r="I110">
        <f t="shared" si="15"/>
        <v>107</v>
      </c>
      <c r="J110" s="49">
        <v>3.3768894116758999E-2</v>
      </c>
      <c r="K110" s="49">
        <v>3.3768894116758999E-2</v>
      </c>
      <c r="L110" s="21">
        <f t="shared" si="12"/>
        <v>0</v>
      </c>
      <c r="O110">
        <v>107</v>
      </c>
      <c r="P110" s="49">
        <v>0.248049416807332</v>
      </c>
      <c r="Q110" s="49">
        <v>0.248049416807332</v>
      </c>
      <c r="R110" s="21">
        <f t="shared" si="13"/>
        <v>0</v>
      </c>
      <c r="U110">
        <v>107</v>
      </c>
      <c r="V110" s="19">
        <v>3.662109375E-2</v>
      </c>
      <c r="W110" s="63">
        <v>3.662109375E-2</v>
      </c>
      <c r="X110" s="21">
        <f t="shared" si="14"/>
        <v>0</v>
      </c>
    </row>
    <row r="111" spans="9:24" x14ac:dyDescent="0.25">
      <c r="I111">
        <f t="shared" si="15"/>
        <v>108</v>
      </c>
      <c r="J111" s="49">
        <v>7.5980011762706995E-2</v>
      </c>
      <c r="K111" s="49">
        <v>7.5980011762706995E-2</v>
      </c>
      <c r="L111" s="21">
        <f t="shared" si="12"/>
        <v>0</v>
      </c>
      <c r="O111">
        <v>108</v>
      </c>
      <c r="P111" s="49">
        <v>0</v>
      </c>
      <c r="Q111" s="49">
        <v>0</v>
      </c>
      <c r="R111" s="21">
        <f t="shared" si="13"/>
        <v>0</v>
      </c>
      <c r="U111">
        <v>108</v>
      </c>
      <c r="V111" s="19">
        <v>5.2734375E-2</v>
      </c>
      <c r="W111" s="63">
        <v>5.2734375E-2</v>
      </c>
      <c r="X111" s="21">
        <f t="shared" si="14"/>
        <v>0</v>
      </c>
    </row>
    <row r="112" spans="9:24" x14ac:dyDescent="0.25">
      <c r="I112">
        <f t="shared" si="15"/>
        <v>109</v>
      </c>
      <c r="J112" s="49">
        <v>0.135075576467035</v>
      </c>
      <c r="K112" s="49">
        <v>0.135075576467035</v>
      </c>
      <c r="L112" s="21">
        <f t="shared" si="12"/>
        <v>0</v>
      </c>
      <c r="O112">
        <v>109</v>
      </c>
      <c r="P112" s="49">
        <v>2.8289020062856E-2</v>
      </c>
      <c r="Q112" s="49">
        <v>5.8136582064220003E-3</v>
      </c>
      <c r="R112" s="21">
        <f t="shared" si="13"/>
        <v>2.2475361856433999E-2</v>
      </c>
      <c r="U112">
        <v>109</v>
      </c>
      <c r="V112" s="19">
        <v>7.177734375E-2</v>
      </c>
      <c r="W112" s="63">
        <v>7.177734375E-2</v>
      </c>
      <c r="X112" s="21">
        <f t="shared" si="14"/>
        <v>0</v>
      </c>
    </row>
    <row r="113" spans="9:24" x14ac:dyDescent="0.25">
      <c r="I113">
        <f t="shared" si="15"/>
        <v>110</v>
      </c>
      <c r="J113" s="49">
        <v>0</v>
      </c>
      <c r="K113" s="49">
        <v>0</v>
      </c>
      <c r="L113" s="21">
        <f t="shared" si="12"/>
        <v>0</v>
      </c>
      <c r="O113">
        <v>110</v>
      </c>
      <c r="P113" s="49">
        <v>5.5533072509215999E-2</v>
      </c>
      <c r="Q113" s="49">
        <v>2.3254632825686999E-2</v>
      </c>
      <c r="R113" s="21">
        <f t="shared" si="13"/>
        <v>3.2278439683529003E-2</v>
      </c>
      <c r="U113">
        <v>110</v>
      </c>
      <c r="V113" s="19">
        <v>9.375E-2</v>
      </c>
      <c r="W113" s="63">
        <v>9.375E-2</v>
      </c>
      <c r="X113" s="21">
        <f t="shared" si="14"/>
        <v>0</v>
      </c>
    </row>
    <row r="114" spans="9:24" x14ac:dyDescent="0.25">
      <c r="I114">
        <f t="shared" si="15"/>
        <v>111</v>
      </c>
      <c r="J114" s="49">
        <v>1.6884447058379E-2</v>
      </c>
      <c r="K114" s="49">
        <v>1.6884447058379E-2</v>
      </c>
      <c r="L114" s="21">
        <f t="shared" si="12"/>
        <v>0</v>
      </c>
      <c r="O114">
        <v>111</v>
      </c>
      <c r="P114" s="49">
        <v>8.8277781968464003E-2</v>
      </c>
      <c r="Q114" s="49">
        <v>5.2322923857797E-2</v>
      </c>
      <c r="R114" s="21">
        <f t="shared" si="13"/>
        <v>3.5954858110667003E-2</v>
      </c>
      <c r="U114">
        <v>111</v>
      </c>
      <c r="V114" s="19">
        <v>0.11865234375</v>
      </c>
      <c r="W114" s="63">
        <v>0.11865234375</v>
      </c>
      <c r="X114" s="21">
        <f t="shared" si="14"/>
        <v>0</v>
      </c>
    </row>
    <row r="115" spans="9:24" x14ac:dyDescent="0.25">
      <c r="I115">
        <f t="shared" si="15"/>
        <v>112</v>
      </c>
      <c r="J115" s="49">
        <v>6.7537788233516999E-2</v>
      </c>
      <c r="K115" s="49">
        <v>6.7537788233516999E-2</v>
      </c>
      <c r="L115" s="21">
        <f t="shared" si="12"/>
        <v>0</v>
      </c>
      <c r="O115">
        <v>112</v>
      </c>
      <c r="P115" s="49">
        <v>0.12873431249810599</v>
      </c>
      <c r="Q115" s="49">
        <v>9.3018531302749993E-2</v>
      </c>
      <c r="R115" s="21">
        <f t="shared" si="13"/>
        <v>3.5715781195355997E-2</v>
      </c>
      <c r="U115">
        <v>112</v>
      </c>
      <c r="V115" s="19">
        <v>0.146484375</v>
      </c>
      <c r="W115" s="63">
        <v>0.146484375</v>
      </c>
      <c r="X115" s="21">
        <f t="shared" si="14"/>
        <v>0</v>
      </c>
    </row>
    <row r="116" spans="9:24" x14ac:dyDescent="0.25">
      <c r="I116">
        <f t="shared" si="15"/>
        <v>113</v>
      </c>
      <c r="J116" s="49">
        <v>0.15196002352541399</v>
      </c>
      <c r="K116" s="49">
        <v>0.15196002352541399</v>
      </c>
      <c r="L116" s="21">
        <f t="shared" si="12"/>
        <v>0</v>
      </c>
      <c r="O116">
        <v>113</v>
      </c>
      <c r="P116" s="49">
        <v>0.177807896804003</v>
      </c>
      <c r="Q116" s="49">
        <v>0.145341455160546</v>
      </c>
      <c r="R116" s="21">
        <f t="shared" si="13"/>
        <v>3.2466441643456995E-2</v>
      </c>
      <c r="U116">
        <v>113</v>
      </c>
      <c r="V116" s="19">
        <v>0.17724609375</v>
      </c>
      <c r="W116" s="63">
        <v>0.17724609375</v>
      </c>
      <c r="X116" s="21">
        <f t="shared" si="14"/>
        <v>0</v>
      </c>
    </row>
    <row r="117" spans="9:24" x14ac:dyDescent="0.25">
      <c r="I117">
        <f t="shared" si="15"/>
        <v>114</v>
      </c>
      <c r="J117" s="49">
        <v>0.27015115293406999</v>
      </c>
      <c r="K117" s="49">
        <v>0.27015115293406999</v>
      </c>
      <c r="L117" s="21">
        <f t="shared" si="12"/>
        <v>0</v>
      </c>
      <c r="O117">
        <v>114</v>
      </c>
      <c r="P117" s="49">
        <v>0.235594199273646</v>
      </c>
      <c r="Q117" s="49">
        <v>0.209291695431187</v>
      </c>
      <c r="R117" s="21">
        <f t="shared" si="13"/>
        <v>2.6302503842458996E-2</v>
      </c>
      <c r="U117">
        <v>114</v>
      </c>
      <c r="V117" s="19">
        <v>0.2109375</v>
      </c>
      <c r="W117" s="63">
        <v>0.2109375</v>
      </c>
      <c r="X117" s="21">
        <f t="shared" si="14"/>
        <v>0</v>
      </c>
    </row>
    <row r="118" spans="9:24" x14ac:dyDescent="0.25">
      <c r="I118">
        <f t="shared" si="15"/>
        <v>115</v>
      </c>
      <c r="J118" s="49">
        <v>0</v>
      </c>
      <c r="K118" s="49">
        <v>0</v>
      </c>
      <c r="L118" s="21">
        <f t="shared" si="12"/>
        <v>0</v>
      </c>
      <c r="O118">
        <v>115</v>
      </c>
      <c r="P118" s="49">
        <v>0.30134310545055998</v>
      </c>
      <c r="Q118" s="49">
        <v>0.28486925211467101</v>
      </c>
      <c r="R118" s="21">
        <f t="shared" si="13"/>
        <v>1.6473853335888966E-2</v>
      </c>
      <c r="U118">
        <v>115</v>
      </c>
      <c r="V118" s="19">
        <v>0.24755859375</v>
      </c>
      <c r="W118" s="63">
        <v>0.24755859375</v>
      </c>
      <c r="X118" s="21">
        <f t="shared" si="14"/>
        <v>0</v>
      </c>
    </row>
    <row r="119" spans="9:24" x14ac:dyDescent="0.25">
      <c r="I119">
        <f t="shared" si="15"/>
        <v>116</v>
      </c>
      <c r="J119" s="49">
        <v>2.5326670587568999E-2</v>
      </c>
      <c r="K119" s="49">
        <v>2.5326670587568999E-2</v>
      </c>
      <c r="L119" s="21">
        <f t="shared" si="12"/>
        <v>0</v>
      </c>
      <c r="O119">
        <v>116</v>
      </c>
      <c r="P119" s="49">
        <v>0.37207412521099797</v>
      </c>
      <c r="Q119" s="49">
        <v>0.37207412521099797</v>
      </c>
      <c r="R119" s="21">
        <f t="shared" si="13"/>
        <v>0</v>
      </c>
      <c r="U119">
        <v>116</v>
      </c>
      <c r="V119" s="19">
        <v>0.287109375</v>
      </c>
      <c r="W119" s="63">
        <v>0.287109375</v>
      </c>
      <c r="X119" s="21">
        <f t="shared" si="14"/>
        <v>0</v>
      </c>
    </row>
    <row r="120" spans="9:24" x14ac:dyDescent="0.25">
      <c r="I120">
        <f t="shared" si="15"/>
        <v>117</v>
      </c>
      <c r="J120" s="49">
        <v>0.101306682350276</v>
      </c>
      <c r="K120" s="49">
        <v>0.101306682350276</v>
      </c>
      <c r="L120" s="21">
        <f t="shared" si="12"/>
        <v>0</v>
      </c>
      <c r="O120">
        <v>117</v>
      </c>
      <c r="P120" s="49">
        <v>0</v>
      </c>
      <c r="Q120" s="49">
        <v>0</v>
      </c>
      <c r="R120" s="21">
        <f t="shared" si="13"/>
        <v>0</v>
      </c>
      <c r="U120">
        <v>117</v>
      </c>
      <c r="V120" s="19">
        <v>0.32958984375</v>
      </c>
      <c r="W120" s="63">
        <v>0.32958984375</v>
      </c>
      <c r="X120" s="21">
        <f t="shared" si="14"/>
        <v>0</v>
      </c>
    </row>
    <row r="121" spans="9:24" x14ac:dyDescent="0.25">
      <c r="I121">
        <f t="shared" si="15"/>
        <v>118</v>
      </c>
      <c r="J121" s="49">
        <v>0.22794003528812101</v>
      </c>
      <c r="K121" s="49">
        <v>0.22794003528812101</v>
      </c>
      <c r="L121" s="21">
        <f t="shared" si="12"/>
        <v>0</v>
      </c>
      <c r="O121">
        <v>118</v>
      </c>
      <c r="P121" s="49">
        <v>3.6724158746674E-2</v>
      </c>
      <c r="Q121" s="49">
        <v>7.7515442752290001E-3</v>
      </c>
      <c r="R121" s="21">
        <f t="shared" si="13"/>
        <v>2.8972614471445002E-2</v>
      </c>
      <c r="U121">
        <v>118</v>
      </c>
      <c r="V121" s="19">
        <v>0.375</v>
      </c>
      <c r="W121" s="63">
        <v>0.375</v>
      </c>
      <c r="X121" s="21">
        <f t="shared" si="14"/>
        <v>0</v>
      </c>
    </row>
    <row r="122" spans="9:24" x14ac:dyDescent="0.25">
      <c r="I122">
        <f t="shared" si="15"/>
        <v>119</v>
      </c>
      <c r="J122" s="49">
        <v>0.40522672940110499</v>
      </c>
      <c r="K122" s="49">
        <v>0.40522672940110499</v>
      </c>
      <c r="L122" s="21">
        <f t="shared" si="12"/>
        <v>0</v>
      </c>
      <c r="O122">
        <v>119</v>
      </c>
      <c r="P122" s="49">
        <v>7.2240772793736002E-2</v>
      </c>
      <c r="Q122" s="49">
        <v>3.1006177100917E-2</v>
      </c>
      <c r="R122" s="21">
        <f t="shared" si="13"/>
        <v>4.1234595692819002E-2</v>
      </c>
      <c r="U122">
        <v>119</v>
      </c>
      <c r="V122" s="19">
        <v>0</v>
      </c>
      <c r="W122" s="63">
        <v>0</v>
      </c>
      <c r="X122" s="21">
        <f t="shared" si="14"/>
        <v>0</v>
      </c>
    </row>
    <row r="123" spans="9:24" x14ac:dyDescent="0.25">
      <c r="I123">
        <f t="shared" si="15"/>
        <v>120</v>
      </c>
      <c r="J123" s="49">
        <v>0</v>
      </c>
      <c r="K123" s="49">
        <v>0</v>
      </c>
      <c r="L123" s="21">
        <f t="shared" si="12"/>
        <v>0</v>
      </c>
      <c r="O123">
        <v>120</v>
      </c>
      <c r="P123" s="49">
        <v>0.115404620333373</v>
      </c>
      <c r="Q123" s="49">
        <v>6.9763898477062006E-2</v>
      </c>
      <c r="R123" s="21">
        <f t="shared" si="13"/>
        <v>4.564072185631099E-2</v>
      </c>
      <c r="U123">
        <v>120</v>
      </c>
      <c r="V123" s="19">
        <v>1.708984375E-3</v>
      </c>
      <c r="W123" s="63">
        <v>1.708984375E-3</v>
      </c>
      <c r="X123" s="21">
        <f t="shared" si="14"/>
        <v>0</v>
      </c>
    </row>
    <row r="124" spans="9:24" x14ac:dyDescent="0.25">
      <c r="I124">
        <f t="shared" si="15"/>
        <v>121</v>
      </c>
      <c r="J124" s="49">
        <v>3.3768894116758999E-2</v>
      </c>
      <c r="K124" s="49">
        <v>3.3768894116758999E-2</v>
      </c>
      <c r="L124" s="21">
        <f t="shared" si="12"/>
        <v>0</v>
      </c>
      <c r="O124">
        <v>121</v>
      </c>
      <c r="P124" s="49">
        <v>0.16921555445969599</v>
      </c>
      <c r="Q124" s="49">
        <v>0.124024708403666</v>
      </c>
      <c r="R124" s="21">
        <f t="shared" si="13"/>
        <v>4.5190846056029993E-2</v>
      </c>
      <c r="U124">
        <v>121</v>
      </c>
      <c r="V124" s="19">
        <v>6.8359375E-3</v>
      </c>
      <c r="W124" s="63">
        <v>6.8359375E-3</v>
      </c>
      <c r="X124" s="21">
        <f t="shared" si="14"/>
        <v>0</v>
      </c>
    </row>
    <row r="125" spans="9:24" x14ac:dyDescent="0.25">
      <c r="I125">
        <f t="shared" si="15"/>
        <v>122</v>
      </c>
      <c r="J125" s="49">
        <v>0.135075576467035</v>
      </c>
      <c r="K125" s="49">
        <v>0.135075576467035</v>
      </c>
      <c r="L125" s="21">
        <f t="shared" si="12"/>
        <v>0</v>
      </c>
      <c r="O125">
        <v>122</v>
      </c>
      <c r="P125" s="49">
        <v>0.23487081742510499</v>
      </c>
      <c r="Q125" s="49">
        <v>0.19378860688072799</v>
      </c>
      <c r="R125" s="21">
        <f t="shared" si="13"/>
        <v>4.1082210544376996E-2</v>
      </c>
      <c r="U125">
        <v>122</v>
      </c>
      <c r="V125" s="19">
        <v>1.5380859375E-2</v>
      </c>
      <c r="W125" s="63">
        <v>1.5380859375E-2</v>
      </c>
      <c r="X125" s="21">
        <f t="shared" si="14"/>
        <v>0</v>
      </c>
    </row>
    <row r="126" spans="9:24" x14ac:dyDescent="0.25">
      <c r="I126">
        <f t="shared" si="15"/>
        <v>123</v>
      </c>
      <c r="J126" s="49">
        <v>0.30392004705082898</v>
      </c>
      <c r="K126" s="49">
        <v>0.30392004705082898</v>
      </c>
      <c r="L126" s="21">
        <f t="shared" si="12"/>
        <v>0</v>
      </c>
      <c r="O126">
        <v>123</v>
      </c>
      <c r="P126" s="49">
        <v>0.31245367015061298</v>
      </c>
      <c r="Q126" s="49">
        <v>0.27905559390824902</v>
      </c>
      <c r="R126" s="21">
        <f t="shared" si="13"/>
        <v>3.3398076242363961E-2</v>
      </c>
      <c r="U126">
        <v>123</v>
      </c>
      <c r="V126" s="19">
        <v>2.734375E-2</v>
      </c>
      <c r="W126" s="63">
        <v>2.734375E-2</v>
      </c>
      <c r="X126" s="21">
        <f t="shared" si="14"/>
        <v>0</v>
      </c>
    </row>
    <row r="127" spans="9:24" x14ac:dyDescent="0.25">
      <c r="I127">
        <f t="shared" si="15"/>
        <v>124</v>
      </c>
      <c r="J127" s="49">
        <v>0.54030230586813999</v>
      </c>
      <c r="K127" s="49">
        <v>0.54030230586813999</v>
      </c>
      <c r="L127" s="21">
        <f t="shared" si="12"/>
        <v>0</v>
      </c>
      <c r="O127">
        <v>124</v>
      </c>
      <c r="P127" s="49">
        <v>0.40088953411255601</v>
      </c>
      <c r="Q127" s="49">
        <v>0.37982566948622798</v>
      </c>
      <c r="R127" s="21">
        <f t="shared" si="13"/>
        <v>2.1063864626328033E-2</v>
      </c>
      <c r="U127">
        <v>124</v>
      </c>
      <c r="V127" s="19">
        <v>4.2724609375E-2</v>
      </c>
      <c r="W127" s="63">
        <v>4.2724609375E-2</v>
      </c>
      <c r="X127" s="21">
        <f t="shared" si="14"/>
        <v>0</v>
      </c>
    </row>
    <row r="128" spans="9:24" x14ac:dyDescent="0.25">
      <c r="O128">
        <v>125</v>
      </c>
      <c r="P128" s="49">
        <v>0.496098833614665</v>
      </c>
      <c r="Q128" s="49">
        <v>0.496098833614665</v>
      </c>
      <c r="R128" s="21">
        <f t="shared" si="13"/>
        <v>0</v>
      </c>
      <c r="U128">
        <v>125</v>
      </c>
      <c r="V128" s="19">
        <v>6.15234375E-2</v>
      </c>
      <c r="W128" s="63">
        <v>6.15234375E-2</v>
      </c>
      <c r="X128" s="21">
        <f t="shared" si="14"/>
        <v>0</v>
      </c>
    </row>
    <row r="129" spans="12:24" x14ac:dyDescent="0.25">
      <c r="L129" s="21">
        <f>MAX(L3:L127)</f>
        <v>9.1902097536126992E-2</v>
      </c>
      <c r="O129">
        <v>126</v>
      </c>
      <c r="P129" s="49">
        <v>0</v>
      </c>
      <c r="Q129" s="49">
        <v>0</v>
      </c>
      <c r="R129" s="21">
        <f t="shared" si="13"/>
        <v>0</v>
      </c>
      <c r="U129">
        <v>126</v>
      </c>
      <c r="V129" s="19">
        <v>8.3740234375E-2</v>
      </c>
      <c r="W129" s="63">
        <v>8.3740234375E-2</v>
      </c>
      <c r="X129" s="21">
        <f t="shared" si="14"/>
        <v>0</v>
      </c>
    </row>
    <row r="130" spans="12:24" x14ac:dyDescent="0.25">
      <c r="O130">
        <v>127</v>
      </c>
      <c r="P130" s="49">
        <v>4.3758589368079998E-2</v>
      </c>
      <c r="Q130" s="49">
        <v>9.689430344036E-3</v>
      </c>
      <c r="R130" s="21">
        <f t="shared" si="13"/>
        <v>3.4069159024043998E-2</v>
      </c>
      <c r="U130">
        <v>127</v>
      </c>
      <c r="V130" s="19">
        <v>0.109375</v>
      </c>
      <c r="W130" s="63">
        <v>0.109375</v>
      </c>
      <c r="X130" s="21">
        <f t="shared" si="14"/>
        <v>0</v>
      </c>
    </row>
    <row r="131" spans="12:24" x14ac:dyDescent="0.25">
      <c r="O131">
        <v>128</v>
      </c>
      <c r="P131" s="49">
        <v>8.6452478273121997E-2</v>
      </c>
      <c r="Q131" s="49">
        <v>3.8757721376145998E-2</v>
      </c>
      <c r="R131" s="21">
        <f t="shared" si="13"/>
        <v>4.7694756896975998E-2</v>
      </c>
      <c r="U131">
        <v>128</v>
      </c>
      <c r="V131" s="19">
        <v>0.138427734375</v>
      </c>
      <c r="W131" s="63">
        <v>0.138427734375</v>
      </c>
      <c r="X131" s="21">
        <f t="shared" si="14"/>
        <v>0</v>
      </c>
    </row>
    <row r="132" spans="12:24" x14ac:dyDescent="0.25">
      <c r="O132">
        <v>129</v>
      </c>
      <c r="P132" s="49">
        <v>0.13942319956966401</v>
      </c>
      <c r="Q132" s="49">
        <v>8.7204873096328003E-2</v>
      </c>
      <c r="R132" s="21">
        <f t="shared" ref="R132:R195" si="16">ABS(P132-Q132)</f>
        <v>5.2218326473336005E-2</v>
      </c>
      <c r="U132">
        <v>129</v>
      </c>
      <c r="V132" s="19">
        <v>0.1708984375</v>
      </c>
      <c r="W132" s="63">
        <v>0.1708984375</v>
      </c>
      <c r="X132" s="21">
        <f t="shared" ref="X132:X195" si="17">ABS(V132-W132)</f>
        <v>0</v>
      </c>
    </row>
    <row r="133" spans="12:24" x14ac:dyDescent="0.25">
      <c r="O133">
        <v>130</v>
      </c>
      <c r="P133" s="49">
        <v>0.20646476736701</v>
      </c>
      <c r="Q133" s="49">
        <v>0.15503088550458299</v>
      </c>
      <c r="R133" s="21">
        <f t="shared" si="16"/>
        <v>5.1433881862427006E-2</v>
      </c>
      <c r="U133">
        <v>130</v>
      </c>
      <c r="V133" s="19">
        <v>0.206787109375</v>
      </c>
      <c r="W133" s="63">
        <v>0.206787109375</v>
      </c>
      <c r="X133" s="21">
        <f t="shared" si="17"/>
        <v>0</v>
      </c>
    </row>
    <row r="134" spans="12:24" x14ac:dyDescent="0.25">
      <c r="O134">
        <v>131</v>
      </c>
      <c r="P134" s="49">
        <v>0.28901723995865197</v>
      </c>
      <c r="Q134" s="49">
        <v>0.24223575860091001</v>
      </c>
      <c r="R134" s="21">
        <f t="shared" si="16"/>
        <v>4.6781481357741961E-2</v>
      </c>
      <c r="U134">
        <v>131</v>
      </c>
      <c r="V134" s="19">
        <v>0.24609375</v>
      </c>
      <c r="W134" s="63">
        <v>0.24609375</v>
      </c>
      <c r="X134" s="21">
        <f t="shared" si="17"/>
        <v>0</v>
      </c>
    </row>
    <row r="135" spans="12:24" x14ac:dyDescent="0.25">
      <c r="O135">
        <v>132</v>
      </c>
      <c r="P135" s="49">
        <v>0.38709237209463898</v>
      </c>
      <c r="Q135" s="49">
        <v>0.34881949238531101</v>
      </c>
      <c r="R135" s="21">
        <f t="shared" si="16"/>
        <v>3.8272879709327967E-2</v>
      </c>
      <c r="U135">
        <v>132</v>
      </c>
      <c r="V135" s="19">
        <v>0.288818359375</v>
      </c>
      <c r="W135" s="63">
        <v>0.288818359375</v>
      </c>
      <c r="X135" s="21">
        <f t="shared" si="17"/>
        <v>0</v>
      </c>
    </row>
    <row r="136" spans="12:24" x14ac:dyDescent="0.25">
      <c r="O136">
        <v>133</v>
      </c>
      <c r="P136" s="49">
        <v>0.49923111964257899</v>
      </c>
      <c r="Q136" s="49">
        <v>0.474782086857784</v>
      </c>
      <c r="R136" s="21">
        <f t="shared" si="16"/>
        <v>2.4449032784794988E-2</v>
      </c>
      <c r="U136">
        <v>133</v>
      </c>
      <c r="V136" s="19">
        <v>0.3349609375</v>
      </c>
      <c r="W136" s="63">
        <v>0.3349609375</v>
      </c>
      <c r="X136" s="21">
        <f t="shared" si="17"/>
        <v>0</v>
      </c>
    </row>
    <row r="137" spans="12:24" x14ac:dyDescent="0.25">
      <c r="O137">
        <v>134</v>
      </c>
      <c r="P137" s="49">
        <v>0.62012354201833098</v>
      </c>
      <c r="Q137" s="49">
        <v>0.62012354201833098</v>
      </c>
      <c r="R137" s="21">
        <f t="shared" si="16"/>
        <v>0</v>
      </c>
      <c r="U137">
        <v>134</v>
      </c>
      <c r="V137" s="19">
        <v>0.384521484375</v>
      </c>
      <c r="W137" s="63">
        <v>0.384521484375</v>
      </c>
      <c r="X137" s="21">
        <f t="shared" si="17"/>
        <v>0</v>
      </c>
    </row>
    <row r="138" spans="12:24" x14ac:dyDescent="0.25">
      <c r="O138">
        <v>135</v>
      </c>
      <c r="P138" s="49">
        <v>0</v>
      </c>
      <c r="Q138" s="49">
        <v>0</v>
      </c>
      <c r="R138" s="21">
        <f t="shared" si="16"/>
        <v>0</v>
      </c>
      <c r="U138">
        <v>135</v>
      </c>
      <c r="V138" s="19">
        <v>0.4375</v>
      </c>
      <c r="W138" s="63">
        <v>0.4375</v>
      </c>
      <c r="X138" s="21">
        <f t="shared" si="17"/>
        <v>0</v>
      </c>
    </row>
    <row r="139" spans="12:24" x14ac:dyDescent="0.25">
      <c r="O139">
        <v>136</v>
      </c>
      <c r="P139" s="49">
        <v>4.7857540750020001E-2</v>
      </c>
      <c r="Q139" s="49">
        <v>1.1627316412844001E-2</v>
      </c>
      <c r="R139" s="21">
        <f t="shared" si="16"/>
        <v>3.6230224337176001E-2</v>
      </c>
      <c r="U139">
        <v>136</v>
      </c>
      <c r="V139" s="19">
        <v>0</v>
      </c>
      <c r="W139" s="63">
        <v>0</v>
      </c>
      <c r="X139" s="21">
        <f t="shared" si="17"/>
        <v>0</v>
      </c>
    </row>
    <row r="140" spans="12:24" x14ac:dyDescent="0.25">
      <c r="O140">
        <v>137</v>
      </c>
      <c r="P140" s="49">
        <v>9.5646534646781994E-2</v>
      </c>
      <c r="Q140" s="49">
        <v>4.6509265651374997E-2</v>
      </c>
      <c r="R140" s="21">
        <f t="shared" si="16"/>
        <v>4.9137268995406998E-2</v>
      </c>
      <c r="U140">
        <v>137</v>
      </c>
      <c r="V140" s="19">
        <v>1.953125E-3</v>
      </c>
      <c r="W140" s="63">
        <v>1.953125E-3</v>
      </c>
      <c r="X140" s="21">
        <f t="shared" si="17"/>
        <v>0</v>
      </c>
    </row>
    <row r="141" spans="12:24" x14ac:dyDescent="0.25">
      <c r="O141">
        <v>138</v>
      </c>
      <c r="P141" s="49">
        <v>0.157409421012182</v>
      </c>
      <c r="Q141" s="49">
        <v>0.104645847715593</v>
      </c>
      <c r="R141" s="21">
        <f t="shared" si="16"/>
        <v>5.2763573296588998E-2</v>
      </c>
      <c r="U141">
        <v>138</v>
      </c>
      <c r="V141" s="19">
        <v>7.8125E-3</v>
      </c>
      <c r="W141" s="63">
        <v>7.8125E-3</v>
      </c>
      <c r="X141" s="21">
        <f t="shared" si="17"/>
        <v>0</v>
      </c>
    </row>
    <row r="142" spans="12:24" x14ac:dyDescent="0.25">
      <c r="O142">
        <v>139</v>
      </c>
      <c r="P142" s="49">
        <v>0.23761684520120599</v>
      </c>
      <c r="Q142" s="49">
        <v>0.18603706260549899</v>
      </c>
      <c r="R142" s="21">
        <f t="shared" si="16"/>
        <v>5.1579782595707002E-2</v>
      </c>
      <c r="U142">
        <v>139</v>
      </c>
      <c r="V142" s="19">
        <v>1.7578125E-2</v>
      </c>
      <c r="W142" s="63">
        <v>1.7578125E-2</v>
      </c>
      <c r="X142" s="21">
        <f t="shared" si="17"/>
        <v>0</v>
      </c>
    </row>
    <row r="143" spans="12:24" x14ac:dyDescent="0.25">
      <c r="O143">
        <v>140</v>
      </c>
      <c r="P143" s="49">
        <v>0.337654101989949</v>
      </c>
      <c r="Q143" s="49">
        <v>0.290682910321093</v>
      </c>
      <c r="R143" s="21">
        <f t="shared" si="16"/>
        <v>4.6971191668855994E-2</v>
      </c>
      <c r="U143">
        <v>140</v>
      </c>
      <c r="V143" s="19">
        <v>3.125E-2</v>
      </c>
      <c r="W143" s="63">
        <v>3.125E-2</v>
      </c>
      <c r="X143" s="21">
        <f t="shared" si="17"/>
        <v>0</v>
      </c>
    </row>
    <row r="144" spans="12:24" x14ac:dyDescent="0.25">
      <c r="O144">
        <v>141</v>
      </c>
      <c r="P144" s="49">
        <v>0.45747188403233702</v>
      </c>
      <c r="Q144" s="49">
        <v>0.41858339086237301</v>
      </c>
      <c r="R144" s="21">
        <f t="shared" si="16"/>
        <v>3.8888493169964011E-2</v>
      </c>
      <c r="U144">
        <v>141</v>
      </c>
      <c r="V144" s="19">
        <v>4.8828125E-2</v>
      </c>
      <c r="W144" s="63">
        <v>4.8828125E-2</v>
      </c>
      <c r="X144" s="21">
        <f t="shared" si="17"/>
        <v>0</v>
      </c>
    </row>
    <row r="145" spans="15:24" x14ac:dyDescent="0.25">
      <c r="O145">
        <v>142</v>
      </c>
      <c r="P145" s="49">
        <v>0.59520468184800501</v>
      </c>
      <c r="Q145" s="49">
        <v>0.56973850422934103</v>
      </c>
      <c r="R145" s="21">
        <f t="shared" si="16"/>
        <v>2.5466177618663988E-2</v>
      </c>
      <c r="U145">
        <v>142</v>
      </c>
      <c r="V145" s="19">
        <v>7.03125E-2</v>
      </c>
      <c r="W145" s="63">
        <v>7.03125E-2</v>
      </c>
      <c r="X145" s="21">
        <f t="shared" si="17"/>
        <v>0</v>
      </c>
    </row>
    <row r="146" spans="15:24" x14ac:dyDescent="0.25">
      <c r="O146">
        <v>143</v>
      </c>
      <c r="P146" s="49">
        <v>0.74414825042199695</v>
      </c>
      <c r="Q146" s="49">
        <v>0.74414825042199695</v>
      </c>
      <c r="R146" s="21">
        <f t="shared" si="16"/>
        <v>0</v>
      </c>
      <c r="U146">
        <v>143</v>
      </c>
      <c r="V146" s="19">
        <v>9.5703125E-2</v>
      </c>
      <c r="W146" s="63">
        <v>9.5703125E-2</v>
      </c>
      <c r="X146" s="21">
        <f t="shared" si="17"/>
        <v>0</v>
      </c>
    </row>
    <row r="147" spans="15:24" x14ac:dyDescent="0.25">
      <c r="O147">
        <v>144</v>
      </c>
      <c r="P147" s="49">
        <v>0</v>
      </c>
      <c r="Q147" s="49">
        <v>0</v>
      </c>
      <c r="R147" s="21">
        <f t="shared" si="16"/>
        <v>0</v>
      </c>
      <c r="U147">
        <v>144</v>
      </c>
      <c r="V147" s="19">
        <v>0.125</v>
      </c>
      <c r="W147" s="63">
        <v>0.125</v>
      </c>
      <c r="X147" s="21">
        <f t="shared" si="17"/>
        <v>0</v>
      </c>
    </row>
    <row r="148" spans="15:24" x14ac:dyDescent="0.25">
      <c r="O148">
        <v>145</v>
      </c>
      <c r="P148" s="49">
        <v>4.5186446636849002E-2</v>
      </c>
      <c r="Q148" s="49">
        <v>1.3565202481651E-2</v>
      </c>
      <c r="R148" s="21">
        <f t="shared" si="16"/>
        <v>3.1621244155198E-2</v>
      </c>
      <c r="U148">
        <v>145</v>
      </c>
      <c r="V148" s="19">
        <v>0.158203125</v>
      </c>
      <c r="W148" s="63">
        <v>0.158203125</v>
      </c>
      <c r="X148" s="21">
        <f t="shared" si="17"/>
        <v>0</v>
      </c>
    </row>
    <row r="149" spans="15:24" x14ac:dyDescent="0.25">
      <c r="O149">
        <v>146</v>
      </c>
      <c r="P149" s="49">
        <v>9.3645521793026001E-2</v>
      </c>
      <c r="Q149" s="49">
        <v>5.4260809926604002E-2</v>
      </c>
      <c r="R149" s="21">
        <f t="shared" si="16"/>
        <v>3.9384711866421999E-2</v>
      </c>
      <c r="U149">
        <v>146</v>
      </c>
      <c r="V149" s="19">
        <v>0.1953125</v>
      </c>
      <c r="W149" s="63">
        <v>0.1953125</v>
      </c>
      <c r="X149" s="21">
        <f t="shared" si="17"/>
        <v>0</v>
      </c>
    </row>
    <row r="150" spans="15:24" x14ac:dyDescent="0.25">
      <c r="O150">
        <v>147</v>
      </c>
      <c r="P150" s="49">
        <v>0.163231785165487</v>
      </c>
      <c r="Q150" s="49">
        <v>0.122086822334859</v>
      </c>
      <c r="R150" s="21">
        <f t="shared" si="16"/>
        <v>4.1144962830628004E-2</v>
      </c>
      <c r="U150">
        <v>147</v>
      </c>
      <c r="V150" s="19">
        <v>0.236328125</v>
      </c>
      <c r="W150" s="63">
        <v>0.236328125</v>
      </c>
      <c r="X150" s="21">
        <f t="shared" si="17"/>
        <v>0</v>
      </c>
    </row>
    <row r="151" spans="15:24" x14ac:dyDescent="0.25">
      <c r="O151">
        <v>148</v>
      </c>
      <c r="P151" s="49">
        <v>0.25687193721891699</v>
      </c>
      <c r="Q151" s="49">
        <v>0.21704323970641601</v>
      </c>
      <c r="R151" s="21">
        <f t="shared" si="16"/>
        <v>3.9828697512500982E-2</v>
      </c>
      <c r="U151">
        <v>148</v>
      </c>
      <c r="V151" s="19">
        <v>0.28125</v>
      </c>
      <c r="W151" s="63">
        <v>0.28125</v>
      </c>
      <c r="X151" s="21">
        <f t="shared" si="17"/>
        <v>0</v>
      </c>
    </row>
    <row r="152" spans="15:24" x14ac:dyDescent="0.25">
      <c r="O152">
        <v>149</v>
      </c>
      <c r="P152" s="49">
        <v>0.37547872029899498</v>
      </c>
      <c r="Q152" s="49">
        <v>0.33913006204127499</v>
      </c>
      <c r="R152" s="21">
        <f t="shared" si="16"/>
        <v>3.634865825771999E-2</v>
      </c>
      <c r="U152">
        <v>149</v>
      </c>
      <c r="V152" s="19">
        <v>0.330078125</v>
      </c>
      <c r="W152" s="63">
        <v>0.330078125</v>
      </c>
      <c r="X152" s="21">
        <f t="shared" si="17"/>
        <v>0</v>
      </c>
    </row>
    <row r="153" spans="15:24" x14ac:dyDescent="0.25">
      <c r="O153">
        <v>150</v>
      </c>
      <c r="P153" s="49">
        <v>0.51897678382780399</v>
      </c>
      <c r="Q153" s="49">
        <v>0.488347289339435</v>
      </c>
      <c r="R153" s="21">
        <f t="shared" si="16"/>
        <v>3.0629494488368991E-2</v>
      </c>
      <c r="U153">
        <v>150</v>
      </c>
      <c r="V153" s="19">
        <v>0.3828125</v>
      </c>
      <c r="W153" s="63">
        <v>0.3828125</v>
      </c>
      <c r="X153" s="21">
        <f t="shared" si="17"/>
        <v>0</v>
      </c>
    </row>
    <row r="154" spans="15:24" x14ac:dyDescent="0.25">
      <c r="O154">
        <v>151</v>
      </c>
      <c r="P154" s="49">
        <v>0.68611704770763204</v>
      </c>
      <c r="Q154" s="49">
        <v>0.66469492160089805</v>
      </c>
      <c r="R154" s="21">
        <f t="shared" si="16"/>
        <v>2.1422126106733996E-2</v>
      </c>
      <c r="U154">
        <v>151</v>
      </c>
      <c r="V154" s="19">
        <v>0.439453125</v>
      </c>
      <c r="W154" s="63">
        <v>0.439453125</v>
      </c>
      <c r="X154" s="21">
        <f t="shared" si="17"/>
        <v>0</v>
      </c>
    </row>
    <row r="155" spans="15:24" x14ac:dyDescent="0.25">
      <c r="O155">
        <v>152</v>
      </c>
      <c r="P155" s="49">
        <v>0.86817295882566303</v>
      </c>
      <c r="Q155" s="49">
        <v>0.86817295882566303</v>
      </c>
      <c r="R155" s="21">
        <f t="shared" si="16"/>
        <v>0</v>
      </c>
      <c r="U155">
        <v>152</v>
      </c>
      <c r="V155" s="19">
        <v>0.5</v>
      </c>
      <c r="W155" s="63">
        <v>0.5</v>
      </c>
      <c r="X155" s="21">
        <f t="shared" si="17"/>
        <v>0</v>
      </c>
    </row>
    <row r="156" spans="15:24" x14ac:dyDescent="0.25">
      <c r="O156">
        <v>153</v>
      </c>
      <c r="P156" s="49">
        <v>0</v>
      </c>
      <c r="Q156" s="49">
        <v>0</v>
      </c>
      <c r="R156" s="21">
        <f t="shared" si="16"/>
        <v>0</v>
      </c>
      <c r="U156">
        <v>153</v>
      </c>
      <c r="V156" s="19">
        <v>0</v>
      </c>
      <c r="W156" s="63">
        <v>0</v>
      </c>
      <c r="X156" s="21">
        <f t="shared" si="17"/>
        <v>0</v>
      </c>
    </row>
    <row r="157" spans="15:24" x14ac:dyDescent="0.25">
      <c r="O157">
        <v>154</v>
      </c>
      <c r="P157" s="49">
        <v>1.5503088550458E-2</v>
      </c>
      <c r="Q157" s="49">
        <v>1.5503088550458E-2</v>
      </c>
      <c r="R157" s="21">
        <f t="shared" si="16"/>
        <v>0</v>
      </c>
      <c r="U157">
        <v>154</v>
      </c>
      <c r="V157" s="19">
        <v>2.197265625E-3</v>
      </c>
      <c r="W157" s="63">
        <v>2.197265625E-3</v>
      </c>
      <c r="X157" s="21">
        <f t="shared" si="17"/>
        <v>0</v>
      </c>
    </row>
    <row r="158" spans="15:24" x14ac:dyDescent="0.25">
      <c r="O158">
        <v>155</v>
      </c>
      <c r="P158" s="49">
        <v>6.2012354201833E-2</v>
      </c>
      <c r="Q158" s="49">
        <v>6.2012354201833E-2</v>
      </c>
      <c r="R158" s="21">
        <f t="shared" si="16"/>
        <v>0</v>
      </c>
      <c r="U158">
        <v>155</v>
      </c>
      <c r="V158" s="19">
        <v>8.7890625E-3</v>
      </c>
      <c r="W158" s="63">
        <v>8.7890625E-3</v>
      </c>
      <c r="X158" s="21">
        <f t="shared" si="17"/>
        <v>0</v>
      </c>
    </row>
    <row r="159" spans="15:24" x14ac:dyDescent="0.25">
      <c r="O159">
        <v>156</v>
      </c>
      <c r="P159" s="49">
        <v>0.13952779695412401</v>
      </c>
      <c r="Q159" s="49">
        <v>0.13952779695412401</v>
      </c>
      <c r="R159" s="21">
        <f t="shared" si="16"/>
        <v>0</v>
      </c>
      <c r="U159">
        <v>156</v>
      </c>
      <c r="V159" s="19">
        <v>1.9775390625E-2</v>
      </c>
      <c r="W159" s="63">
        <v>1.9775390625E-2</v>
      </c>
      <c r="X159" s="21">
        <f t="shared" si="17"/>
        <v>0</v>
      </c>
    </row>
    <row r="160" spans="15:24" x14ac:dyDescent="0.25">
      <c r="O160">
        <v>157</v>
      </c>
      <c r="P160" s="49">
        <v>0.248049416807332</v>
      </c>
      <c r="Q160" s="49">
        <v>0.248049416807332</v>
      </c>
      <c r="R160" s="21">
        <f t="shared" si="16"/>
        <v>0</v>
      </c>
      <c r="U160">
        <v>157</v>
      </c>
      <c r="V160" s="19">
        <v>3.515625E-2</v>
      </c>
      <c r="W160" s="63">
        <v>3.515625E-2</v>
      </c>
      <c r="X160" s="21">
        <f t="shared" si="17"/>
        <v>0</v>
      </c>
    </row>
    <row r="161" spans="15:24" x14ac:dyDescent="0.25">
      <c r="O161">
        <v>158</v>
      </c>
      <c r="P161" s="49">
        <v>0.38757721376145698</v>
      </c>
      <c r="Q161" s="49">
        <v>0.38757721376145698</v>
      </c>
      <c r="R161" s="21">
        <f t="shared" si="16"/>
        <v>0</v>
      </c>
      <c r="U161">
        <v>158</v>
      </c>
      <c r="V161" s="19">
        <v>5.4931640625E-2</v>
      </c>
      <c r="W161" s="63">
        <v>5.4931640625E-2</v>
      </c>
      <c r="X161" s="21">
        <f t="shared" si="17"/>
        <v>0</v>
      </c>
    </row>
    <row r="162" spans="15:24" x14ac:dyDescent="0.25">
      <c r="O162">
        <v>159</v>
      </c>
      <c r="P162" s="49">
        <v>0.55811118781649804</v>
      </c>
      <c r="Q162" s="49">
        <v>0.55811118781649804</v>
      </c>
      <c r="R162" s="21">
        <f t="shared" si="16"/>
        <v>0</v>
      </c>
      <c r="U162">
        <v>159</v>
      </c>
      <c r="V162" s="19">
        <v>7.91015625E-2</v>
      </c>
      <c r="W162" s="63">
        <v>7.91015625E-2</v>
      </c>
      <c r="X162" s="21">
        <f t="shared" si="17"/>
        <v>0</v>
      </c>
    </row>
    <row r="163" spans="15:24" x14ac:dyDescent="0.25">
      <c r="O163">
        <v>160</v>
      </c>
      <c r="P163" s="49">
        <v>0.75965133897245496</v>
      </c>
      <c r="Q163" s="49">
        <v>0.75965133897245496</v>
      </c>
      <c r="R163" s="21">
        <f t="shared" si="16"/>
        <v>0</v>
      </c>
      <c r="U163">
        <v>160</v>
      </c>
      <c r="V163" s="19">
        <v>0.107666015625</v>
      </c>
      <c r="W163" s="63">
        <v>0.107666015625</v>
      </c>
      <c r="X163" s="21">
        <f t="shared" si="17"/>
        <v>0</v>
      </c>
    </row>
    <row r="164" spans="15:24" x14ac:dyDescent="0.25">
      <c r="O164">
        <v>161</v>
      </c>
      <c r="P164" s="49">
        <v>0.99219766722932901</v>
      </c>
      <c r="Q164" s="49">
        <v>0.99219766722932901</v>
      </c>
      <c r="R164" s="21">
        <f t="shared" si="16"/>
        <v>0</v>
      </c>
      <c r="U164">
        <v>161</v>
      </c>
      <c r="V164" s="19">
        <v>0.140625</v>
      </c>
      <c r="W164" s="63">
        <v>0.140625</v>
      </c>
      <c r="X164" s="21">
        <f t="shared" si="17"/>
        <v>0</v>
      </c>
    </row>
    <row r="165" spans="15:24" x14ac:dyDescent="0.25">
      <c r="O165">
        <v>162</v>
      </c>
      <c r="P165" s="49">
        <v>0</v>
      </c>
      <c r="Q165" s="49">
        <v>0</v>
      </c>
      <c r="R165" s="21">
        <f t="shared" si="16"/>
        <v>0</v>
      </c>
      <c r="U165">
        <v>162</v>
      </c>
      <c r="V165" s="19">
        <v>0.177978515625</v>
      </c>
      <c r="W165" s="63">
        <v>0.177978515625</v>
      </c>
      <c r="X165" s="21">
        <f t="shared" si="17"/>
        <v>0</v>
      </c>
    </row>
    <row r="166" spans="15:24" x14ac:dyDescent="0.25">
      <c r="O166">
        <v>163</v>
      </c>
      <c r="P166" s="49">
        <v>0</v>
      </c>
      <c r="Q166" s="49">
        <v>0</v>
      </c>
      <c r="R166" s="21">
        <f t="shared" si="16"/>
        <v>0</v>
      </c>
      <c r="U166">
        <v>163</v>
      </c>
      <c r="V166" s="19">
        <v>0.2197265625</v>
      </c>
      <c r="W166" s="63">
        <v>0.2197265625</v>
      </c>
      <c r="X166" s="21">
        <f t="shared" si="17"/>
        <v>0</v>
      </c>
    </row>
    <row r="167" spans="15:24" x14ac:dyDescent="0.25">
      <c r="O167">
        <v>164</v>
      </c>
      <c r="P167" s="49">
        <v>0</v>
      </c>
      <c r="Q167" s="49">
        <v>0</v>
      </c>
      <c r="R167" s="21">
        <f t="shared" si="16"/>
        <v>0</v>
      </c>
      <c r="U167">
        <v>164</v>
      </c>
      <c r="V167" s="19">
        <v>0.265869140625</v>
      </c>
      <c r="W167" s="63">
        <v>0.265869140625</v>
      </c>
      <c r="X167" s="21">
        <f t="shared" si="17"/>
        <v>0</v>
      </c>
    </row>
    <row r="168" spans="15:24" x14ac:dyDescent="0.25">
      <c r="O168">
        <v>165</v>
      </c>
      <c r="P168" s="49">
        <v>0</v>
      </c>
      <c r="Q168" s="49">
        <v>0</v>
      </c>
      <c r="R168" s="21">
        <f t="shared" si="16"/>
        <v>0</v>
      </c>
      <c r="U168">
        <v>165</v>
      </c>
      <c r="V168" s="19">
        <v>0.31640625</v>
      </c>
      <c r="W168" s="63">
        <v>0.31640625</v>
      </c>
      <c r="X168" s="21">
        <f t="shared" si="17"/>
        <v>0</v>
      </c>
    </row>
    <row r="169" spans="15:24" x14ac:dyDescent="0.25">
      <c r="O169">
        <v>166</v>
      </c>
      <c r="P169" s="49">
        <v>0</v>
      </c>
      <c r="Q169" s="49">
        <v>0</v>
      </c>
      <c r="R169" s="21">
        <f t="shared" si="16"/>
        <v>0</v>
      </c>
      <c r="U169">
        <v>166</v>
      </c>
      <c r="V169" s="19">
        <v>0.371337890625</v>
      </c>
      <c r="W169" s="63">
        <v>0.371337890625</v>
      </c>
      <c r="X169" s="21">
        <f t="shared" si="17"/>
        <v>0</v>
      </c>
    </row>
    <row r="170" spans="15:24" x14ac:dyDescent="0.25">
      <c r="O170">
        <v>167</v>
      </c>
      <c r="P170" s="49">
        <v>0</v>
      </c>
      <c r="Q170" s="49">
        <v>0</v>
      </c>
      <c r="R170" s="21">
        <f t="shared" si="16"/>
        <v>0</v>
      </c>
      <c r="U170">
        <v>167</v>
      </c>
      <c r="V170" s="19">
        <v>0.4306640625</v>
      </c>
      <c r="W170" s="63">
        <v>0.4306640625</v>
      </c>
      <c r="X170" s="21">
        <f t="shared" si="17"/>
        <v>0</v>
      </c>
    </row>
    <row r="171" spans="15:24" x14ac:dyDescent="0.25">
      <c r="O171">
        <v>168</v>
      </c>
      <c r="P171" s="49">
        <v>0</v>
      </c>
      <c r="Q171" s="49">
        <v>0</v>
      </c>
      <c r="R171" s="21">
        <f t="shared" si="16"/>
        <v>0</v>
      </c>
      <c r="U171">
        <v>168</v>
      </c>
      <c r="V171" s="19">
        <v>0.494384765625</v>
      </c>
      <c r="W171" s="63">
        <v>0.494384765625</v>
      </c>
      <c r="X171" s="21">
        <f t="shared" si="17"/>
        <v>0</v>
      </c>
    </row>
    <row r="172" spans="15:24" x14ac:dyDescent="0.25">
      <c r="O172">
        <v>169</v>
      </c>
      <c r="P172" s="49">
        <v>0</v>
      </c>
      <c r="Q172" s="49">
        <v>0</v>
      </c>
      <c r="R172" s="21">
        <f t="shared" si="16"/>
        <v>0</v>
      </c>
      <c r="U172">
        <v>169</v>
      </c>
      <c r="V172" s="19">
        <v>0.5625</v>
      </c>
      <c r="W172" s="63">
        <v>0.5625</v>
      </c>
      <c r="X172" s="21">
        <f t="shared" si="17"/>
        <v>0</v>
      </c>
    </row>
    <row r="173" spans="15:24" x14ac:dyDescent="0.25">
      <c r="O173">
        <v>170</v>
      </c>
      <c r="P173" s="49">
        <v>0</v>
      </c>
      <c r="Q173" s="49">
        <v>0</v>
      </c>
      <c r="R173" s="21">
        <f t="shared" si="16"/>
        <v>0</v>
      </c>
      <c r="U173">
        <v>170</v>
      </c>
      <c r="V173" s="19">
        <v>0</v>
      </c>
      <c r="W173" s="63">
        <v>0</v>
      </c>
      <c r="X173" s="21">
        <f t="shared" si="17"/>
        <v>0</v>
      </c>
    </row>
    <row r="174" spans="15:24" x14ac:dyDescent="0.25">
      <c r="O174">
        <v>171</v>
      </c>
      <c r="P174" s="49">
        <v>0</v>
      </c>
      <c r="Q174" s="49">
        <v>0</v>
      </c>
      <c r="R174" s="21">
        <f t="shared" si="16"/>
        <v>0</v>
      </c>
      <c r="U174">
        <v>171</v>
      </c>
      <c r="V174" s="19">
        <v>2.44140625E-3</v>
      </c>
      <c r="W174" s="63">
        <v>2.44140625E-3</v>
      </c>
      <c r="X174" s="21">
        <f t="shared" si="17"/>
        <v>0</v>
      </c>
    </row>
    <row r="175" spans="15:24" x14ac:dyDescent="0.25">
      <c r="O175">
        <v>172</v>
      </c>
      <c r="P175" s="49">
        <v>1.3052104914446999E-2</v>
      </c>
      <c r="Q175" s="49">
        <v>1.892407073654E-3</v>
      </c>
      <c r="R175" s="21">
        <f t="shared" si="16"/>
        <v>1.1159697840792999E-2</v>
      </c>
      <c r="U175">
        <v>172</v>
      </c>
      <c r="V175" s="19">
        <v>9.765625E-3</v>
      </c>
      <c r="W175" s="63">
        <v>9.765625E-3</v>
      </c>
      <c r="X175" s="21">
        <f t="shared" si="17"/>
        <v>0</v>
      </c>
    </row>
    <row r="176" spans="15:24" x14ac:dyDescent="0.25">
      <c r="O176">
        <v>173</v>
      </c>
      <c r="P176" s="49">
        <v>2.4658904269345999E-2</v>
      </c>
      <c r="Q176" s="49">
        <v>7.569628294614E-3</v>
      </c>
      <c r="R176" s="21">
        <f t="shared" si="16"/>
        <v>1.7089275974731997E-2</v>
      </c>
      <c r="U176">
        <v>173</v>
      </c>
      <c r="V176" s="19">
        <v>2.197265625E-2</v>
      </c>
      <c r="W176" s="63">
        <v>2.197265625E-2</v>
      </c>
      <c r="X176" s="21">
        <f t="shared" si="17"/>
        <v>0</v>
      </c>
    </row>
    <row r="177" spans="15:24" x14ac:dyDescent="0.25">
      <c r="O177">
        <v>174</v>
      </c>
      <c r="P177" s="49">
        <v>3.6596058581369002E-2</v>
      </c>
      <c r="Q177" s="49">
        <v>1.7031663662882002E-2</v>
      </c>
      <c r="R177" s="21">
        <f t="shared" si="16"/>
        <v>1.9564394918487001E-2</v>
      </c>
      <c r="U177">
        <v>174</v>
      </c>
      <c r="V177" s="19">
        <v>3.90625E-2</v>
      </c>
      <c r="W177" s="63">
        <v>3.90625E-2</v>
      </c>
      <c r="X177" s="21">
        <f t="shared" si="17"/>
        <v>0</v>
      </c>
    </row>
    <row r="178" spans="15:24" x14ac:dyDescent="0.25">
      <c r="O178">
        <v>175</v>
      </c>
      <c r="P178" s="49">
        <v>4.9930772063817998E-2</v>
      </c>
      <c r="Q178" s="49">
        <v>3.0278513178457998E-2</v>
      </c>
      <c r="R178" s="21">
        <f t="shared" si="16"/>
        <v>1.9652258885359999E-2</v>
      </c>
      <c r="U178">
        <v>175</v>
      </c>
      <c r="V178" s="19">
        <v>6.103515625E-2</v>
      </c>
      <c r="W178" s="63">
        <v>6.103515625E-2</v>
      </c>
      <c r="X178" s="21">
        <f t="shared" si="17"/>
        <v>0</v>
      </c>
    </row>
    <row r="179" spans="15:24" x14ac:dyDescent="0.25">
      <c r="O179">
        <v>176</v>
      </c>
      <c r="P179" s="49">
        <v>6.5154851896006005E-2</v>
      </c>
      <c r="Q179" s="49">
        <v>4.731017684134E-2</v>
      </c>
      <c r="R179" s="21">
        <f t="shared" si="16"/>
        <v>1.7844675054666005E-2</v>
      </c>
      <c r="U179">
        <v>176</v>
      </c>
      <c r="V179" s="19">
        <v>8.7890625E-2</v>
      </c>
      <c r="W179" s="63">
        <v>8.7890625E-2</v>
      </c>
      <c r="X179" s="21">
        <f t="shared" si="17"/>
        <v>0</v>
      </c>
    </row>
    <row r="180" spans="15:24" x14ac:dyDescent="0.25">
      <c r="O180">
        <v>177</v>
      </c>
      <c r="P180" s="49">
        <v>8.2360510381471005E-2</v>
      </c>
      <c r="Q180" s="49">
        <v>6.8126654651530005E-2</v>
      </c>
      <c r="R180" s="21">
        <f t="shared" si="16"/>
        <v>1.4233855729941E-2</v>
      </c>
      <c r="U180">
        <v>177</v>
      </c>
      <c r="V180" s="19">
        <v>0.11962890625</v>
      </c>
      <c r="W180" s="63">
        <v>0.11962890625</v>
      </c>
      <c r="X180" s="21">
        <f t="shared" si="17"/>
        <v>0</v>
      </c>
    </row>
    <row r="181" spans="15:24" x14ac:dyDescent="0.25">
      <c r="O181">
        <v>178</v>
      </c>
      <c r="P181" s="49">
        <v>0.101246228537421</v>
      </c>
      <c r="Q181" s="49">
        <v>9.2727946609027001E-2</v>
      </c>
      <c r="R181" s="21">
        <f t="shared" si="16"/>
        <v>8.5182819283940031E-3</v>
      </c>
      <c r="U181">
        <v>178</v>
      </c>
      <c r="V181" s="19">
        <v>0.15625</v>
      </c>
      <c r="W181" s="63">
        <v>0.15625</v>
      </c>
      <c r="X181" s="21">
        <f t="shared" si="17"/>
        <v>0</v>
      </c>
    </row>
    <row r="182" spans="15:24" x14ac:dyDescent="0.25">
      <c r="O182">
        <v>179</v>
      </c>
      <c r="P182" s="49">
        <v>0.12111405271383099</v>
      </c>
      <c r="Q182" s="49">
        <v>0.12111405271383099</v>
      </c>
      <c r="R182" s="21">
        <f t="shared" si="16"/>
        <v>0</v>
      </c>
      <c r="U182">
        <v>179</v>
      </c>
      <c r="V182" s="19">
        <v>0.19775390625</v>
      </c>
      <c r="W182" s="63">
        <v>0.19775390625</v>
      </c>
      <c r="X182" s="21">
        <f t="shared" si="17"/>
        <v>0</v>
      </c>
    </row>
    <row r="183" spans="15:24" x14ac:dyDescent="0.25">
      <c r="O183">
        <v>180</v>
      </c>
      <c r="P183" s="49">
        <v>0</v>
      </c>
      <c r="Q183" s="49">
        <v>0</v>
      </c>
      <c r="R183" s="21">
        <f t="shared" si="16"/>
        <v>0</v>
      </c>
      <c r="U183">
        <v>180</v>
      </c>
      <c r="V183" s="19">
        <v>0.244140625</v>
      </c>
      <c r="W183" s="63">
        <v>0.244140625</v>
      </c>
      <c r="X183" s="21">
        <f t="shared" si="17"/>
        <v>0</v>
      </c>
    </row>
    <row r="184" spans="15:24" x14ac:dyDescent="0.25">
      <c r="O184">
        <v>181</v>
      </c>
      <c r="P184" s="49">
        <v>2.5834110146518E-2</v>
      </c>
      <c r="Q184" s="49">
        <v>3.784814147307E-3</v>
      </c>
      <c r="R184" s="21">
        <f t="shared" si="16"/>
        <v>2.2049295999210999E-2</v>
      </c>
      <c r="U184">
        <v>181</v>
      </c>
      <c r="V184" s="19">
        <v>0.29541015625</v>
      </c>
      <c r="W184" s="63">
        <v>0.29541015625</v>
      </c>
      <c r="X184" s="21">
        <f t="shared" si="17"/>
        <v>0</v>
      </c>
    </row>
    <row r="185" spans="15:24" x14ac:dyDescent="0.25">
      <c r="O185">
        <v>182</v>
      </c>
      <c r="P185" s="49">
        <v>4.8823336139666003E-2</v>
      </c>
      <c r="Q185" s="49">
        <v>1.5139256589228999E-2</v>
      </c>
      <c r="R185" s="21">
        <f t="shared" si="16"/>
        <v>3.3684079550437007E-2</v>
      </c>
      <c r="U185">
        <v>182</v>
      </c>
      <c r="V185" s="19">
        <v>0.3515625</v>
      </c>
      <c r="W185" s="63">
        <v>0.3515625</v>
      </c>
      <c r="X185" s="21">
        <f t="shared" si="17"/>
        <v>0</v>
      </c>
    </row>
    <row r="186" spans="15:24" x14ac:dyDescent="0.25">
      <c r="O186">
        <v>183</v>
      </c>
      <c r="P186" s="49">
        <v>7.2554370370764995E-2</v>
      </c>
      <c r="Q186" s="49">
        <v>3.4063327325765003E-2</v>
      </c>
      <c r="R186" s="21">
        <f t="shared" si="16"/>
        <v>3.8491043044999992E-2</v>
      </c>
      <c r="U186">
        <v>183</v>
      </c>
      <c r="V186" s="19">
        <v>0.41259765625</v>
      </c>
      <c r="W186" s="63">
        <v>0.41259765625</v>
      </c>
      <c r="X186" s="21">
        <f t="shared" si="17"/>
        <v>0</v>
      </c>
    </row>
    <row r="187" spans="15:24" x14ac:dyDescent="0.25">
      <c r="O187">
        <v>184</v>
      </c>
      <c r="P187" s="49">
        <v>9.9180689723423004E-2</v>
      </c>
      <c r="Q187" s="49">
        <v>6.0557026356914997E-2</v>
      </c>
      <c r="R187" s="21">
        <f t="shared" si="16"/>
        <v>3.8623663366508007E-2</v>
      </c>
      <c r="U187">
        <v>184</v>
      </c>
      <c r="V187" s="19">
        <v>0.478515625</v>
      </c>
      <c r="W187" s="63">
        <v>0.478515625</v>
      </c>
      <c r="X187" s="21">
        <f t="shared" si="17"/>
        <v>0</v>
      </c>
    </row>
    <row r="188" spans="15:24" x14ac:dyDescent="0.25">
      <c r="O188">
        <v>185</v>
      </c>
      <c r="P188" s="49">
        <v>0.129688231718253</v>
      </c>
      <c r="Q188" s="49">
        <v>9.462035368268E-2</v>
      </c>
      <c r="R188" s="21">
        <f t="shared" si="16"/>
        <v>3.5067878035573E-2</v>
      </c>
      <c r="U188">
        <v>185</v>
      </c>
      <c r="V188" s="19">
        <v>0.54931640625</v>
      </c>
      <c r="W188" s="63">
        <v>0.54931640625</v>
      </c>
      <c r="X188" s="21">
        <f t="shared" si="17"/>
        <v>0</v>
      </c>
    </row>
    <row r="189" spans="15:24" x14ac:dyDescent="0.25">
      <c r="O189">
        <v>186</v>
      </c>
      <c r="P189" s="49">
        <v>0.16424957354616901</v>
      </c>
      <c r="Q189" s="49">
        <v>0.13625330930305901</v>
      </c>
      <c r="R189" s="21">
        <f t="shared" si="16"/>
        <v>2.7996264243109997E-2</v>
      </c>
      <c r="U189">
        <v>186</v>
      </c>
      <c r="V189" s="19">
        <v>0.625</v>
      </c>
      <c r="W189" s="63">
        <v>0.625</v>
      </c>
      <c r="X189" s="21">
        <f t="shared" si="17"/>
        <v>0</v>
      </c>
    </row>
    <row r="190" spans="15:24" x14ac:dyDescent="0.25">
      <c r="O190">
        <v>187</v>
      </c>
      <c r="P190" s="49">
        <v>0.20223864292323701</v>
      </c>
      <c r="Q190" s="49">
        <v>0.185455893218053</v>
      </c>
      <c r="R190" s="21">
        <f t="shared" si="16"/>
        <v>1.6782749705184008E-2</v>
      </c>
      <c r="U190">
        <v>187</v>
      </c>
      <c r="V190" s="19">
        <v>0</v>
      </c>
      <c r="W190" s="63">
        <v>0</v>
      </c>
      <c r="X190" s="21">
        <f t="shared" si="17"/>
        <v>0</v>
      </c>
    </row>
    <row r="191" spans="15:24" x14ac:dyDescent="0.25">
      <c r="O191">
        <v>188</v>
      </c>
      <c r="P191" s="49">
        <v>0.24222810542766099</v>
      </c>
      <c r="Q191" s="49">
        <v>0.24222810542766099</v>
      </c>
      <c r="R191" s="21">
        <f t="shared" si="16"/>
        <v>0</v>
      </c>
      <c r="U191">
        <v>188</v>
      </c>
      <c r="V191" s="19">
        <v>2.685546875E-3</v>
      </c>
      <c r="W191" s="63">
        <v>2.685546875E-3</v>
      </c>
      <c r="X191" s="21">
        <f t="shared" si="17"/>
        <v>0</v>
      </c>
    </row>
    <row r="192" spans="15:24" x14ac:dyDescent="0.25">
      <c r="O192">
        <v>189</v>
      </c>
      <c r="P192" s="49">
        <v>0</v>
      </c>
      <c r="Q192" s="49">
        <v>0</v>
      </c>
      <c r="R192" s="21">
        <f t="shared" si="16"/>
        <v>0</v>
      </c>
      <c r="U192">
        <v>189</v>
      </c>
      <c r="V192" s="19">
        <v>1.07421875E-2</v>
      </c>
      <c r="W192" s="63">
        <v>1.07421875E-2</v>
      </c>
      <c r="X192" s="21">
        <f t="shared" si="17"/>
        <v>0</v>
      </c>
    </row>
    <row r="193" spans="15:24" x14ac:dyDescent="0.25">
      <c r="O193">
        <v>190</v>
      </c>
      <c r="P193" s="49">
        <v>3.7970629993043001E-2</v>
      </c>
      <c r="Q193" s="49">
        <v>5.677221220961E-3</v>
      </c>
      <c r="R193" s="21">
        <f t="shared" si="16"/>
        <v>3.2293408772081998E-2</v>
      </c>
      <c r="U193">
        <v>190</v>
      </c>
      <c r="V193" s="19">
        <v>2.4169921875E-2</v>
      </c>
      <c r="W193" s="63">
        <v>2.4169921875E-2</v>
      </c>
      <c r="X193" s="21">
        <f t="shared" si="17"/>
        <v>0</v>
      </c>
    </row>
    <row r="194" spans="15:24" x14ac:dyDescent="0.25">
      <c r="O194">
        <v>191</v>
      </c>
      <c r="P194" s="49">
        <v>7.1810495928936999E-2</v>
      </c>
      <c r="Q194" s="49">
        <v>2.2708884883843001E-2</v>
      </c>
      <c r="R194" s="21">
        <f t="shared" si="16"/>
        <v>4.9101611045094001E-2</v>
      </c>
      <c r="U194">
        <v>191</v>
      </c>
      <c r="V194" s="19">
        <v>4.296875E-2</v>
      </c>
      <c r="W194" s="63">
        <v>4.296875E-2</v>
      </c>
      <c r="X194" s="21">
        <f t="shared" si="17"/>
        <v>0</v>
      </c>
    </row>
    <row r="195" spans="15:24" x14ac:dyDescent="0.25">
      <c r="O195">
        <v>192</v>
      </c>
      <c r="P195" s="49">
        <v>0.107001406148617</v>
      </c>
      <c r="Q195" s="49">
        <v>5.1094990988646997E-2</v>
      </c>
      <c r="R195" s="21">
        <f t="shared" si="16"/>
        <v>5.5906415159970003E-2</v>
      </c>
      <c r="U195">
        <v>192</v>
      </c>
      <c r="V195" s="19">
        <v>6.7138671875E-2</v>
      </c>
      <c r="W195" s="63">
        <v>6.7138671875E-2</v>
      </c>
      <c r="X195" s="21">
        <f t="shared" si="17"/>
        <v>0</v>
      </c>
    </row>
    <row r="196" spans="15:24" x14ac:dyDescent="0.25">
      <c r="O196">
        <v>193</v>
      </c>
      <c r="P196" s="49">
        <v>0.14682389503794599</v>
      </c>
      <c r="Q196" s="49">
        <v>9.0835539535373003E-2</v>
      </c>
      <c r="R196" s="21">
        <f t="shared" ref="R196:R259" si="18">ABS(P196-Q196)</f>
        <v>5.5988355502572987E-2</v>
      </c>
      <c r="U196">
        <v>193</v>
      </c>
      <c r="V196" s="19">
        <v>9.66796875E-2</v>
      </c>
      <c r="W196" s="63">
        <v>9.66796875E-2</v>
      </c>
      <c r="X196" s="21">
        <f t="shared" ref="X196:X259" si="19">ABS(V196-W196)</f>
        <v>0</v>
      </c>
    </row>
    <row r="197" spans="15:24" x14ac:dyDescent="0.25">
      <c r="O197">
        <v>194</v>
      </c>
      <c r="P197" s="49">
        <v>0.19275884726901599</v>
      </c>
      <c r="Q197" s="49">
        <v>0.14193053052401999</v>
      </c>
      <c r="R197" s="21">
        <f t="shared" si="18"/>
        <v>5.0828316744995994E-2</v>
      </c>
      <c r="U197">
        <v>194</v>
      </c>
      <c r="V197" s="19">
        <v>0.131591796875</v>
      </c>
      <c r="W197" s="63">
        <v>0.131591796875</v>
      </c>
      <c r="X197" s="21">
        <f t="shared" si="19"/>
        <v>0</v>
      </c>
    </row>
    <row r="198" spans="15:24" x14ac:dyDescent="0.25">
      <c r="O198">
        <v>195</v>
      </c>
      <c r="P198" s="49">
        <v>0.245030032848189</v>
      </c>
      <c r="Q198" s="49">
        <v>0.20437996395458899</v>
      </c>
      <c r="R198" s="21">
        <f t="shared" si="18"/>
        <v>4.0650068893600011E-2</v>
      </c>
      <c r="U198">
        <v>195</v>
      </c>
      <c r="V198" s="19">
        <v>0.171875</v>
      </c>
      <c r="W198" s="63">
        <v>0.171875</v>
      </c>
      <c r="X198" s="21">
        <f t="shared" si="19"/>
        <v>0</v>
      </c>
    </row>
    <row r="199" spans="15:24" x14ac:dyDescent="0.25">
      <c r="O199">
        <v>196</v>
      </c>
      <c r="P199" s="49">
        <v>0.30263418804016101</v>
      </c>
      <c r="Q199" s="49">
        <v>0.27818383982708</v>
      </c>
      <c r="R199" s="21">
        <f t="shared" si="18"/>
        <v>2.4450348213081008E-2</v>
      </c>
      <c r="U199">
        <v>196</v>
      </c>
      <c r="V199" s="19">
        <v>0.217529296875</v>
      </c>
      <c r="W199" s="63">
        <v>0.217529296875</v>
      </c>
      <c r="X199" s="21">
        <f t="shared" si="19"/>
        <v>0</v>
      </c>
    </row>
    <row r="200" spans="15:24" x14ac:dyDescent="0.25">
      <c r="O200">
        <v>197</v>
      </c>
      <c r="P200" s="49">
        <v>0.36334215814149201</v>
      </c>
      <c r="Q200" s="49">
        <v>0.36334215814149201</v>
      </c>
      <c r="R200" s="21">
        <f t="shared" si="18"/>
        <v>0</v>
      </c>
      <c r="U200">
        <v>197</v>
      </c>
      <c r="V200" s="19">
        <v>0.2685546875</v>
      </c>
      <c r="W200" s="63">
        <v>0.2685546875</v>
      </c>
      <c r="X200" s="21">
        <f t="shared" si="19"/>
        <v>0</v>
      </c>
    </row>
    <row r="201" spans="15:24" x14ac:dyDescent="0.25">
      <c r="O201">
        <v>198</v>
      </c>
      <c r="P201" s="49">
        <v>0</v>
      </c>
      <c r="Q201" s="49">
        <v>0</v>
      </c>
      <c r="R201" s="21">
        <f t="shared" si="18"/>
        <v>0</v>
      </c>
      <c r="U201">
        <v>198</v>
      </c>
      <c r="V201" s="19">
        <v>0.324951171875</v>
      </c>
      <c r="W201" s="63">
        <v>0.324951171875</v>
      </c>
      <c r="X201" s="21">
        <f t="shared" si="19"/>
        <v>0</v>
      </c>
    </row>
    <row r="202" spans="15:24" x14ac:dyDescent="0.25">
      <c r="O202">
        <v>199</v>
      </c>
      <c r="P202" s="49">
        <v>4.8823222969071003E-2</v>
      </c>
      <c r="Q202" s="49">
        <v>7.569628294614E-3</v>
      </c>
      <c r="R202" s="21">
        <f t="shared" si="18"/>
        <v>4.1253594674457002E-2</v>
      </c>
      <c r="U202">
        <v>199</v>
      </c>
      <c r="V202" s="19">
        <v>0.38671875</v>
      </c>
      <c r="W202" s="63">
        <v>0.38671875</v>
      </c>
      <c r="X202" s="21">
        <f t="shared" si="19"/>
        <v>0</v>
      </c>
    </row>
    <row r="203" spans="15:24" x14ac:dyDescent="0.25">
      <c r="O203">
        <v>200</v>
      </c>
      <c r="P203" s="49">
        <v>9.2474136483761002E-2</v>
      </c>
      <c r="Q203" s="49">
        <v>3.0278513178457998E-2</v>
      </c>
      <c r="R203" s="21">
        <f t="shared" si="18"/>
        <v>6.2195623305303004E-2</v>
      </c>
      <c r="U203">
        <v>200</v>
      </c>
      <c r="V203" s="19">
        <v>0.453857421875</v>
      </c>
      <c r="W203" s="63">
        <v>0.453857421875</v>
      </c>
      <c r="X203" s="21">
        <f t="shared" si="19"/>
        <v>0</v>
      </c>
    </row>
    <row r="204" spans="15:24" x14ac:dyDescent="0.25">
      <c r="O204">
        <v>201</v>
      </c>
      <c r="P204" s="49">
        <v>0.13849461712017699</v>
      </c>
      <c r="Q204" s="49">
        <v>6.8126654651530005E-2</v>
      </c>
      <c r="R204" s="21">
        <f t="shared" si="18"/>
        <v>7.0367962468646988E-2</v>
      </c>
      <c r="U204">
        <v>201</v>
      </c>
      <c r="V204" s="19">
        <v>0.5263671875</v>
      </c>
      <c r="W204" s="63">
        <v>0.5263671875</v>
      </c>
      <c r="X204" s="21">
        <f t="shared" si="19"/>
        <v>0</v>
      </c>
    </row>
    <row r="205" spans="15:24" x14ac:dyDescent="0.25">
      <c r="O205">
        <v>202</v>
      </c>
      <c r="P205" s="49">
        <v>0.191351720242873</v>
      </c>
      <c r="Q205" s="49">
        <v>0.12111405271383099</v>
      </c>
      <c r="R205" s="21">
        <f t="shared" si="18"/>
        <v>7.0237667529042008E-2</v>
      </c>
      <c r="U205">
        <v>202</v>
      </c>
      <c r="V205" s="19">
        <v>0.604248046875</v>
      </c>
      <c r="W205" s="63">
        <v>0.604248046875</v>
      </c>
      <c r="X205" s="21">
        <f t="shared" si="19"/>
        <v>0</v>
      </c>
    </row>
    <row r="206" spans="15:24" x14ac:dyDescent="0.25">
      <c r="O206">
        <v>203</v>
      </c>
      <c r="P206" s="49">
        <v>0.25300431848579802</v>
      </c>
      <c r="Q206" s="49">
        <v>0.18924070736536</v>
      </c>
      <c r="R206" s="21">
        <f t="shared" si="18"/>
        <v>6.3763611120438018E-2</v>
      </c>
      <c r="U206">
        <v>203</v>
      </c>
      <c r="V206" s="19">
        <v>0.6875</v>
      </c>
      <c r="W206" s="63">
        <v>0.6875</v>
      </c>
      <c r="X206" s="21">
        <f t="shared" si="19"/>
        <v>0</v>
      </c>
    </row>
    <row r="207" spans="15:24" x14ac:dyDescent="0.25">
      <c r="O207">
        <v>204</v>
      </c>
      <c r="P207" s="49">
        <v>0.323669619942066</v>
      </c>
      <c r="Q207" s="49">
        <v>0.27250661860611902</v>
      </c>
      <c r="R207" s="21">
        <f t="shared" si="18"/>
        <v>5.1163001335946978E-2</v>
      </c>
      <c r="U207">
        <v>204</v>
      </c>
      <c r="V207" s="19">
        <v>0</v>
      </c>
      <c r="W207" s="63">
        <v>0</v>
      </c>
      <c r="X207" s="21">
        <f t="shared" si="19"/>
        <v>0</v>
      </c>
    </row>
    <row r="208" spans="15:24" x14ac:dyDescent="0.25">
      <c r="O208">
        <v>205</v>
      </c>
      <c r="P208" s="49">
        <v>0.401875320716582</v>
      </c>
      <c r="Q208" s="49">
        <v>0.37091178643610601</v>
      </c>
      <c r="R208" s="21">
        <f t="shared" si="18"/>
        <v>3.0963534280475991E-2</v>
      </c>
      <c r="U208">
        <v>205</v>
      </c>
      <c r="V208" s="19">
        <v>2.9296875E-3</v>
      </c>
      <c r="W208" s="63">
        <v>2.9296875E-3</v>
      </c>
      <c r="X208" s="21">
        <f t="shared" si="19"/>
        <v>0</v>
      </c>
    </row>
    <row r="209" spans="15:24" x14ac:dyDescent="0.25">
      <c r="O209">
        <v>206</v>
      </c>
      <c r="P209" s="49">
        <v>0.48445621085532198</v>
      </c>
      <c r="Q209" s="49">
        <v>0.48445621085532198</v>
      </c>
      <c r="R209" s="21">
        <f t="shared" si="18"/>
        <v>0</v>
      </c>
      <c r="U209">
        <v>206</v>
      </c>
      <c r="V209" s="19">
        <v>1.171875E-2</v>
      </c>
      <c r="W209" s="63">
        <v>1.171875E-2</v>
      </c>
      <c r="X209" s="21">
        <f t="shared" si="19"/>
        <v>0</v>
      </c>
    </row>
    <row r="210" spans="15:24" x14ac:dyDescent="0.25">
      <c r="O210">
        <v>207</v>
      </c>
      <c r="P210" s="49">
        <v>0</v>
      </c>
      <c r="Q210" s="49">
        <v>0</v>
      </c>
      <c r="R210" s="21">
        <f t="shared" si="18"/>
        <v>0</v>
      </c>
      <c r="U210">
        <v>207</v>
      </c>
      <c r="V210" s="19">
        <v>2.63671875E-2</v>
      </c>
      <c r="W210" s="63">
        <v>2.63671875E-2</v>
      </c>
      <c r="X210" s="21">
        <f t="shared" si="19"/>
        <v>0</v>
      </c>
    </row>
    <row r="211" spans="15:24" x14ac:dyDescent="0.25">
      <c r="O211">
        <v>208</v>
      </c>
      <c r="P211" s="49">
        <v>5.7178270762563002E-2</v>
      </c>
      <c r="Q211" s="49">
        <v>9.462035368268E-3</v>
      </c>
      <c r="R211" s="21">
        <f t="shared" si="18"/>
        <v>4.7716235394295002E-2</v>
      </c>
      <c r="U211">
        <v>208</v>
      </c>
      <c r="V211" s="19">
        <v>4.6875E-2</v>
      </c>
      <c r="W211" s="63">
        <v>4.6875E-2</v>
      </c>
      <c r="X211" s="21">
        <f t="shared" si="19"/>
        <v>0</v>
      </c>
    </row>
    <row r="212" spans="15:24" x14ac:dyDescent="0.25">
      <c r="O212">
        <v>209</v>
      </c>
      <c r="P212" s="49">
        <v>0.108691203608642</v>
      </c>
      <c r="Q212" s="49">
        <v>3.7848141473072E-2</v>
      </c>
      <c r="R212" s="21">
        <f t="shared" si="18"/>
        <v>7.0843062135569998E-2</v>
      </c>
      <c r="U212">
        <v>209</v>
      </c>
      <c r="V212" s="19">
        <v>7.32421875E-2</v>
      </c>
      <c r="W212" s="63">
        <v>7.32421875E-2</v>
      </c>
      <c r="X212" s="21">
        <f t="shared" si="19"/>
        <v>0</v>
      </c>
    </row>
    <row r="213" spans="15:24" x14ac:dyDescent="0.25">
      <c r="O213">
        <v>210</v>
      </c>
      <c r="P213" s="49">
        <v>0.16444171008576</v>
      </c>
      <c r="Q213" s="49">
        <v>8.5158318314411993E-2</v>
      </c>
      <c r="R213" s="21">
        <f t="shared" si="18"/>
        <v>7.9283391771348008E-2</v>
      </c>
      <c r="U213">
        <v>210</v>
      </c>
      <c r="V213" s="19">
        <v>0.10546875</v>
      </c>
      <c r="W213" s="63">
        <v>0.10546875</v>
      </c>
      <c r="X213" s="21">
        <f t="shared" si="19"/>
        <v>0</v>
      </c>
    </row>
    <row r="214" spans="15:24" x14ac:dyDescent="0.25">
      <c r="O214">
        <v>211</v>
      </c>
      <c r="P214" s="49">
        <v>0.23011024462804</v>
      </c>
      <c r="Q214" s="49">
        <v>0.151392565892288</v>
      </c>
      <c r="R214" s="21">
        <f t="shared" si="18"/>
        <v>7.8717678735752E-2</v>
      </c>
      <c r="U214">
        <v>211</v>
      </c>
      <c r="V214" s="19">
        <v>0.1435546875</v>
      </c>
      <c r="W214" s="63">
        <v>0.1435546875</v>
      </c>
      <c r="X214" s="21">
        <f t="shared" si="19"/>
        <v>0</v>
      </c>
    </row>
    <row r="215" spans="15:24" x14ac:dyDescent="0.25">
      <c r="O215">
        <v>212</v>
      </c>
      <c r="P215" s="49">
        <v>0.308040876126151</v>
      </c>
      <c r="Q215" s="49">
        <v>0.23655088420670001</v>
      </c>
      <c r="R215" s="21">
        <f t="shared" si="18"/>
        <v>7.148999191945099E-2</v>
      </c>
      <c r="U215">
        <v>212</v>
      </c>
      <c r="V215" s="19">
        <v>0.1875</v>
      </c>
      <c r="W215" s="63">
        <v>0.1875</v>
      </c>
      <c r="X215" s="21">
        <f t="shared" si="19"/>
        <v>0</v>
      </c>
    </row>
    <row r="216" spans="15:24" x14ac:dyDescent="0.25">
      <c r="O216">
        <v>213</v>
      </c>
      <c r="P216" s="49">
        <v>0.39834492341835198</v>
      </c>
      <c r="Q216" s="49">
        <v>0.34063327325764903</v>
      </c>
      <c r="R216" s="21">
        <f t="shared" si="18"/>
        <v>5.7711650160702954E-2</v>
      </c>
      <c r="U216">
        <v>213</v>
      </c>
      <c r="V216" s="19">
        <v>0.2373046875</v>
      </c>
      <c r="W216" s="63">
        <v>0.2373046875</v>
      </c>
      <c r="X216" s="21">
        <f t="shared" si="19"/>
        <v>0</v>
      </c>
    </row>
    <row r="217" spans="15:24" x14ac:dyDescent="0.25">
      <c r="O217">
        <v>214</v>
      </c>
      <c r="P217" s="49">
        <v>0.498964292646288</v>
      </c>
      <c r="Q217" s="49">
        <v>0.46363973304513301</v>
      </c>
      <c r="R217" s="21">
        <f t="shared" si="18"/>
        <v>3.5324559601154992E-2</v>
      </c>
      <c r="U217">
        <v>214</v>
      </c>
      <c r="V217" s="19">
        <v>0.29296875</v>
      </c>
      <c r="W217" s="63">
        <v>0.29296875</v>
      </c>
      <c r="X217" s="21">
        <f t="shared" si="19"/>
        <v>0</v>
      </c>
    </row>
    <row r="218" spans="15:24" x14ac:dyDescent="0.25">
      <c r="O218">
        <v>215</v>
      </c>
      <c r="P218" s="49">
        <v>0.605570263569153</v>
      </c>
      <c r="Q218" s="49">
        <v>0.605570263569153</v>
      </c>
      <c r="R218" s="21">
        <f t="shared" si="18"/>
        <v>0</v>
      </c>
      <c r="U218">
        <v>215</v>
      </c>
      <c r="V218" s="19">
        <v>0.3544921875</v>
      </c>
      <c r="W218" s="63">
        <v>0.3544921875</v>
      </c>
      <c r="X218" s="21">
        <f t="shared" si="19"/>
        <v>0</v>
      </c>
    </row>
    <row r="219" spans="15:24" x14ac:dyDescent="0.25">
      <c r="O219">
        <v>216</v>
      </c>
      <c r="P219" s="49">
        <v>0</v>
      </c>
      <c r="Q219" s="49">
        <v>0</v>
      </c>
      <c r="R219" s="21">
        <f t="shared" si="18"/>
        <v>0</v>
      </c>
      <c r="U219">
        <v>216</v>
      </c>
      <c r="V219" s="19">
        <v>0.421875</v>
      </c>
      <c r="W219" s="63">
        <v>0.421875</v>
      </c>
      <c r="X219" s="21">
        <f t="shared" si="19"/>
        <v>0</v>
      </c>
    </row>
    <row r="220" spans="15:24" x14ac:dyDescent="0.25">
      <c r="O220">
        <v>217</v>
      </c>
      <c r="P220" s="49">
        <v>6.0512624658277003E-2</v>
      </c>
      <c r="Q220" s="49">
        <v>1.1354442441922E-2</v>
      </c>
      <c r="R220" s="21">
        <f t="shared" si="18"/>
        <v>4.9158182216355005E-2</v>
      </c>
      <c r="U220">
        <v>217</v>
      </c>
      <c r="V220" s="19">
        <v>0.4951171875</v>
      </c>
      <c r="W220" s="63">
        <v>0.4951171875</v>
      </c>
      <c r="X220" s="21">
        <f t="shared" si="19"/>
        <v>0</v>
      </c>
    </row>
    <row r="221" spans="15:24" x14ac:dyDescent="0.25">
      <c r="O221">
        <v>218</v>
      </c>
      <c r="P221" s="49">
        <v>0.11624669177581</v>
      </c>
      <c r="Q221" s="49">
        <v>4.5417769767686002E-2</v>
      </c>
      <c r="R221" s="21">
        <f t="shared" si="18"/>
        <v>7.082892200812399E-2</v>
      </c>
      <c r="U221">
        <v>218</v>
      </c>
      <c r="V221" s="19">
        <v>0.57421875</v>
      </c>
      <c r="W221" s="63">
        <v>0.57421875</v>
      </c>
      <c r="X221" s="21">
        <f t="shared" si="19"/>
        <v>0</v>
      </c>
    </row>
    <row r="222" spans="15:24" x14ac:dyDescent="0.25">
      <c r="O222">
        <v>219</v>
      </c>
      <c r="P222" s="49">
        <v>0.17997667339846901</v>
      </c>
      <c r="Q222" s="49">
        <v>0.10218998197729499</v>
      </c>
      <c r="R222" s="21">
        <f t="shared" si="18"/>
        <v>7.7786691421174017E-2</v>
      </c>
      <c r="U222">
        <v>219</v>
      </c>
      <c r="V222" s="19">
        <v>0.6591796875</v>
      </c>
      <c r="W222" s="63">
        <v>0.6591796875</v>
      </c>
      <c r="X222" s="21">
        <f t="shared" si="19"/>
        <v>0</v>
      </c>
    </row>
    <row r="223" spans="15:24" x14ac:dyDescent="0.25">
      <c r="O223">
        <v>220</v>
      </c>
      <c r="P223" s="49">
        <v>0.25831552023162802</v>
      </c>
      <c r="Q223" s="49">
        <v>0.18167107907074601</v>
      </c>
      <c r="R223" s="21">
        <f t="shared" si="18"/>
        <v>7.664444116088201E-2</v>
      </c>
      <c r="U223">
        <v>220</v>
      </c>
      <c r="V223" s="19">
        <v>0.75</v>
      </c>
      <c r="W223" s="63">
        <v>0.75</v>
      </c>
      <c r="X223" s="21">
        <f t="shared" si="19"/>
        <v>0</v>
      </c>
    </row>
    <row r="224" spans="15:24" x14ac:dyDescent="0.25">
      <c r="O224">
        <v>221</v>
      </c>
      <c r="P224" s="49">
        <v>0.35354471763641498</v>
      </c>
      <c r="Q224" s="49">
        <v>0.28386106104803999</v>
      </c>
      <c r="R224" s="21">
        <f t="shared" si="18"/>
        <v>6.9683656588374998E-2</v>
      </c>
      <c r="U224">
        <v>221</v>
      </c>
      <c r="V224" s="19">
        <v>0</v>
      </c>
      <c r="W224" s="63">
        <v>0</v>
      </c>
      <c r="X224" s="21">
        <f t="shared" si="19"/>
        <v>0</v>
      </c>
    </row>
    <row r="225" spans="15:24" x14ac:dyDescent="0.25">
      <c r="O225">
        <v>222</v>
      </c>
      <c r="P225" s="49">
        <v>0.46564771964097701</v>
      </c>
      <c r="Q225" s="49">
        <v>0.40875992790917798</v>
      </c>
      <c r="R225" s="21">
        <f t="shared" si="18"/>
        <v>5.6887791731799031E-2</v>
      </c>
      <c r="U225">
        <v>222</v>
      </c>
      <c r="V225" s="19">
        <v>3.173828125E-3</v>
      </c>
      <c r="W225" s="63">
        <v>3.173828125E-3</v>
      </c>
      <c r="X225" s="21">
        <f t="shared" si="19"/>
        <v>0</v>
      </c>
    </row>
    <row r="226" spans="15:24" x14ac:dyDescent="0.25">
      <c r="O226">
        <v>223</v>
      </c>
      <c r="P226" s="49">
        <v>0.59197741201115395</v>
      </c>
      <c r="Q226" s="49">
        <v>0.55636767965415901</v>
      </c>
      <c r="R226" s="21">
        <f t="shared" si="18"/>
        <v>3.5609732356994939E-2</v>
      </c>
      <c r="U226">
        <v>223</v>
      </c>
      <c r="V226" s="19">
        <v>1.26953125E-2</v>
      </c>
      <c r="W226" s="63">
        <v>1.26953125E-2</v>
      </c>
      <c r="X226" s="21">
        <f t="shared" si="19"/>
        <v>0</v>
      </c>
    </row>
    <row r="227" spans="15:24" x14ac:dyDescent="0.25">
      <c r="O227">
        <v>224</v>
      </c>
      <c r="P227" s="49">
        <v>0.72668431628298402</v>
      </c>
      <c r="Q227" s="49">
        <v>0.72668431628298402</v>
      </c>
      <c r="R227" s="21">
        <f t="shared" si="18"/>
        <v>0</v>
      </c>
      <c r="U227">
        <v>224</v>
      </c>
      <c r="V227" s="19">
        <v>2.8564453125E-2</v>
      </c>
      <c r="W227" s="63">
        <v>2.8564453125E-2</v>
      </c>
      <c r="X227" s="21">
        <f t="shared" si="19"/>
        <v>0</v>
      </c>
    </row>
    <row r="228" spans="15:24" x14ac:dyDescent="0.25">
      <c r="O228">
        <v>225</v>
      </c>
      <c r="P228" s="49">
        <v>0</v>
      </c>
      <c r="Q228" s="49">
        <v>0</v>
      </c>
      <c r="R228" s="21">
        <f t="shared" si="18"/>
        <v>0</v>
      </c>
      <c r="U228">
        <v>225</v>
      </c>
      <c r="V228" s="19">
        <v>5.078125E-2</v>
      </c>
      <c r="W228" s="63">
        <v>5.078125E-2</v>
      </c>
      <c r="X228" s="21">
        <f t="shared" si="19"/>
        <v>0</v>
      </c>
    </row>
    <row r="229" spans="15:24" x14ac:dyDescent="0.25">
      <c r="O229">
        <v>226</v>
      </c>
      <c r="P229" s="49">
        <v>5.2646477187284997E-2</v>
      </c>
      <c r="Q229" s="49">
        <v>1.3246849515574999E-2</v>
      </c>
      <c r="R229" s="21">
        <f t="shared" si="18"/>
        <v>3.939962767171E-2</v>
      </c>
      <c r="U229">
        <v>226</v>
      </c>
      <c r="V229" s="19">
        <v>7.9345703125E-2</v>
      </c>
      <c r="W229" s="63">
        <v>7.9345703125E-2</v>
      </c>
      <c r="X229" s="21">
        <f t="shared" si="19"/>
        <v>0</v>
      </c>
    </row>
    <row r="230" spans="15:24" x14ac:dyDescent="0.25">
      <c r="O230">
        <v>227</v>
      </c>
      <c r="P230" s="49">
        <v>0.105854194763753</v>
      </c>
      <c r="Q230" s="49">
        <v>5.2987398062301003E-2</v>
      </c>
      <c r="R230" s="21">
        <f t="shared" si="18"/>
        <v>5.2866796701452001E-2</v>
      </c>
      <c r="U230">
        <v>227</v>
      </c>
      <c r="V230" s="19">
        <v>0.1142578125</v>
      </c>
      <c r="W230" s="63">
        <v>0.1142578125</v>
      </c>
      <c r="X230" s="21">
        <f t="shared" si="19"/>
        <v>0</v>
      </c>
    </row>
    <row r="231" spans="15:24" x14ac:dyDescent="0.25">
      <c r="O231">
        <v>228</v>
      </c>
      <c r="P231" s="49">
        <v>0.17577118445868001</v>
      </c>
      <c r="Q231" s="49">
        <v>0.119221645640177</v>
      </c>
      <c r="R231" s="21">
        <f t="shared" si="18"/>
        <v>5.6549538818503012E-2</v>
      </c>
      <c r="U231">
        <v>228</v>
      </c>
      <c r="V231" s="19">
        <v>0.155517578125</v>
      </c>
      <c r="W231" s="63">
        <v>0.155517578125</v>
      </c>
      <c r="X231" s="21">
        <f t="shared" si="19"/>
        <v>0</v>
      </c>
    </row>
    <row r="232" spans="15:24" x14ac:dyDescent="0.25">
      <c r="O232">
        <v>229</v>
      </c>
      <c r="P232" s="49">
        <v>0.26715007992100798</v>
      </c>
      <c r="Q232" s="49">
        <v>0.21194959224920401</v>
      </c>
      <c r="R232" s="21">
        <f t="shared" si="18"/>
        <v>5.5200487671803966E-2</v>
      </c>
      <c r="U232">
        <v>229</v>
      </c>
      <c r="V232" s="19">
        <v>0.203125</v>
      </c>
      <c r="W232" s="63">
        <v>0.203125</v>
      </c>
      <c r="X232" s="21">
        <f t="shared" si="19"/>
        <v>0</v>
      </c>
    </row>
    <row r="233" spans="15:24" x14ac:dyDescent="0.25">
      <c r="O233">
        <v>230</v>
      </c>
      <c r="P233" s="49">
        <v>0.38145244160992398</v>
      </c>
      <c r="Q233" s="49">
        <v>0.33117123788938102</v>
      </c>
      <c r="R233" s="21">
        <f t="shared" si="18"/>
        <v>5.0281203720542955E-2</v>
      </c>
      <c r="U233">
        <v>230</v>
      </c>
      <c r="V233" s="19">
        <v>0.257080078125</v>
      </c>
      <c r="W233" s="63">
        <v>0.257080078125</v>
      </c>
      <c r="X233" s="21">
        <f t="shared" si="19"/>
        <v>0</v>
      </c>
    </row>
    <row r="234" spans="15:24" x14ac:dyDescent="0.25">
      <c r="O234">
        <v>231</v>
      </c>
      <c r="P234" s="49">
        <v>0.51861605545203604</v>
      </c>
      <c r="Q234" s="49">
        <v>0.47688658256070798</v>
      </c>
      <c r="R234" s="21">
        <f t="shared" si="18"/>
        <v>4.1729472891328057E-2</v>
      </c>
      <c r="U234">
        <v>231</v>
      </c>
      <c r="V234" s="19">
        <v>0.3173828125</v>
      </c>
      <c r="W234" s="63">
        <v>0.3173828125</v>
      </c>
      <c r="X234" s="21">
        <f t="shared" si="19"/>
        <v>0</v>
      </c>
    </row>
    <row r="235" spans="15:24" x14ac:dyDescent="0.25">
      <c r="O235">
        <v>232</v>
      </c>
      <c r="P235" s="49">
        <v>0.67664617685767403</v>
      </c>
      <c r="Q235" s="49">
        <v>0.64909562626318595</v>
      </c>
      <c r="R235" s="21">
        <f t="shared" si="18"/>
        <v>2.7550550594488077E-2</v>
      </c>
      <c r="U235">
        <v>232</v>
      </c>
      <c r="V235" s="19">
        <v>0.384033203125</v>
      </c>
      <c r="W235" s="63">
        <v>0.384033203125</v>
      </c>
      <c r="X235" s="21">
        <f t="shared" si="19"/>
        <v>0</v>
      </c>
    </row>
    <row r="236" spans="15:24" x14ac:dyDescent="0.25">
      <c r="O236">
        <v>233</v>
      </c>
      <c r="P236" s="49">
        <v>0.84779836899681404</v>
      </c>
      <c r="Q236" s="49">
        <v>0.84779836899681404</v>
      </c>
      <c r="R236" s="21">
        <f t="shared" si="18"/>
        <v>0</v>
      </c>
      <c r="U236">
        <v>233</v>
      </c>
      <c r="V236" s="19">
        <v>0.45703125</v>
      </c>
      <c r="W236" s="63">
        <v>0.45703125</v>
      </c>
      <c r="X236" s="21">
        <f t="shared" si="19"/>
        <v>0</v>
      </c>
    </row>
    <row r="237" spans="15:24" x14ac:dyDescent="0.25">
      <c r="O237">
        <v>234</v>
      </c>
      <c r="P237" s="49">
        <v>0</v>
      </c>
      <c r="Q237" s="49">
        <v>0</v>
      </c>
      <c r="R237" s="21">
        <f t="shared" si="18"/>
        <v>0</v>
      </c>
      <c r="U237">
        <v>234</v>
      </c>
      <c r="V237" s="19">
        <v>0.536376953125</v>
      </c>
      <c r="W237" s="63">
        <v>0.536376953125</v>
      </c>
      <c r="X237" s="21">
        <f t="shared" si="19"/>
        <v>0</v>
      </c>
    </row>
    <row r="238" spans="15:24" x14ac:dyDescent="0.25">
      <c r="O238">
        <v>235</v>
      </c>
      <c r="P238" s="49">
        <v>1.5139256589228999E-2</v>
      </c>
      <c r="Q238" s="49">
        <v>1.5139256589228999E-2</v>
      </c>
      <c r="R238" s="21">
        <f t="shared" si="18"/>
        <v>0</v>
      </c>
      <c r="U238">
        <v>235</v>
      </c>
      <c r="V238" s="19">
        <v>0.6220703125</v>
      </c>
      <c r="W238" s="63">
        <v>0.6220703125</v>
      </c>
      <c r="X238" s="21">
        <f t="shared" si="19"/>
        <v>0</v>
      </c>
    </row>
    <row r="239" spans="15:24" x14ac:dyDescent="0.25">
      <c r="O239">
        <v>236</v>
      </c>
      <c r="P239" s="49">
        <v>6.0557026356914997E-2</v>
      </c>
      <c r="Q239" s="49">
        <v>6.0557026356914997E-2</v>
      </c>
      <c r="R239" s="21">
        <f t="shared" si="18"/>
        <v>0</v>
      </c>
      <c r="U239">
        <v>236</v>
      </c>
      <c r="V239" s="19">
        <v>0.714111328125</v>
      </c>
      <c r="W239" s="63">
        <v>0.714111328125</v>
      </c>
      <c r="X239" s="21">
        <f t="shared" si="19"/>
        <v>0</v>
      </c>
    </row>
    <row r="240" spans="15:24" x14ac:dyDescent="0.25">
      <c r="O240">
        <v>237</v>
      </c>
      <c r="P240" s="49">
        <v>0.13625330930305901</v>
      </c>
      <c r="Q240" s="49">
        <v>0.13625330930305901</v>
      </c>
      <c r="R240" s="21">
        <f t="shared" si="18"/>
        <v>0</v>
      </c>
      <c r="U240">
        <v>237</v>
      </c>
      <c r="V240" s="19">
        <v>0.8125</v>
      </c>
      <c r="W240" s="63">
        <v>0.8125</v>
      </c>
      <c r="X240" s="21">
        <f t="shared" si="19"/>
        <v>0</v>
      </c>
    </row>
    <row r="241" spans="15:24" x14ac:dyDescent="0.25">
      <c r="O241">
        <v>238</v>
      </c>
      <c r="P241" s="49">
        <v>0.24222810542766099</v>
      </c>
      <c r="Q241" s="49">
        <v>0.24222810542766099</v>
      </c>
      <c r="R241" s="21">
        <f t="shared" si="18"/>
        <v>0</v>
      </c>
      <c r="U241">
        <v>238</v>
      </c>
      <c r="V241" s="19">
        <v>0</v>
      </c>
      <c r="W241" s="63">
        <v>0</v>
      </c>
      <c r="X241" s="21">
        <f t="shared" si="19"/>
        <v>0</v>
      </c>
    </row>
    <row r="242" spans="15:24" x14ac:dyDescent="0.25">
      <c r="O242">
        <v>239</v>
      </c>
      <c r="P242" s="49">
        <v>0.378481414730721</v>
      </c>
      <c r="Q242" s="49">
        <v>0.378481414730721</v>
      </c>
      <c r="R242" s="21">
        <f t="shared" si="18"/>
        <v>0</v>
      </c>
      <c r="U242">
        <v>239</v>
      </c>
      <c r="V242" s="19">
        <v>3.41796875E-3</v>
      </c>
      <c r="W242" s="63">
        <v>3.41796875E-3</v>
      </c>
      <c r="X242" s="21">
        <f t="shared" si="19"/>
        <v>0</v>
      </c>
    </row>
    <row r="243" spans="15:24" x14ac:dyDescent="0.25">
      <c r="O243">
        <v>240</v>
      </c>
      <c r="P243" s="49">
        <v>0.54501323721223804</v>
      </c>
      <c r="Q243" s="49">
        <v>0.54501323721223804</v>
      </c>
      <c r="R243" s="21">
        <f t="shared" si="18"/>
        <v>0</v>
      </c>
      <c r="U243">
        <v>240</v>
      </c>
      <c r="V243" s="19">
        <v>1.3671875E-2</v>
      </c>
      <c r="W243" s="63">
        <v>1.3671875E-2</v>
      </c>
      <c r="X243" s="21">
        <f t="shared" si="19"/>
        <v>0</v>
      </c>
    </row>
    <row r="244" spans="15:24" x14ac:dyDescent="0.25">
      <c r="O244">
        <v>241</v>
      </c>
      <c r="P244" s="49">
        <v>0.74182357287221201</v>
      </c>
      <c r="Q244" s="49">
        <v>0.74182357287221201</v>
      </c>
      <c r="R244" s="21">
        <f t="shared" si="18"/>
        <v>0</v>
      </c>
      <c r="U244">
        <v>241</v>
      </c>
      <c r="V244" s="19">
        <v>3.076171875E-2</v>
      </c>
      <c r="W244" s="63">
        <v>3.076171875E-2</v>
      </c>
      <c r="X244" s="21">
        <f t="shared" si="19"/>
        <v>0</v>
      </c>
    </row>
    <row r="245" spans="15:24" x14ac:dyDescent="0.25">
      <c r="O245">
        <v>242</v>
      </c>
      <c r="P245" s="49">
        <v>0.96891242171064496</v>
      </c>
      <c r="Q245" s="49">
        <v>0.96891242171064496</v>
      </c>
      <c r="R245" s="21">
        <f t="shared" si="18"/>
        <v>0</v>
      </c>
      <c r="U245">
        <v>242</v>
      </c>
      <c r="V245" s="19">
        <v>5.46875E-2</v>
      </c>
      <c r="W245" s="63">
        <v>5.46875E-2</v>
      </c>
      <c r="X245" s="21">
        <f t="shared" si="19"/>
        <v>0</v>
      </c>
    </row>
    <row r="246" spans="15:24" x14ac:dyDescent="0.25">
      <c r="O246">
        <v>243</v>
      </c>
      <c r="P246" s="49">
        <v>0</v>
      </c>
      <c r="Q246" s="49">
        <v>0</v>
      </c>
      <c r="R246" s="21">
        <f t="shared" si="18"/>
        <v>0</v>
      </c>
      <c r="U246">
        <v>243</v>
      </c>
      <c r="V246" s="19">
        <v>8.544921875E-2</v>
      </c>
      <c r="W246" s="63">
        <v>8.544921875E-2</v>
      </c>
      <c r="X246" s="21">
        <f t="shared" si="19"/>
        <v>0</v>
      </c>
    </row>
    <row r="247" spans="15:24" x14ac:dyDescent="0.25">
      <c r="O247">
        <v>244</v>
      </c>
      <c r="P247" s="49">
        <v>0</v>
      </c>
      <c r="Q247" s="49">
        <v>0</v>
      </c>
      <c r="R247" s="21">
        <f t="shared" si="18"/>
        <v>0</v>
      </c>
      <c r="U247">
        <v>244</v>
      </c>
      <c r="V247" s="19">
        <v>0.123046875</v>
      </c>
      <c r="W247" s="63">
        <v>0.123046875</v>
      </c>
      <c r="X247" s="21">
        <f t="shared" si="19"/>
        <v>0</v>
      </c>
    </row>
    <row r="248" spans="15:24" x14ac:dyDescent="0.25">
      <c r="O248">
        <v>245</v>
      </c>
      <c r="P248" s="49">
        <v>0</v>
      </c>
      <c r="Q248" s="49">
        <v>0</v>
      </c>
      <c r="R248" s="21">
        <f t="shared" si="18"/>
        <v>0</v>
      </c>
      <c r="U248">
        <v>245</v>
      </c>
      <c r="V248" s="19">
        <v>0.16748046875</v>
      </c>
      <c r="W248" s="63">
        <v>0.16748046875</v>
      </c>
      <c r="X248" s="21">
        <f t="shared" si="19"/>
        <v>0</v>
      </c>
    </row>
    <row r="249" spans="15:24" x14ac:dyDescent="0.25">
      <c r="O249">
        <v>246</v>
      </c>
      <c r="P249" s="49">
        <v>0</v>
      </c>
      <c r="Q249" s="49">
        <v>0</v>
      </c>
      <c r="R249" s="21">
        <f t="shared" si="18"/>
        <v>0</v>
      </c>
      <c r="U249">
        <v>246</v>
      </c>
      <c r="V249" s="19">
        <v>0.21875</v>
      </c>
      <c r="W249" s="63">
        <v>0.21875</v>
      </c>
      <c r="X249" s="21">
        <f t="shared" si="19"/>
        <v>0</v>
      </c>
    </row>
    <row r="250" spans="15:24" x14ac:dyDescent="0.25">
      <c r="O250">
        <v>247</v>
      </c>
      <c r="P250" s="49">
        <v>0</v>
      </c>
      <c r="Q250" s="49">
        <v>0</v>
      </c>
      <c r="R250" s="21">
        <f t="shared" si="18"/>
        <v>0</v>
      </c>
      <c r="U250">
        <v>247</v>
      </c>
      <c r="V250" s="19">
        <v>0.27685546875</v>
      </c>
      <c r="W250" s="63">
        <v>0.27685546875</v>
      </c>
      <c r="X250" s="21">
        <f t="shared" si="19"/>
        <v>0</v>
      </c>
    </row>
    <row r="251" spans="15:24" x14ac:dyDescent="0.25">
      <c r="O251">
        <v>248</v>
      </c>
      <c r="P251" s="49">
        <v>0</v>
      </c>
      <c r="Q251" s="49">
        <v>0</v>
      </c>
      <c r="R251" s="21">
        <f t="shared" si="18"/>
        <v>0</v>
      </c>
      <c r="U251">
        <v>248</v>
      </c>
      <c r="V251" s="19">
        <v>0.341796875</v>
      </c>
      <c r="W251" s="63">
        <v>0.341796875</v>
      </c>
      <c r="X251" s="21">
        <f t="shared" si="19"/>
        <v>0</v>
      </c>
    </row>
    <row r="252" spans="15:24" x14ac:dyDescent="0.25">
      <c r="O252">
        <v>249</v>
      </c>
      <c r="P252" s="49">
        <v>0</v>
      </c>
      <c r="Q252" s="49">
        <v>0</v>
      </c>
      <c r="R252" s="21">
        <f t="shared" si="18"/>
        <v>0</v>
      </c>
      <c r="U252">
        <v>249</v>
      </c>
      <c r="V252" s="19">
        <v>0.41357421875</v>
      </c>
      <c r="W252" s="63">
        <v>0.41357421875</v>
      </c>
      <c r="X252" s="21">
        <f t="shared" si="19"/>
        <v>0</v>
      </c>
    </row>
    <row r="253" spans="15:24" x14ac:dyDescent="0.25">
      <c r="O253">
        <v>250</v>
      </c>
      <c r="P253" s="49">
        <v>0</v>
      </c>
      <c r="Q253" s="49">
        <v>0</v>
      </c>
      <c r="R253" s="21">
        <f t="shared" si="18"/>
        <v>0</v>
      </c>
      <c r="U253">
        <v>250</v>
      </c>
      <c r="V253" s="19">
        <v>0.4921875</v>
      </c>
      <c r="W253" s="63">
        <v>0.4921875</v>
      </c>
      <c r="X253" s="21">
        <f t="shared" si="19"/>
        <v>0</v>
      </c>
    </row>
    <row r="254" spans="15:24" x14ac:dyDescent="0.25">
      <c r="O254">
        <v>251</v>
      </c>
      <c r="P254" s="49">
        <v>0</v>
      </c>
      <c r="Q254" s="49">
        <v>0</v>
      </c>
      <c r="R254" s="21">
        <f t="shared" si="18"/>
        <v>0</v>
      </c>
      <c r="U254">
        <v>251</v>
      </c>
      <c r="V254" s="19">
        <v>0.57763671875</v>
      </c>
      <c r="W254" s="63">
        <v>0.57763671875</v>
      </c>
      <c r="X254" s="21">
        <f t="shared" si="19"/>
        <v>0</v>
      </c>
    </row>
    <row r="255" spans="15:24" x14ac:dyDescent="0.25">
      <c r="O255">
        <v>252</v>
      </c>
      <c r="P255" s="49">
        <v>0</v>
      </c>
      <c r="Q255" s="49">
        <v>0</v>
      </c>
      <c r="R255" s="21">
        <f t="shared" si="18"/>
        <v>0</v>
      </c>
      <c r="U255">
        <v>252</v>
      </c>
      <c r="V255" s="19">
        <v>0.669921875</v>
      </c>
      <c r="W255" s="63">
        <v>0.669921875</v>
      </c>
      <c r="X255" s="21">
        <f t="shared" si="19"/>
        <v>0</v>
      </c>
    </row>
    <row r="256" spans="15:24" x14ac:dyDescent="0.25">
      <c r="O256">
        <v>253</v>
      </c>
      <c r="P256" s="49">
        <v>1.4330281063804001E-2</v>
      </c>
      <c r="Q256" s="49">
        <v>1.8173976990470001E-3</v>
      </c>
      <c r="R256" s="21">
        <f t="shared" si="18"/>
        <v>1.2512883364757001E-2</v>
      </c>
      <c r="U256">
        <v>253</v>
      </c>
      <c r="V256" s="19">
        <v>0.76904296875</v>
      </c>
      <c r="W256" s="63">
        <v>0.76904296875</v>
      </c>
      <c r="X256" s="21">
        <f t="shared" si="19"/>
        <v>0</v>
      </c>
    </row>
    <row r="257" spans="15:24" x14ac:dyDescent="0.25">
      <c r="O257">
        <v>254</v>
      </c>
      <c r="P257" s="49">
        <v>2.6855862020042E-2</v>
      </c>
      <c r="Q257" s="49">
        <v>7.2695907961899996E-3</v>
      </c>
      <c r="R257" s="21">
        <f t="shared" si="18"/>
        <v>1.9586271223852002E-2</v>
      </c>
      <c r="U257">
        <v>254</v>
      </c>
      <c r="V257" s="19">
        <v>0.875</v>
      </c>
      <c r="W257" s="63">
        <v>0.875</v>
      </c>
      <c r="X257" s="21">
        <f t="shared" si="19"/>
        <v>0</v>
      </c>
    </row>
    <row r="258" spans="15:24" x14ac:dyDescent="0.25">
      <c r="O258">
        <v>255</v>
      </c>
      <c r="P258" s="49">
        <v>3.9078864173713999E-2</v>
      </c>
      <c r="Q258" s="49">
        <v>1.6356579291427E-2</v>
      </c>
      <c r="R258" s="21">
        <f t="shared" si="18"/>
        <v>2.2722284882286999E-2</v>
      </c>
      <c r="U258">
        <v>255</v>
      </c>
      <c r="V258" s="19">
        <v>0</v>
      </c>
      <c r="W258" s="63">
        <v>0</v>
      </c>
      <c r="X258" s="21">
        <f t="shared" si="19"/>
        <v>0</v>
      </c>
    </row>
    <row r="259" spans="15:24" x14ac:dyDescent="0.25">
      <c r="O259">
        <v>256</v>
      </c>
      <c r="P259" s="49">
        <v>5.2028899696793002E-2</v>
      </c>
      <c r="Q259" s="49">
        <v>2.9078363184759998E-2</v>
      </c>
      <c r="R259" s="21">
        <f t="shared" si="18"/>
        <v>2.2950536512033003E-2</v>
      </c>
      <c r="U259">
        <v>256</v>
      </c>
      <c r="V259" s="19">
        <v>3.662109375E-3</v>
      </c>
      <c r="W259" s="63">
        <v>3.662109375E-3</v>
      </c>
      <c r="X259" s="21">
        <f t="shared" si="19"/>
        <v>0</v>
      </c>
    </row>
    <row r="260" spans="15:24" x14ac:dyDescent="0.25">
      <c r="O260">
        <v>257</v>
      </c>
      <c r="P260" s="49">
        <v>6.6262800160877003E-2</v>
      </c>
      <c r="Q260" s="49">
        <v>4.5434942476186999E-2</v>
      </c>
      <c r="R260" s="21">
        <f t="shared" ref="R260:R323" si="20">ABS(P260-Q260)</f>
        <v>2.0827857684690004E-2</v>
      </c>
      <c r="U260">
        <v>257</v>
      </c>
      <c r="V260" s="19">
        <v>1.46484375E-2</v>
      </c>
      <c r="W260" s="63">
        <v>1.46484375E-2</v>
      </c>
      <c r="X260" s="21">
        <f t="shared" ref="X260:X323" si="21">ABS(V260-W260)</f>
        <v>0</v>
      </c>
    </row>
    <row r="261" spans="15:24" x14ac:dyDescent="0.25">
      <c r="O261">
        <v>258</v>
      </c>
      <c r="P261" s="49">
        <v>8.1918296178077998E-2</v>
      </c>
      <c r="Q261" s="49">
        <v>6.5426317165709999E-2</v>
      </c>
      <c r="R261" s="21">
        <f t="shared" si="20"/>
        <v>1.6491979012367999E-2</v>
      </c>
      <c r="U261">
        <v>258</v>
      </c>
      <c r="V261" s="19">
        <v>3.2958984375E-2</v>
      </c>
      <c r="W261" s="63">
        <v>3.2958984375E-2</v>
      </c>
      <c r="X261" s="21">
        <f t="shared" si="21"/>
        <v>0</v>
      </c>
    </row>
    <row r="262" spans="15:24" x14ac:dyDescent="0.25">
      <c r="O262">
        <v>259</v>
      </c>
      <c r="P262" s="49">
        <v>9.8772985881038E-2</v>
      </c>
      <c r="Q262" s="49">
        <v>8.9052487253326998E-2</v>
      </c>
      <c r="R262" s="21">
        <f t="shared" si="20"/>
        <v>9.7204986277110023E-3</v>
      </c>
      <c r="U262">
        <v>259</v>
      </c>
      <c r="V262" s="19">
        <v>5.859375E-2</v>
      </c>
      <c r="W262" s="63">
        <v>5.859375E-2</v>
      </c>
      <c r="X262" s="21">
        <f t="shared" si="21"/>
        <v>0</v>
      </c>
    </row>
    <row r="263" spans="15:24" x14ac:dyDescent="0.25">
      <c r="O263">
        <v>260</v>
      </c>
      <c r="P263" s="49">
        <v>0.11631345273903899</v>
      </c>
      <c r="Q263" s="49">
        <v>0.11631345273903899</v>
      </c>
      <c r="R263" s="21">
        <f t="shared" si="20"/>
        <v>0</v>
      </c>
      <c r="U263">
        <v>260</v>
      </c>
      <c r="V263" s="19">
        <v>9.1552734375E-2</v>
      </c>
      <c r="W263" s="63">
        <v>9.1552734375E-2</v>
      </c>
      <c r="X263" s="21">
        <f t="shared" si="21"/>
        <v>0</v>
      </c>
    </row>
    <row r="264" spans="15:24" x14ac:dyDescent="0.25">
      <c r="O264">
        <v>261</v>
      </c>
      <c r="P264" s="49">
        <v>0</v>
      </c>
      <c r="Q264" s="49">
        <v>0</v>
      </c>
      <c r="R264" s="21">
        <f t="shared" si="20"/>
        <v>0</v>
      </c>
      <c r="U264">
        <v>261</v>
      </c>
      <c r="V264" s="19">
        <v>0.1318359375</v>
      </c>
      <c r="W264" s="63">
        <v>0.1318359375</v>
      </c>
      <c r="X264" s="21">
        <f t="shared" si="21"/>
        <v>0</v>
      </c>
    </row>
    <row r="265" spans="15:24" x14ac:dyDescent="0.25">
      <c r="O265">
        <v>262</v>
      </c>
      <c r="P265" s="49">
        <v>2.8311999154712001E-2</v>
      </c>
      <c r="Q265" s="49">
        <v>3.6347953980949998E-3</v>
      </c>
      <c r="R265" s="21">
        <f t="shared" si="20"/>
        <v>2.4677203756617E-2</v>
      </c>
      <c r="U265">
        <v>262</v>
      </c>
      <c r="V265" s="19">
        <v>0.179443359375</v>
      </c>
      <c r="W265" s="63">
        <v>0.179443359375</v>
      </c>
      <c r="X265" s="21">
        <f t="shared" si="21"/>
        <v>0</v>
      </c>
    </row>
    <row r="266" spans="15:24" x14ac:dyDescent="0.25">
      <c r="O266">
        <v>263</v>
      </c>
      <c r="P266" s="49">
        <v>5.3073569903521002E-2</v>
      </c>
      <c r="Q266" s="49">
        <v>1.4539181592379999E-2</v>
      </c>
      <c r="R266" s="21">
        <f t="shared" si="20"/>
        <v>3.8534388311141005E-2</v>
      </c>
      <c r="U266">
        <v>263</v>
      </c>
      <c r="V266" s="19">
        <v>0.234375</v>
      </c>
      <c r="W266" s="63">
        <v>0.234375</v>
      </c>
      <c r="X266" s="21">
        <f t="shared" si="21"/>
        <v>0</v>
      </c>
    </row>
    <row r="267" spans="15:24" x14ac:dyDescent="0.25">
      <c r="O267">
        <v>264</v>
      </c>
      <c r="P267" s="49">
        <v>7.7334579065343995E-2</v>
      </c>
      <c r="Q267" s="49">
        <v>3.2713158582855E-2</v>
      </c>
      <c r="R267" s="21">
        <f t="shared" si="20"/>
        <v>4.4621420482488995E-2</v>
      </c>
      <c r="U267">
        <v>264</v>
      </c>
      <c r="V267" s="19">
        <v>0.296630859375</v>
      </c>
      <c r="W267" s="63">
        <v>0.296630859375</v>
      </c>
      <c r="X267" s="21">
        <f t="shared" si="21"/>
        <v>0</v>
      </c>
    </row>
    <row r="268" spans="15:24" x14ac:dyDescent="0.25">
      <c r="O268">
        <v>265</v>
      </c>
      <c r="P268" s="49">
        <v>0.103178921860442</v>
      </c>
      <c r="Q268" s="49">
        <v>5.8156726369519997E-2</v>
      </c>
      <c r="R268" s="21">
        <f t="shared" si="20"/>
        <v>4.5022195490922005E-2</v>
      </c>
      <c r="U268">
        <v>265</v>
      </c>
      <c r="V268" s="19">
        <v>0.3662109375</v>
      </c>
      <c r="W268" s="63">
        <v>0.3662109375</v>
      </c>
      <c r="X268" s="21">
        <f t="shared" si="21"/>
        <v>0</v>
      </c>
    </row>
    <row r="269" spans="15:24" x14ac:dyDescent="0.25">
      <c r="O269">
        <v>266</v>
      </c>
      <c r="P269" s="49">
        <v>0.13172330837962201</v>
      </c>
      <c r="Q269" s="49">
        <v>9.0869884952373997E-2</v>
      </c>
      <c r="R269" s="21">
        <f t="shared" si="20"/>
        <v>4.0853423427248015E-2</v>
      </c>
      <c r="U269">
        <v>266</v>
      </c>
      <c r="V269" s="19">
        <v>0.443115234375</v>
      </c>
      <c r="W269" s="63">
        <v>0.443115234375</v>
      </c>
      <c r="X269" s="21">
        <f t="shared" si="21"/>
        <v>0</v>
      </c>
    </row>
    <row r="270" spans="15:24" x14ac:dyDescent="0.25">
      <c r="O270">
        <v>267</v>
      </c>
      <c r="P270" s="49">
        <v>0.163227944537011</v>
      </c>
      <c r="Q270" s="49">
        <v>0.130852634331419</v>
      </c>
      <c r="R270" s="21">
        <f t="shared" si="20"/>
        <v>3.2375310205592006E-2</v>
      </c>
      <c r="U270">
        <v>267</v>
      </c>
      <c r="V270" s="19">
        <v>0.52734375</v>
      </c>
      <c r="W270" s="63">
        <v>0.52734375</v>
      </c>
      <c r="X270" s="21">
        <f t="shared" si="21"/>
        <v>0</v>
      </c>
    </row>
    <row r="271" spans="15:24" x14ac:dyDescent="0.25">
      <c r="O271">
        <v>268</v>
      </c>
      <c r="P271" s="49">
        <v>0.19721828121862101</v>
      </c>
      <c r="Q271" s="49">
        <v>0.178104974506654</v>
      </c>
      <c r="R271" s="21">
        <f t="shared" si="20"/>
        <v>1.911330671196701E-2</v>
      </c>
      <c r="U271">
        <v>268</v>
      </c>
      <c r="V271" s="19">
        <v>0.618896484375</v>
      </c>
      <c r="W271" s="63">
        <v>0.618896484375</v>
      </c>
      <c r="X271" s="21">
        <f t="shared" si="21"/>
        <v>0</v>
      </c>
    </row>
    <row r="272" spans="15:24" x14ac:dyDescent="0.25">
      <c r="O272">
        <v>269</v>
      </c>
      <c r="P272" s="49">
        <v>0.23262690547807899</v>
      </c>
      <c r="Q272" s="49">
        <v>0.23262690547807899</v>
      </c>
      <c r="R272" s="21">
        <f t="shared" si="20"/>
        <v>0</v>
      </c>
      <c r="U272">
        <v>269</v>
      </c>
      <c r="V272" s="19">
        <v>0.7177734375</v>
      </c>
      <c r="W272" s="63">
        <v>0.7177734375</v>
      </c>
      <c r="X272" s="21">
        <f t="shared" si="21"/>
        <v>0</v>
      </c>
    </row>
    <row r="273" spans="15:24" x14ac:dyDescent="0.25">
      <c r="O273">
        <v>270</v>
      </c>
      <c r="P273" s="49">
        <v>0</v>
      </c>
      <c r="Q273" s="49">
        <v>0</v>
      </c>
      <c r="R273" s="21">
        <f t="shared" si="20"/>
        <v>0</v>
      </c>
      <c r="U273">
        <v>270</v>
      </c>
      <c r="V273" s="19">
        <v>0.823974609375</v>
      </c>
      <c r="W273" s="63">
        <v>0.823974609375</v>
      </c>
      <c r="X273" s="21">
        <f t="shared" si="21"/>
        <v>0</v>
      </c>
    </row>
    <row r="274" spans="15:24" x14ac:dyDescent="0.25">
      <c r="O274">
        <v>271</v>
      </c>
      <c r="P274" s="49">
        <v>4.146462887941E-2</v>
      </c>
      <c r="Q274" s="49">
        <v>5.4521930971420003E-3</v>
      </c>
      <c r="R274" s="21">
        <f t="shared" si="20"/>
        <v>3.6012435782267996E-2</v>
      </c>
      <c r="U274">
        <v>271</v>
      </c>
      <c r="V274" s="19">
        <v>0.9375</v>
      </c>
      <c r="W274" s="63">
        <v>0.9375</v>
      </c>
      <c r="X274" s="21">
        <f t="shared" si="21"/>
        <v>0</v>
      </c>
    </row>
    <row r="275" spans="15:24" x14ac:dyDescent="0.25">
      <c r="O275">
        <v>272</v>
      </c>
      <c r="P275" s="49">
        <v>7.7778840224835E-2</v>
      </c>
      <c r="Q275" s="49">
        <v>2.180877238857E-2</v>
      </c>
      <c r="R275" s="21">
        <f t="shared" si="20"/>
        <v>5.5970067836265E-2</v>
      </c>
      <c r="U275">
        <v>272</v>
      </c>
      <c r="V275" s="19">
        <v>0</v>
      </c>
      <c r="W275" s="63">
        <v>0</v>
      </c>
      <c r="X275" s="21">
        <f t="shared" si="21"/>
        <v>0</v>
      </c>
    </row>
    <row r="276" spans="15:24" x14ac:dyDescent="0.25">
      <c r="O276">
        <v>273</v>
      </c>
      <c r="P276" s="49">
        <v>0.113648397723273</v>
      </c>
      <c r="Q276" s="49">
        <v>4.9069737874282003E-2</v>
      </c>
      <c r="R276" s="21">
        <f t="shared" si="20"/>
        <v>6.4578659848990999E-2</v>
      </c>
      <c r="U276">
        <v>273</v>
      </c>
      <c r="V276" s="19">
        <v>3.90625E-3</v>
      </c>
      <c r="W276" s="63">
        <v>3.90625E-3</v>
      </c>
      <c r="X276" s="21">
        <f t="shared" si="21"/>
        <v>0</v>
      </c>
    </row>
    <row r="277" spans="15:24" x14ac:dyDescent="0.25">
      <c r="O277">
        <v>274</v>
      </c>
      <c r="P277" s="49">
        <v>0.15226401664603001</v>
      </c>
      <c r="Q277" s="49">
        <v>8.7235089554278999E-2</v>
      </c>
      <c r="R277" s="21">
        <f t="shared" si="20"/>
        <v>6.502892709175101E-2</v>
      </c>
      <c r="U277">
        <v>274</v>
      </c>
      <c r="V277" s="19">
        <v>1.5625E-2</v>
      </c>
      <c r="W277" s="63">
        <v>1.5625E-2</v>
      </c>
      <c r="X277" s="21">
        <f t="shared" si="21"/>
        <v>0</v>
      </c>
    </row>
    <row r="278" spans="15:24" x14ac:dyDescent="0.25">
      <c r="O278">
        <v>275</v>
      </c>
      <c r="P278" s="49">
        <v>0.195303637107445</v>
      </c>
      <c r="Q278" s="49">
        <v>0.13630482742856201</v>
      </c>
      <c r="R278" s="21">
        <f t="shared" si="20"/>
        <v>5.8998809678882991E-2</v>
      </c>
      <c r="U278">
        <v>275</v>
      </c>
      <c r="V278" s="19">
        <v>3.515625E-2</v>
      </c>
      <c r="W278" s="63">
        <v>3.515625E-2</v>
      </c>
      <c r="X278" s="21">
        <f t="shared" si="21"/>
        <v>0</v>
      </c>
    </row>
    <row r="279" spans="15:24" x14ac:dyDescent="0.25">
      <c r="O279">
        <v>276</v>
      </c>
      <c r="P279" s="49">
        <v>0.24311252930095401</v>
      </c>
      <c r="Q279" s="49">
        <v>0.19627895149712901</v>
      </c>
      <c r="R279" s="21">
        <f t="shared" si="20"/>
        <v>4.6833577803824994E-2</v>
      </c>
      <c r="U279">
        <v>276</v>
      </c>
      <c r="V279" s="19">
        <v>6.25E-2</v>
      </c>
      <c r="W279" s="63">
        <v>6.25E-2</v>
      </c>
      <c r="X279" s="21">
        <f t="shared" si="21"/>
        <v>0</v>
      </c>
    </row>
    <row r="280" spans="15:24" x14ac:dyDescent="0.25">
      <c r="O280">
        <v>277</v>
      </c>
      <c r="P280" s="49">
        <v>0.29489632706704999</v>
      </c>
      <c r="Q280" s="49">
        <v>0.26715746175998101</v>
      </c>
      <c r="R280" s="21">
        <f t="shared" si="20"/>
        <v>2.7738865307068983E-2</v>
      </c>
      <c r="U280">
        <v>277</v>
      </c>
      <c r="V280" s="19">
        <v>9.765625E-2</v>
      </c>
      <c r="W280" s="63">
        <v>9.765625E-2</v>
      </c>
      <c r="X280" s="21">
        <f t="shared" si="21"/>
        <v>0</v>
      </c>
    </row>
    <row r="281" spans="15:24" x14ac:dyDescent="0.25">
      <c r="O281">
        <v>278</v>
      </c>
      <c r="P281" s="49">
        <v>0.348940358217118</v>
      </c>
      <c r="Q281" s="49">
        <v>0.348940358217118</v>
      </c>
      <c r="R281" s="21">
        <f t="shared" si="20"/>
        <v>0</v>
      </c>
      <c r="U281">
        <v>278</v>
      </c>
      <c r="V281" s="19">
        <v>0.140625</v>
      </c>
      <c r="W281" s="63">
        <v>0.140625</v>
      </c>
      <c r="X281" s="21">
        <f t="shared" si="21"/>
        <v>0</v>
      </c>
    </row>
    <row r="282" spans="15:24" x14ac:dyDescent="0.25">
      <c r="O282">
        <v>279</v>
      </c>
      <c r="P282" s="49">
        <v>0</v>
      </c>
      <c r="Q282" s="49">
        <v>0</v>
      </c>
      <c r="R282" s="21">
        <f t="shared" si="20"/>
        <v>0</v>
      </c>
      <c r="U282">
        <v>279</v>
      </c>
      <c r="V282" s="19">
        <v>0.19140625</v>
      </c>
      <c r="W282" s="63">
        <v>0.19140625</v>
      </c>
      <c r="X282" s="21">
        <f t="shared" si="21"/>
        <v>0</v>
      </c>
    </row>
    <row r="283" spans="15:24" x14ac:dyDescent="0.25">
      <c r="O283">
        <v>280</v>
      </c>
      <c r="P283" s="49">
        <v>5.2983784621857002E-2</v>
      </c>
      <c r="Q283" s="49">
        <v>7.2695907961899996E-3</v>
      </c>
      <c r="R283" s="21">
        <f t="shared" si="20"/>
        <v>4.5714193825667E-2</v>
      </c>
      <c r="U283">
        <v>280</v>
      </c>
      <c r="V283" s="19">
        <v>0.25</v>
      </c>
      <c r="W283" s="63">
        <v>0.25</v>
      </c>
      <c r="X283" s="21">
        <f t="shared" si="21"/>
        <v>0</v>
      </c>
    </row>
    <row r="284" spans="15:24" x14ac:dyDescent="0.25">
      <c r="O284">
        <v>281</v>
      </c>
      <c r="P284" s="49">
        <v>9.9527445601453005E-2</v>
      </c>
      <c r="Q284" s="49">
        <v>2.9078363184759998E-2</v>
      </c>
      <c r="R284" s="21">
        <f t="shared" si="20"/>
        <v>7.044908241669301E-2</v>
      </c>
      <c r="U284">
        <v>281</v>
      </c>
      <c r="V284" s="19">
        <v>0.31640625</v>
      </c>
      <c r="W284" s="63">
        <v>0.31640625</v>
      </c>
      <c r="X284" s="21">
        <f t="shared" si="21"/>
        <v>0</v>
      </c>
    </row>
    <row r="285" spans="15:24" x14ac:dyDescent="0.25">
      <c r="O285">
        <v>282</v>
      </c>
      <c r="P285" s="49">
        <v>0.14620163840785</v>
      </c>
      <c r="Q285" s="49">
        <v>6.5426317165709999E-2</v>
      </c>
      <c r="R285" s="21">
        <f t="shared" si="20"/>
        <v>8.077532124214E-2</v>
      </c>
      <c r="U285">
        <v>282</v>
      </c>
      <c r="V285" s="19">
        <v>0.390625</v>
      </c>
      <c r="W285" s="63">
        <v>0.390625</v>
      </c>
      <c r="X285" s="21">
        <f t="shared" si="21"/>
        <v>0</v>
      </c>
    </row>
    <row r="286" spans="15:24" x14ac:dyDescent="0.25">
      <c r="O286">
        <v>283</v>
      </c>
      <c r="P286" s="49">
        <v>0.19738125076791499</v>
      </c>
      <c r="Q286" s="49">
        <v>0.11631345273903899</v>
      </c>
      <c r="R286" s="21">
        <f t="shared" si="20"/>
        <v>8.1067798028875995E-2</v>
      </c>
      <c r="U286">
        <v>283</v>
      </c>
      <c r="V286" s="19">
        <v>0.47265625</v>
      </c>
      <c r="W286" s="63">
        <v>0.47265625</v>
      </c>
      <c r="X286" s="21">
        <f t="shared" si="21"/>
        <v>0</v>
      </c>
    </row>
    <row r="287" spans="15:24" x14ac:dyDescent="0.25">
      <c r="O287">
        <v>284</v>
      </c>
      <c r="P287" s="49">
        <v>0.25528493802022301</v>
      </c>
      <c r="Q287" s="49">
        <v>0.18173976990474899</v>
      </c>
      <c r="R287" s="21">
        <f t="shared" si="20"/>
        <v>7.3545168115474013E-2</v>
      </c>
      <c r="U287">
        <v>284</v>
      </c>
      <c r="V287" s="19">
        <v>0.5625</v>
      </c>
      <c r="W287" s="63">
        <v>0.5625</v>
      </c>
      <c r="X287" s="21">
        <f t="shared" si="21"/>
        <v>0</v>
      </c>
    </row>
    <row r="288" spans="15:24" x14ac:dyDescent="0.25">
      <c r="O288">
        <v>285</v>
      </c>
      <c r="P288" s="49">
        <v>0.320269682346499</v>
      </c>
      <c r="Q288" s="49">
        <v>0.261705268662838</v>
      </c>
      <c r="R288" s="21">
        <f t="shared" si="20"/>
        <v>5.8564413683660999E-2</v>
      </c>
      <c r="U288">
        <v>285</v>
      </c>
      <c r="V288" s="19">
        <v>0.66015625</v>
      </c>
      <c r="W288" s="63">
        <v>0.66015625</v>
      </c>
      <c r="X288" s="21">
        <f t="shared" si="21"/>
        <v>0</v>
      </c>
    </row>
    <row r="289" spans="15:24" x14ac:dyDescent="0.25">
      <c r="O289">
        <v>286</v>
      </c>
      <c r="P289" s="49">
        <v>0.39110359663611399</v>
      </c>
      <c r="Q289" s="49">
        <v>0.35620994901330799</v>
      </c>
      <c r="R289" s="21">
        <f t="shared" si="20"/>
        <v>3.4893647622806001E-2</v>
      </c>
      <c r="U289">
        <v>286</v>
      </c>
      <c r="V289" s="19">
        <v>0.765625</v>
      </c>
      <c r="W289" s="63">
        <v>0.765625</v>
      </c>
      <c r="X289" s="21">
        <f t="shared" si="21"/>
        <v>0</v>
      </c>
    </row>
    <row r="290" spans="15:24" x14ac:dyDescent="0.25">
      <c r="O290">
        <v>287</v>
      </c>
      <c r="P290" s="49">
        <v>0.46525381095615698</v>
      </c>
      <c r="Q290" s="49">
        <v>0.46525381095615698</v>
      </c>
      <c r="R290" s="21">
        <f t="shared" si="20"/>
        <v>0</v>
      </c>
      <c r="U290">
        <v>287</v>
      </c>
      <c r="V290" s="19">
        <v>0.87890625</v>
      </c>
      <c r="W290" s="63">
        <v>0.87890625</v>
      </c>
      <c r="X290" s="21">
        <f t="shared" si="21"/>
        <v>0</v>
      </c>
    </row>
    <row r="291" spans="15:24" x14ac:dyDescent="0.25">
      <c r="O291">
        <v>288</v>
      </c>
      <c r="P291" s="49">
        <v>0</v>
      </c>
      <c r="Q291" s="49">
        <v>0</v>
      </c>
      <c r="R291" s="21">
        <f t="shared" si="20"/>
        <v>0</v>
      </c>
      <c r="U291">
        <v>288</v>
      </c>
      <c r="V291" s="19">
        <v>1</v>
      </c>
      <c r="W291" s="63">
        <v>1</v>
      </c>
      <c r="X291" s="21">
        <f t="shared" si="21"/>
        <v>0</v>
      </c>
    </row>
    <row r="292" spans="15:24" x14ac:dyDescent="0.25">
      <c r="O292">
        <v>289</v>
      </c>
      <c r="P292" s="49">
        <v>6.1389117856534003E-2</v>
      </c>
      <c r="Q292" s="49">
        <v>9.0869884952369997E-3</v>
      </c>
      <c r="R292" s="21">
        <f t="shared" si="20"/>
        <v>5.2302129361297002E-2</v>
      </c>
      <c r="U292">
        <v>289</v>
      </c>
      <c r="V292" s="19">
        <v>0</v>
      </c>
      <c r="W292" s="63">
        <v>0</v>
      </c>
      <c r="X292" s="21">
        <f t="shared" si="21"/>
        <v>0</v>
      </c>
    </row>
    <row r="293" spans="15:24" x14ac:dyDescent="0.25">
      <c r="O293">
        <v>290</v>
      </c>
      <c r="P293" s="49">
        <v>0.115723501196961</v>
      </c>
      <c r="Q293" s="49">
        <v>3.6347953980949997E-2</v>
      </c>
      <c r="R293" s="21">
        <f t="shared" si="20"/>
        <v>7.9375547216011005E-2</v>
      </c>
      <c r="U293">
        <v>290</v>
      </c>
      <c r="V293" s="19">
        <v>0</v>
      </c>
      <c r="W293" s="63">
        <v>0</v>
      </c>
      <c r="X293" s="21">
        <f t="shared" si="21"/>
        <v>0</v>
      </c>
    </row>
    <row r="294" spans="15:24" x14ac:dyDescent="0.25">
      <c r="O294">
        <v>291</v>
      </c>
      <c r="P294" s="49">
        <v>0.17182144621060799</v>
      </c>
      <c r="Q294" s="49">
        <v>8.1782896457137003E-2</v>
      </c>
      <c r="R294" s="21">
        <f t="shared" si="20"/>
        <v>9.0038549753470989E-2</v>
      </c>
      <c r="U294">
        <v>291</v>
      </c>
      <c r="V294" s="19">
        <v>0</v>
      </c>
      <c r="W294" s="63">
        <v>0</v>
      </c>
      <c r="X294" s="21">
        <f t="shared" si="21"/>
        <v>0</v>
      </c>
    </row>
    <row r="295" spans="15:24" x14ac:dyDescent="0.25">
      <c r="O295">
        <v>292</v>
      </c>
      <c r="P295" s="49">
        <v>0.23527973456835199</v>
      </c>
      <c r="Q295" s="49">
        <v>0.14539181592379899</v>
      </c>
      <c r="R295" s="21">
        <f t="shared" si="20"/>
        <v>8.9887918644553005E-2</v>
      </c>
      <c r="U295">
        <v>292</v>
      </c>
      <c r="V295" s="19">
        <v>0</v>
      </c>
      <c r="W295" s="63">
        <v>0</v>
      </c>
      <c r="X295" s="21">
        <f t="shared" si="21"/>
        <v>0</v>
      </c>
    </row>
    <row r="296" spans="15:24" x14ac:dyDescent="0.25">
      <c r="O296">
        <v>293</v>
      </c>
      <c r="P296" s="49">
        <v>0.30874588182340701</v>
      </c>
      <c r="Q296" s="49">
        <v>0.22717471238093601</v>
      </c>
      <c r="R296" s="21">
        <f t="shared" si="20"/>
        <v>8.1571169442471003E-2</v>
      </c>
      <c r="U296">
        <v>293</v>
      </c>
      <c r="V296" s="19">
        <v>0</v>
      </c>
      <c r="W296" s="63">
        <v>0</v>
      </c>
      <c r="X296" s="21">
        <f t="shared" si="21"/>
        <v>0</v>
      </c>
    </row>
    <row r="297" spans="15:24" x14ac:dyDescent="0.25">
      <c r="O297">
        <v>294</v>
      </c>
      <c r="P297" s="49">
        <v>0.39246530674455998</v>
      </c>
      <c r="Q297" s="49">
        <v>0.32713158582854801</v>
      </c>
      <c r="R297" s="21">
        <f t="shared" si="20"/>
        <v>6.5333720916011973E-2</v>
      </c>
      <c r="U297">
        <v>294</v>
      </c>
      <c r="V297" s="19">
        <v>0</v>
      </c>
      <c r="W297" s="63">
        <v>0</v>
      </c>
      <c r="X297" s="21">
        <f t="shared" si="21"/>
        <v>0</v>
      </c>
    </row>
    <row r="298" spans="15:24" x14ac:dyDescent="0.25">
      <c r="O298">
        <v>295</v>
      </c>
      <c r="P298" s="49">
        <v>0.484619300023794</v>
      </c>
      <c r="Q298" s="49">
        <v>0.44526243626663498</v>
      </c>
      <c r="R298" s="21">
        <f t="shared" si="20"/>
        <v>3.9356863757159022E-2</v>
      </c>
      <c r="U298">
        <v>295</v>
      </c>
      <c r="V298" s="19">
        <v>0</v>
      </c>
      <c r="W298" s="63">
        <v>0</v>
      </c>
      <c r="X298" s="21">
        <f t="shared" si="21"/>
        <v>0</v>
      </c>
    </row>
    <row r="299" spans="15:24" x14ac:dyDescent="0.25">
      <c r="O299">
        <v>296</v>
      </c>
      <c r="P299" s="49">
        <v>0.58156726369519596</v>
      </c>
      <c r="Q299" s="49">
        <v>0.58156726369519596</v>
      </c>
      <c r="R299" s="21">
        <f t="shared" si="20"/>
        <v>0</v>
      </c>
      <c r="U299">
        <v>296</v>
      </c>
      <c r="V299" s="19">
        <v>0</v>
      </c>
      <c r="W299" s="63">
        <v>0</v>
      </c>
      <c r="X299" s="21">
        <f t="shared" si="21"/>
        <v>0</v>
      </c>
    </row>
    <row r="300" spans="15:24" x14ac:dyDescent="0.25">
      <c r="O300">
        <v>297</v>
      </c>
      <c r="P300" s="49">
        <v>0</v>
      </c>
      <c r="Q300" s="49">
        <v>0</v>
      </c>
      <c r="R300" s="21">
        <f t="shared" si="20"/>
        <v>0</v>
      </c>
      <c r="U300">
        <v>297</v>
      </c>
      <c r="V300" s="19">
        <v>0</v>
      </c>
      <c r="W300" s="63">
        <v>0</v>
      </c>
      <c r="X300" s="21">
        <f t="shared" si="21"/>
        <v>0</v>
      </c>
    </row>
    <row r="301" spans="15:24" x14ac:dyDescent="0.25">
      <c r="O301">
        <v>298</v>
      </c>
      <c r="P301" s="49">
        <v>6.3750690521856002E-2</v>
      </c>
      <c r="Q301" s="49">
        <v>1.0904386194285E-2</v>
      </c>
      <c r="R301" s="21">
        <f t="shared" si="20"/>
        <v>5.2846304327571002E-2</v>
      </c>
      <c r="U301">
        <v>298</v>
      </c>
      <c r="V301" s="19">
        <v>0</v>
      </c>
      <c r="W301" s="63">
        <v>0</v>
      </c>
      <c r="X301" s="21">
        <f t="shared" si="21"/>
        <v>0</v>
      </c>
    </row>
    <row r="302" spans="15:24" x14ac:dyDescent="0.25">
      <c r="O302">
        <v>299</v>
      </c>
      <c r="P302" s="49">
        <v>0.12149414833498901</v>
      </c>
      <c r="Q302" s="49">
        <v>4.3617544777139999E-2</v>
      </c>
      <c r="R302" s="21">
        <f t="shared" si="20"/>
        <v>7.7876603557849006E-2</v>
      </c>
      <c r="U302">
        <v>299</v>
      </c>
      <c r="V302" s="19">
        <v>0</v>
      </c>
      <c r="W302" s="63">
        <v>0</v>
      </c>
      <c r="X302" s="21">
        <f t="shared" si="21"/>
        <v>0</v>
      </c>
    </row>
    <row r="303" spans="15:24" x14ac:dyDescent="0.25">
      <c r="O303">
        <v>300</v>
      </c>
      <c r="P303" s="49">
        <v>0.18487558152613401</v>
      </c>
      <c r="Q303" s="49">
        <v>9.8139475748564006E-2</v>
      </c>
      <c r="R303" s="21">
        <f t="shared" si="20"/>
        <v>8.6736105777570002E-2</v>
      </c>
      <c r="U303">
        <v>300</v>
      </c>
      <c r="V303" s="19">
        <v>0</v>
      </c>
      <c r="W303" s="63">
        <v>0</v>
      </c>
      <c r="X303" s="21">
        <f t="shared" si="21"/>
        <v>0</v>
      </c>
    </row>
    <row r="304" spans="15:24" x14ac:dyDescent="0.25">
      <c r="O304">
        <v>301</v>
      </c>
      <c r="P304" s="49">
        <v>0.26040847166632403</v>
      </c>
      <c r="Q304" s="49">
        <v>0.174470179108559</v>
      </c>
      <c r="R304" s="21">
        <f t="shared" si="20"/>
        <v>8.5938292557765028E-2</v>
      </c>
      <c r="U304">
        <v>301</v>
      </c>
      <c r="V304" s="19">
        <v>0</v>
      </c>
      <c r="W304" s="63">
        <v>0</v>
      </c>
      <c r="X304" s="21">
        <f t="shared" si="21"/>
        <v>0</v>
      </c>
    </row>
    <row r="305" spans="15:24" x14ac:dyDescent="0.25">
      <c r="O305">
        <v>302</v>
      </c>
      <c r="P305" s="49">
        <v>0.35067242731189202</v>
      </c>
      <c r="Q305" s="49">
        <v>0.27260965485712302</v>
      </c>
      <c r="R305" s="21">
        <f t="shared" si="20"/>
        <v>7.8062772454769003E-2</v>
      </c>
      <c r="U305">
        <v>302</v>
      </c>
      <c r="V305" s="19">
        <v>0</v>
      </c>
      <c r="W305" s="63">
        <v>0</v>
      </c>
      <c r="X305" s="21">
        <f t="shared" si="21"/>
        <v>0</v>
      </c>
    </row>
    <row r="306" spans="15:24" x14ac:dyDescent="0.25">
      <c r="O306">
        <v>303</v>
      </c>
      <c r="P306" s="49">
        <v>0.455749949846391</v>
      </c>
      <c r="Q306" s="49">
        <v>0.39255790299425802</v>
      </c>
      <c r="R306" s="21">
        <f t="shared" si="20"/>
        <v>6.3192046852132977E-2</v>
      </c>
      <c r="U306">
        <v>303</v>
      </c>
      <c r="V306" s="19">
        <v>0</v>
      </c>
      <c r="W306" s="63">
        <v>0</v>
      </c>
      <c r="X306" s="21">
        <f t="shared" si="21"/>
        <v>0</v>
      </c>
    </row>
    <row r="307" spans="15:24" x14ac:dyDescent="0.25">
      <c r="O307">
        <v>304</v>
      </c>
      <c r="P307" s="49">
        <v>0.57320808573003801</v>
      </c>
      <c r="Q307" s="49">
        <v>0.53431492351996202</v>
      </c>
      <c r="R307" s="21">
        <f t="shared" si="20"/>
        <v>3.8893162210075993E-2</v>
      </c>
      <c r="U307">
        <v>304</v>
      </c>
      <c r="V307" s="19">
        <v>0</v>
      </c>
      <c r="W307" s="63">
        <v>0</v>
      </c>
      <c r="X307" s="21">
        <f t="shared" si="21"/>
        <v>0</v>
      </c>
    </row>
    <row r="308" spans="15:24" x14ac:dyDescent="0.25">
      <c r="O308">
        <v>305</v>
      </c>
      <c r="P308" s="49">
        <v>0.69788071643423599</v>
      </c>
      <c r="Q308" s="49">
        <v>0.69788071643423599</v>
      </c>
      <c r="R308" s="21">
        <f t="shared" si="20"/>
        <v>0</v>
      </c>
      <c r="U308">
        <v>305</v>
      </c>
      <c r="V308" s="19">
        <v>0</v>
      </c>
      <c r="W308" s="63">
        <v>0</v>
      </c>
      <c r="X308" s="21">
        <f t="shared" si="21"/>
        <v>0</v>
      </c>
    </row>
    <row r="309" spans="15:24" x14ac:dyDescent="0.25">
      <c r="O309">
        <v>306</v>
      </c>
      <c r="P309" s="49">
        <v>0</v>
      </c>
      <c r="Q309" s="49">
        <v>0</v>
      </c>
      <c r="R309" s="21">
        <f t="shared" si="20"/>
        <v>0</v>
      </c>
      <c r="U309">
        <v>306</v>
      </c>
      <c r="V309" s="19">
        <v>0</v>
      </c>
      <c r="W309" s="63">
        <v>0</v>
      </c>
      <c r="X309" s="21">
        <f t="shared" si="21"/>
        <v>0</v>
      </c>
    </row>
    <row r="310" spans="15:24" x14ac:dyDescent="0.25">
      <c r="O310">
        <v>307</v>
      </c>
      <c r="P310" s="49">
        <v>5.3927157205004003E-2</v>
      </c>
      <c r="Q310" s="49">
        <v>1.2721783893332001E-2</v>
      </c>
      <c r="R310" s="21">
        <f t="shared" si="20"/>
        <v>4.1205373311672004E-2</v>
      </c>
      <c r="U310">
        <v>307</v>
      </c>
      <c r="V310" s="19">
        <v>1.628878466953E-3</v>
      </c>
      <c r="W310" s="63">
        <v>2.4366394304199999E-4</v>
      </c>
      <c r="X310" s="21">
        <f t="shared" si="21"/>
        <v>1.3852145239109999E-3</v>
      </c>
    </row>
    <row r="311" spans="15:24" x14ac:dyDescent="0.25">
      <c r="O311">
        <v>308</v>
      </c>
      <c r="P311" s="49">
        <v>0.107499877404337</v>
      </c>
      <c r="Q311" s="49">
        <v>5.0887135573330002E-2</v>
      </c>
      <c r="R311" s="21">
        <f t="shared" si="20"/>
        <v>5.6612741831007E-2</v>
      </c>
      <c r="U311">
        <v>308</v>
      </c>
      <c r="V311" s="19">
        <v>3.1969522835690002E-3</v>
      </c>
      <c r="W311" s="63">
        <v>9.7465577216799995E-4</v>
      </c>
      <c r="X311" s="21">
        <f t="shared" si="21"/>
        <v>2.222296511401E-3</v>
      </c>
    </row>
    <row r="312" spans="15:24" x14ac:dyDescent="0.25">
      <c r="O312">
        <v>309</v>
      </c>
      <c r="P312" s="49">
        <v>0.17592888251348801</v>
      </c>
      <c r="Q312" s="49">
        <v>0.114496055039992</v>
      </c>
      <c r="R312" s="21">
        <f t="shared" si="20"/>
        <v>6.1432827473496016E-2</v>
      </c>
      <c r="U312">
        <v>309</v>
      </c>
      <c r="V312" s="19">
        <v>4.9695959054829996E-3</v>
      </c>
      <c r="W312" s="63">
        <v>2.1929754873780002E-3</v>
      </c>
      <c r="X312" s="21">
        <f t="shared" si="21"/>
        <v>2.7766204181049994E-3</v>
      </c>
    </row>
    <row r="313" spans="15:24" x14ac:dyDescent="0.25">
      <c r="O313">
        <v>310</v>
      </c>
      <c r="P313" s="49">
        <v>0.26384255139807</v>
      </c>
      <c r="Q313" s="49">
        <v>0.20354854229331901</v>
      </c>
      <c r="R313" s="21">
        <f t="shared" si="20"/>
        <v>6.0294009104750995E-2</v>
      </c>
      <c r="U313">
        <v>310</v>
      </c>
      <c r="V313" s="19">
        <v>7.0404717957309997E-3</v>
      </c>
      <c r="W313" s="63">
        <v>3.8986230886719998E-3</v>
      </c>
      <c r="X313" s="21">
        <f t="shared" si="21"/>
        <v>3.1418487070589999E-3</v>
      </c>
    </row>
    <row r="314" spans="15:24" x14ac:dyDescent="0.25">
      <c r="O314">
        <v>311</v>
      </c>
      <c r="P314" s="49">
        <v>0.37291130248027199</v>
      </c>
      <c r="Q314" s="49">
        <v>0.31804459733331097</v>
      </c>
      <c r="R314" s="21">
        <f t="shared" si="20"/>
        <v>5.4866705146961015E-2</v>
      </c>
      <c r="U314">
        <v>311</v>
      </c>
      <c r="V314" s="19">
        <v>9.459290554116E-3</v>
      </c>
      <c r="W314" s="63">
        <v>6.0915985760500004E-3</v>
      </c>
      <c r="X314" s="21">
        <f t="shared" si="21"/>
        <v>3.3676919780659996E-3</v>
      </c>
    </row>
    <row r="315" spans="15:24" x14ac:dyDescent="0.25">
      <c r="O315">
        <v>312</v>
      </c>
      <c r="P315" s="49">
        <v>0.50311342470664699</v>
      </c>
      <c r="Q315" s="49">
        <v>0.45798422015996698</v>
      </c>
      <c r="R315" s="21">
        <f t="shared" si="20"/>
        <v>4.5129204546680013E-2</v>
      </c>
      <c r="U315">
        <v>312</v>
      </c>
      <c r="V315" s="19">
        <v>1.2256017489403999E-2</v>
      </c>
      <c r="W315" s="63">
        <v>8.7719019495129998E-3</v>
      </c>
      <c r="X315" s="21">
        <f t="shared" si="21"/>
        <v>3.4841155398909994E-3</v>
      </c>
    </row>
    <row r="316" spans="15:24" x14ac:dyDescent="0.25">
      <c r="O316">
        <v>313</v>
      </c>
      <c r="P316" s="49">
        <v>0.65261081016891398</v>
      </c>
      <c r="Q316" s="49">
        <v>0.62336741077328905</v>
      </c>
      <c r="R316" s="21">
        <f t="shared" si="20"/>
        <v>2.9243399395624925E-2</v>
      </c>
      <c r="U316">
        <v>313</v>
      </c>
      <c r="V316" s="19">
        <v>1.5449849822936E-2</v>
      </c>
      <c r="W316" s="63">
        <v>1.1939533209059E-2</v>
      </c>
      <c r="X316" s="21">
        <f t="shared" si="21"/>
        <v>3.5103166138770008E-3</v>
      </c>
    </row>
    <row r="317" spans="15:24" x14ac:dyDescent="0.25">
      <c r="O317">
        <v>314</v>
      </c>
      <c r="P317" s="49">
        <v>0.81419416917327503</v>
      </c>
      <c r="Q317" s="49">
        <v>0.81419416917327503</v>
      </c>
      <c r="R317" s="21">
        <f t="shared" si="20"/>
        <v>0</v>
      </c>
      <c r="U317">
        <v>314</v>
      </c>
      <c r="V317" s="19">
        <v>1.9053109747133999E-2</v>
      </c>
      <c r="W317" s="63">
        <v>1.5594492354689E-2</v>
      </c>
      <c r="X317" s="21">
        <f t="shared" si="21"/>
        <v>3.458617392444999E-3</v>
      </c>
    </row>
    <row r="318" spans="15:24" x14ac:dyDescent="0.25">
      <c r="O318">
        <v>315</v>
      </c>
      <c r="P318" s="49">
        <v>0</v>
      </c>
      <c r="Q318" s="49">
        <v>0</v>
      </c>
      <c r="R318" s="21">
        <f t="shared" si="20"/>
        <v>0</v>
      </c>
      <c r="U318">
        <v>315</v>
      </c>
      <c r="V318" s="19">
        <v>2.3073119379892999E-2</v>
      </c>
      <c r="W318" s="63">
        <v>1.9736779386402999E-2</v>
      </c>
      <c r="X318" s="21">
        <f t="shared" si="21"/>
        <v>3.3363399934899993E-3</v>
      </c>
    </row>
    <row r="319" spans="15:24" x14ac:dyDescent="0.25">
      <c r="O319">
        <v>316</v>
      </c>
      <c r="P319" s="49">
        <v>1.4539181592379999E-2</v>
      </c>
      <c r="Q319" s="49">
        <v>1.4539181592379999E-2</v>
      </c>
      <c r="R319" s="21">
        <f t="shared" si="20"/>
        <v>0</v>
      </c>
      <c r="U319">
        <v>316</v>
      </c>
      <c r="V319" s="19">
        <v>2.7513066815504E-2</v>
      </c>
      <c r="W319" s="63">
        <v>2.4366394304202E-2</v>
      </c>
      <c r="X319" s="21">
        <f t="shared" si="21"/>
        <v>3.1466725113020004E-3</v>
      </c>
    </row>
    <row r="320" spans="15:24" x14ac:dyDescent="0.25">
      <c r="O320">
        <v>317</v>
      </c>
      <c r="P320" s="49">
        <v>5.8156726369519997E-2</v>
      </c>
      <c r="Q320" s="49">
        <v>5.8156726369519997E-2</v>
      </c>
      <c r="R320" s="21">
        <f t="shared" si="20"/>
        <v>0</v>
      </c>
      <c r="U320">
        <v>317</v>
      </c>
      <c r="V320" s="19">
        <v>3.2372201348180002E-2</v>
      </c>
      <c r="W320" s="63">
        <v>2.9483337108083998E-2</v>
      </c>
      <c r="X320" s="21">
        <f t="shared" si="21"/>
        <v>2.8888642400960035E-3</v>
      </c>
    </row>
    <row r="321" spans="15:24" x14ac:dyDescent="0.25">
      <c r="O321">
        <v>318</v>
      </c>
      <c r="P321" s="49">
        <v>0.130852634331419</v>
      </c>
      <c r="Q321" s="49">
        <v>0.130852634331419</v>
      </c>
      <c r="R321" s="21">
        <f t="shared" si="20"/>
        <v>0</v>
      </c>
      <c r="U321">
        <v>318</v>
      </c>
      <c r="V321" s="19">
        <v>3.7645342919286999E-2</v>
      </c>
      <c r="W321" s="63">
        <v>3.5087607798050001E-2</v>
      </c>
      <c r="X321" s="21">
        <f t="shared" si="21"/>
        <v>2.5577351212369981E-3</v>
      </c>
    </row>
    <row r="322" spans="15:24" x14ac:dyDescent="0.25">
      <c r="O322">
        <v>319</v>
      </c>
      <c r="P322" s="49">
        <v>0.23262690547807899</v>
      </c>
      <c r="Q322" s="49">
        <v>0.23262690547807899</v>
      </c>
      <c r="R322" s="21">
        <f t="shared" si="20"/>
        <v>0</v>
      </c>
      <c r="U322">
        <v>319</v>
      </c>
      <c r="V322" s="19">
        <v>4.3321282262553003E-2</v>
      </c>
      <c r="W322" s="63">
        <v>4.1179206374101003E-2</v>
      </c>
      <c r="X322" s="21">
        <f t="shared" si="21"/>
        <v>2.1420758884519997E-3</v>
      </c>
    </row>
    <row r="323" spans="15:24" x14ac:dyDescent="0.25">
      <c r="O323">
        <v>320</v>
      </c>
      <c r="P323" s="49">
        <v>0.36347953980949799</v>
      </c>
      <c r="Q323" s="49">
        <v>0.36347953980949799</v>
      </c>
      <c r="R323" s="21">
        <f t="shared" si="20"/>
        <v>0</v>
      </c>
      <c r="U323">
        <v>320</v>
      </c>
      <c r="V323" s="19">
        <v>4.9378589967612997E-2</v>
      </c>
      <c r="W323" s="63">
        <v>4.7758132836235E-2</v>
      </c>
      <c r="X323" s="21">
        <f t="shared" si="21"/>
        <v>1.6204571313779975E-3</v>
      </c>
    </row>
    <row r="324" spans="15:24" x14ac:dyDescent="0.25">
      <c r="O324">
        <v>321</v>
      </c>
      <c r="P324" s="49">
        <v>0.52341053732567699</v>
      </c>
      <c r="Q324" s="49">
        <v>0.52341053732567699</v>
      </c>
      <c r="R324" s="21">
        <f t="shared" ref="R324:R387" si="22">ABS(P324-Q324)</f>
        <v>0</v>
      </c>
      <c r="U324">
        <v>321</v>
      </c>
      <c r="V324" s="19">
        <v>5.5773809066378001E-2</v>
      </c>
      <c r="W324" s="63">
        <v>5.4824387184454003E-2</v>
      </c>
      <c r="X324" s="21">
        <f t="shared" ref="X324:X387" si="23">ABS(V324-W324)</f>
        <v>9.4942188192399801E-4</v>
      </c>
    </row>
    <row r="325" spans="15:24" x14ac:dyDescent="0.25">
      <c r="O325">
        <v>322</v>
      </c>
      <c r="P325" s="49">
        <v>0.71241989802661598</v>
      </c>
      <c r="Q325" s="49">
        <v>0.71241989802661598</v>
      </c>
      <c r="R325" s="21">
        <f t="shared" si="22"/>
        <v>0</v>
      </c>
      <c r="U325">
        <v>322</v>
      </c>
      <c r="V325" s="19">
        <v>6.2377969418756E-2</v>
      </c>
      <c r="W325" s="63">
        <v>6.2377969418756E-2</v>
      </c>
      <c r="X325" s="21">
        <f t="shared" si="23"/>
        <v>0</v>
      </c>
    </row>
    <row r="326" spans="15:24" x14ac:dyDescent="0.25">
      <c r="O326">
        <v>323</v>
      </c>
      <c r="P326" s="49">
        <v>0.93050762191231395</v>
      </c>
      <c r="Q326" s="49">
        <v>0.93050762191231395</v>
      </c>
      <c r="R326" s="21">
        <f t="shared" si="22"/>
        <v>0</v>
      </c>
      <c r="U326">
        <v>323</v>
      </c>
      <c r="V326" s="19">
        <v>0</v>
      </c>
      <c r="W326" s="63">
        <v>0</v>
      </c>
      <c r="X326" s="21">
        <f t="shared" si="23"/>
        <v>0</v>
      </c>
    </row>
    <row r="327" spans="15:24" x14ac:dyDescent="0.25">
      <c r="O327">
        <v>324</v>
      </c>
      <c r="P327" s="49">
        <v>0</v>
      </c>
      <c r="Q327" s="49">
        <v>0</v>
      </c>
      <c r="R327" s="21">
        <f t="shared" si="22"/>
        <v>0</v>
      </c>
      <c r="U327">
        <v>324</v>
      </c>
      <c r="V327" s="19">
        <v>3.2531128913110001E-3</v>
      </c>
      <c r="W327" s="63">
        <v>4.8732788608399997E-4</v>
      </c>
      <c r="X327" s="21">
        <f t="shared" si="23"/>
        <v>2.765785005227E-3</v>
      </c>
    </row>
    <row r="328" spans="15:24" x14ac:dyDescent="0.25">
      <c r="O328">
        <v>325</v>
      </c>
      <c r="P328" s="49">
        <v>0</v>
      </c>
      <c r="Q328" s="49">
        <v>0</v>
      </c>
      <c r="R328" s="21">
        <f t="shared" si="22"/>
        <v>0</v>
      </c>
      <c r="U328">
        <v>325</v>
      </c>
      <c r="V328" s="19">
        <v>6.3848235727440002E-3</v>
      </c>
      <c r="W328" s="63">
        <v>1.9493115443359999E-3</v>
      </c>
      <c r="X328" s="21">
        <f t="shared" si="23"/>
        <v>4.4355120284080007E-3</v>
      </c>
    </row>
    <row r="329" spans="15:24" x14ac:dyDescent="0.25">
      <c r="O329">
        <v>326</v>
      </c>
      <c r="P329" s="49">
        <v>0</v>
      </c>
      <c r="Q329" s="49">
        <v>0</v>
      </c>
      <c r="R329" s="21">
        <f t="shared" si="22"/>
        <v>0</v>
      </c>
      <c r="U329">
        <v>326</v>
      </c>
      <c r="V329" s="19">
        <v>9.9260736842389993E-3</v>
      </c>
      <c r="W329" s="63">
        <v>4.3859509747560003E-3</v>
      </c>
      <c r="X329" s="21">
        <f t="shared" si="23"/>
        <v>5.540122709482999E-3</v>
      </c>
    </row>
    <row r="330" spans="15:24" x14ac:dyDescent="0.25">
      <c r="O330">
        <v>327</v>
      </c>
      <c r="P330" s="49">
        <v>0</v>
      </c>
      <c r="Q330" s="49">
        <v>0</v>
      </c>
      <c r="R330" s="21">
        <f t="shared" si="22"/>
        <v>0</v>
      </c>
      <c r="U330">
        <v>327</v>
      </c>
      <c r="V330" s="19">
        <v>1.4064354423813E-2</v>
      </c>
      <c r="W330" s="63">
        <v>7.7972461773449997E-3</v>
      </c>
      <c r="X330" s="21">
        <f t="shared" si="23"/>
        <v>6.2671082464680001E-3</v>
      </c>
    </row>
    <row r="331" spans="15:24" x14ac:dyDescent="0.25">
      <c r="O331">
        <v>328</v>
      </c>
      <c r="P331" s="49">
        <v>0</v>
      </c>
      <c r="Q331" s="49">
        <v>0</v>
      </c>
      <c r="R331" s="21">
        <f t="shared" si="22"/>
        <v>0</v>
      </c>
      <c r="U331">
        <v>328</v>
      </c>
      <c r="V331" s="19">
        <v>1.8899218612965001E-2</v>
      </c>
      <c r="W331" s="63">
        <v>1.2183197152101E-2</v>
      </c>
      <c r="X331" s="21">
        <f t="shared" si="23"/>
        <v>6.7160214608640006E-3</v>
      </c>
    </row>
    <row r="332" spans="15:24" x14ac:dyDescent="0.25">
      <c r="O332">
        <v>329</v>
      </c>
      <c r="P332" s="49">
        <v>0</v>
      </c>
      <c r="Q332" s="49">
        <v>0</v>
      </c>
      <c r="R332" s="21">
        <f t="shared" si="22"/>
        <v>0</v>
      </c>
      <c r="U332">
        <v>329</v>
      </c>
      <c r="V332" s="19">
        <v>2.4490690145391E-2</v>
      </c>
      <c r="W332" s="63">
        <v>1.7543803899025E-2</v>
      </c>
      <c r="X332" s="21">
        <f t="shared" si="23"/>
        <v>6.9468862463659999E-3</v>
      </c>
    </row>
    <row r="333" spans="15:24" x14ac:dyDescent="0.25">
      <c r="O333">
        <v>330</v>
      </c>
      <c r="P333" s="49">
        <v>0</v>
      </c>
      <c r="Q333" s="49">
        <v>0</v>
      </c>
      <c r="R333" s="21">
        <f t="shared" si="22"/>
        <v>0</v>
      </c>
      <c r="U333">
        <v>330</v>
      </c>
      <c r="V333" s="19">
        <v>3.0877218709865002E-2</v>
      </c>
      <c r="W333" s="63">
        <v>2.3879066418117999E-2</v>
      </c>
      <c r="X333" s="21">
        <f t="shared" si="23"/>
        <v>6.9981522917470021E-3</v>
      </c>
    </row>
    <row r="334" spans="15:24" x14ac:dyDescent="0.25">
      <c r="O334">
        <v>331</v>
      </c>
      <c r="P334" s="49">
        <v>0</v>
      </c>
      <c r="Q334" s="49">
        <v>0</v>
      </c>
      <c r="R334" s="21">
        <f t="shared" si="22"/>
        <v>0</v>
      </c>
      <c r="U334">
        <v>331</v>
      </c>
      <c r="V334" s="19">
        <v>3.808346895847E-2</v>
      </c>
      <c r="W334" s="63">
        <v>3.1188984709378E-2</v>
      </c>
      <c r="X334" s="21">
        <f t="shared" si="23"/>
        <v>6.8944842490919998E-3</v>
      </c>
    </row>
    <row r="335" spans="15:24" x14ac:dyDescent="0.25">
      <c r="O335">
        <v>332</v>
      </c>
      <c r="P335" s="49">
        <v>0</v>
      </c>
      <c r="Q335" s="49">
        <v>0</v>
      </c>
      <c r="R335" s="21">
        <f t="shared" si="22"/>
        <v>0</v>
      </c>
      <c r="U335">
        <v>332</v>
      </c>
      <c r="V335" s="19">
        <v>4.6124074627836999E-2</v>
      </c>
      <c r="W335" s="63">
        <v>3.9473558772806998E-2</v>
      </c>
      <c r="X335" s="21">
        <f t="shared" si="23"/>
        <v>6.6505158550300009E-3</v>
      </c>
    </row>
    <row r="336" spans="15:24" x14ac:dyDescent="0.25">
      <c r="O336">
        <v>333</v>
      </c>
      <c r="P336" s="49">
        <v>0</v>
      </c>
      <c r="Q336" s="49">
        <v>0</v>
      </c>
      <c r="R336" s="21">
        <f t="shared" si="22"/>
        <v>0</v>
      </c>
      <c r="U336">
        <v>333</v>
      </c>
      <c r="V336" s="19">
        <v>5.5005374645179003E-2</v>
      </c>
      <c r="W336" s="63">
        <v>4.8732788608403001E-2</v>
      </c>
      <c r="X336" s="21">
        <f t="shared" si="23"/>
        <v>6.2725860367760025E-3</v>
      </c>
    </row>
    <row r="337" spans="15:24" x14ac:dyDescent="0.25">
      <c r="O337">
        <v>334</v>
      </c>
      <c r="P337" s="49">
        <v>1.4206967885234E-2</v>
      </c>
      <c r="Q337" s="49">
        <v>1.7140284411920001E-3</v>
      </c>
      <c r="R337" s="21">
        <f t="shared" si="22"/>
        <v>1.2492939444041999E-2</v>
      </c>
      <c r="U337">
        <v>334</v>
      </c>
      <c r="V337" s="19">
        <v>6.4725806567422994E-2</v>
      </c>
      <c r="W337" s="63">
        <v>5.8966674216167997E-2</v>
      </c>
      <c r="X337" s="21">
        <f t="shared" si="23"/>
        <v>5.7591323512549975E-3</v>
      </c>
    </row>
    <row r="338" spans="15:24" x14ac:dyDescent="0.25">
      <c r="O338">
        <v>335</v>
      </c>
      <c r="P338" s="49">
        <v>2.6571308184969E-2</v>
      </c>
      <c r="Q338" s="49">
        <v>6.8561137647690003E-3</v>
      </c>
      <c r="R338" s="21">
        <f t="shared" si="22"/>
        <v>1.9715194420199998E-2</v>
      </c>
      <c r="U338">
        <v>335</v>
      </c>
      <c r="V338" s="19">
        <v>7.5274927354762003E-2</v>
      </c>
      <c r="W338" s="63">
        <v>7.0175215596101001E-2</v>
      </c>
      <c r="X338" s="21">
        <f t="shared" si="23"/>
        <v>5.0997117586610019E-3</v>
      </c>
    </row>
    <row r="339" spans="15:24" x14ac:dyDescent="0.25">
      <c r="O339">
        <v>336</v>
      </c>
      <c r="P339" s="49">
        <v>3.8423293352448998E-2</v>
      </c>
      <c r="Q339" s="49">
        <v>1.5426255970729E-2</v>
      </c>
      <c r="R339" s="21">
        <f t="shared" si="22"/>
        <v>2.2997037381719997E-2</v>
      </c>
      <c r="U339">
        <v>336</v>
      </c>
      <c r="V339" s="19">
        <v>8.6630214936459005E-2</v>
      </c>
      <c r="W339" s="63">
        <v>8.2358412748202006E-2</v>
      </c>
      <c r="X339" s="21">
        <f t="shared" si="23"/>
        <v>4.2718021882569984E-3</v>
      </c>
    </row>
    <row r="340" spans="15:24" x14ac:dyDescent="0.25">
      <c r="O340">
        <v>337</v>
      </c>
      <c r="P340" s="49">
        <v>5.0713449341367997E-2</v>
      </c>
      <c r="Q340" s="49">
        <v>2.7424455059074E-2</v>
      </c>
      <c r="R340" s="21">
        <f t="shared" si="22"/>
        <v>2.3288994282293998E-2</v>
      </c>
      <c r="U340">
        <v>337</v>
      </c>
      <c r="V340" s="19">
        <v>9.8748687859739004E-2</v>
      </c>
      <c r="W340" s="63">
        <v>9.5516265672469999E-2</v>
      </c>
      <c r="X340" s="21">
        <f t="shared" si="23"/>
        <v>3.2324221872690045E-3</v>
      </c>
    </row>
    <row r="341" spans="15:24" x14ac:dyDescent="0.25">
      <c r="O341">
        <v>338</v>
      </c>
      <c r="P341" s="49">
        <v>6.3982997342273001E-2</v>
      </c>
      <c r="Q341" s="49">
        <v>4.2850711029803E-2</v>
      </c>
      <c r="R341" s="21">
        <f t="shared" si="22"/>
        <v>2.1132286312470001E-2</v>
      </c>
      <c r="U341">
        <v>338</v>
      </c>
      <c r="V341" s="19">
        <v>0.11154329306597099</v>
      </c>
      <c r="W341" s="63">
        <v>0.10964877436890701</v>
      </c>
      <c r="X341" s="21">
        <f t="shared" si="23"/>
        <v>1.8945186970639877E-3</v>
      </c>
    </row>
    <row r="342" spans="15:24" x14ac:dyDescent="0.25">
      <c r="O342">
        <v>339</v>
      </c>
      <c r="P342" s="49">
        <v>7.8390451753730994E-2</v>
      </c>
      <c r="Q342" s="49">
        <v>6.1705023882917001E-2</v>
      </c>
      <c r="R342" s="21">
        <f t="shared" si="22"/>
        <v>1.6685427870813993E-2</v>
      </c>
      <c r="U342">
        <v>339</v>
      </c>
      <c r="V342" s="19">
        <v>0.124755938837512</v>
      </c>
      <c r="W342" s="63">
        <v>0.124755938837512</v>
      </c>
      <c r="X342" s="21">
        <f t="shared" si="23"/>
        <v>0</v>
      </c>
    </row>
    <row r="343" spans="15:24" x14ac:dyDescent="0.25">
      <c r="O343">
        <v>340</v>
      </c>
      <c r="P343" s="49">
        <v>9.3767233927990995E-2</v>
      </c>
      <c r="Q343" s="49">
        <v>8.3987393618414993E-2</v>
      </c>
      <c r="R343" s="21">
        <f t="shared" si="22"/>
        <v>9.7798403095760017E-3</v>
      </c>
      <c r="U343">
        <v>340</v>
      </c>
      <c r="V343" s="19">
        <v>0</v>
      </c>
      <c r="W343" s="63">
        <v>0</v>
      </c>
      <c r="X343" s="21">
        <f t="shared" si="23"/>
        <v>0</v>
      </c>
    </row>
    <row r="344" spans="15:24" x14ac:dyDescent="0.25">
      <c r="O344">
        <v>341</v>
      </c>
      <c r="P344" s="49">
        <v>0.109697820236297</v>
      </c>
      <c r="Q344" s="49">
        <v>0.109697820236297</v>
      </c>
      <c r="R344" s="21">
        <f t="shared" si="22"/>
        <v>0</v>
      </c>
      <c r="U344">
        <v>341</v>
      </c>
      <c r="V344" s="19">
        <v>4.8676138130620003E-3</v>
      </c>
      <c r="W344" s="63">
        <v>7.3099182912600002E-4</v>
      </c>
      <c r="X344" s="21">
        <f t="shared" si="23"/>
        <v>4.1366219839360004E-3</v>
      </c>
    </row>
    <row r="345" spans="15:24" x14ac:dyDescent="0.25">
      <c r="O345">
        <v>342</v>
      </c>
      <c r="P345" s="49">
        <v>0</v>
      </c>
      <c r="Q345" s="49">
        <v>0</v>
      </c>
      <c r="R345" s="21">
        <f t="shared" si="22"/>
        <v>0</v>
      </c>
      <c r="U345">
        <v>342</v>
      </c>
      <c r="V345" s="19">
        <v>9.5536679829380002E-3</v>
      </c>
      <c r="W345" s="63">
        <v>2.9239673165040001E-3</v>
      </c>
      <c r="X345" s="21">
        <f t="shared" si="23"/>
        <v>6.6297006664340005E-3</v>
      </c>
    </row>
    <row r="346" spans="15:24" x14ac:dyDescent="0.25">
      <c r="O346">
        <v>343</v>
      </c>
      <c r="P346" s="49">
        <v>2.8041544254555E-2</v>
      </c>
      <c r="Q346" s="49">
        <v>3.4280568823840001E-3</v>
      </c>
      <c r="R346" s="21">
        <f t="shared" si="22"/>
        <v>2.4613487372170999E-2</v>
      </c>
      <c r="U346">
        <v>343</v>
      </c>
      <c r="V346" s="19">
        <v>1.485507939553E-2</v>
      </c>
      <c r="W346" s="63">
        <v>6.578926462134E-3</v>
      </c>
      <c r="X346" s="21">
        <f t="shared" si="23"/>
        <v>8.2761529333959995E-3</v>
      </c>
    </row>
    <row r="347" spans="15:24" x14ac:dyDescent="0.25">
      <c r="O347">
        <v>344</v>
      </c>
      <c r="P347" s="49">
        <v>5.2460778787364999E-2</v>
      </c>
      <c r="Q347" s="49">
        <v>1.3712227529537E-2</v>
      </c>
      <c r="R347" s="21">
        <f t="shared" si="22"/>
        <v>3.8748551257828001E-2</v>
      </c>
      <c r="U347">
        <v>344</v>
      </c>
      <c r="V347" s="19">
        <v>2.1053517326008998E-2</v>
      </c>
      <c r="W347" s="63">
        <v>1.1695869266016999E-2</v>
      </c>
      <c r="X347" s="21">
        <f t="shared" si="23"/>
        <v>9.3576480599919989E-3</v>
      </c>
    </row>
    <row r="348" spans="15:24" x14ac:dyDescent="0.25">
      <c r="O348">
        <v>345</v>
      </c>
      <c r="P348" s="49">
        <v>7.5967003161279995E-2</v>
      </c>
      <c r="Q348" s="49">
        <v>3.0852511941458001E-2</v>
      </c>
      <c r="R348" s="21">
        <f t="shared" si="22"/>
        <v>4.5114491219821994E-2</v>
      </c>
      <c r="U348">
        <v>345</v>
      </c>
      <c r="V348" s="19">
        <v>2.8298650019404001E-2</v>
      </c>
      <c r="W348" s="63">
        <v>1.8274795728151001E-2</v>
      </c>
      <c r="X348" s="21">
        <f t="shared" si="23"/>
        <v>1.0023854291253E-2</v>
      </c>
    </row>
    <row r="349" spans="15:24" x14ac:dyDescent="0.25">
      <c r="O349">
        <v>346</v>
      </c>
      <c r="P349" s="49">
        <v>0.100487669712216</v>
      </c>
      <c r="Q349" s="49">
        <v>5.4848910118147999E-2</v>
      </c>
      <c r="R349" s="21">
        <f t="shared" si="22"/>
        <v>4.5638759594067997E-2</v>
      </c>
      <c r="U349">
        <v>346</v>
      </c>
      <c r="V349" s="19">
        <v>3.6680750086725E-2</v>
      </c>
      <c r="W349" s="63">
        <v>2.6315705848537999E-2</v>
      </c>
      <c r="X349" s="21">
        <f t="shared" si="23"/>
        <v>1.0365044238187002E-2</v>
      </c>
    </row>
    <row r="350" spans="15:24" x14ac:dyDescent="0.25">
      <c r="O350">
        <v>347</v>
      </c>
      <c r="P350" s="49">
        <v>0.12710853998194499</v>
      </c>
      <c r="Q350" s="49">
        <v>8.5701422059606999E-2</v>
      </c>
      <c r="R350" s="21">
        <f t="shared" si="22"/>
        <v>4.1407117922337991E-2</v>
      </c>
      <c r="U350">
        <v>347</v>
      </c>
      <c r="V350" s="19">
        <v>4.6257628943137001E-2</v>
      </c>
      <c r="W350" s="63">
        <v>3.5818599627175998E-2</v>
      </c>
      <c r="X350" s="21">
        <f t="shared" si="23"/>
        <v>1.0439029315961003E-2</v>
      </c>
    </row>
    <row r="351" spans="15:24" x14ac:dyDescent="0.25">
      <c r="O351">
        <v>348</v>
      </c>
      <c r="P351" s="49">
        <v>0.15613037195997401</v>
      </c>
      <c r="Q351" s="49">
        <v>0.123410047765834</v>
      </c>
      <c r="R351" s="21">
        <f t="shared" si="22"/>
        <v>3.2720324194140005E-2</v>
      </c>
      <c r="U351">
        <v>348</v>
      </c>
      <c r="V351" s="19">
        <v>5.7066330199008003E-2</v>
      </c>
      <c r="W351" s="63">
        <v>4.6783477064066999E-2</v>
      </c>
      <c r="X351" s="21">
        <f t="shared" si="23"/>
        <v>1.0282853134941004E-2</v>
      </c>
    </row>
    <row r="352" spans="15:24" x14ac:dyDescent="0.25">
      <c r="O352">
        <v>349</v>
      </c>
      <c r="P352" s="49">
        <v>0.18718421999659901</v>
      </c>
      <c r="Q352" s="49">
        <v>0.16797478723682899</v>
      </c>
      <c r="R352" s="21">
        <f t="shared" si="22"/>
        <v>1.9209432759770023E-2</v>
      </c>
      <c r="U352">
        <v>349</v>
      </c>
      <c r="V352" s="19">
        <v>6.9128773162128995E-2</v>
      </c>
      <c r="W352" s="63">
        <v>5.9210338159210001E-2</v>
      </c>
      <c r="X352" s="21">
        <f t="shared" si="23"/>
        <v>9.9184350029189947E-3</v>
      </c>
    </row>
    <row r="353" spans="15:24" x14ac:dyDescent="0.25">
      <c r="O353">
        <v>350</v>
      </c>
      <c r="P353" s="49">
        <v>0.219395640472593</v>
      </c>
      <c r="Q353" s="49">
        <v>0.219395640472593</v>
      </c>
      <c r="R353" s="21">
        <f t="shared" si="22"/>
        <v>0</v>
      </c>
      <c r="U353">
        <v>350</v>
      </c>
      <c r="V353" s="19">
        <v>8.2454368098785993E-2</v>
      </c>
      <c r="W353" s="63">
        <v>7.3099182912605004E-2</v>
      </c>
      <c r="X353" s="21">
        <f t="shared" si="23"/>
        <v>9.3551851861809893E-3</v>
      </c>
    </row>
    <row r="354" spans="15:24" x14ac:dyDescent="0.25">
      <c r="O354">
        <v>351</v>
      </c>
      <c r="P354" s="49">
        <v>0</v>
      </c>
      <c r="Q354" s="49">
        <v>0</v>
      </c>
      <c r="R354" s="21">
        <f t="shared" si="22"/>
        <v>0</v>
      </c>
      <c r="U354">
        <v>351</v>
      </c>
      <c r="V354" s="19">
        <v>9.7040614083639995E-2</v>
      </c>
      <c r="W354" s="63">
        <v>8.8450011324251995E-2</v>
      </c>
      <c r="X354" s="21">
        <f t="shared" si="23"/>
        <v>8.5906027593879997E-3</v>
      </c>
    </row>
    <row r="355" spans="15:24" x14ac:dyDescent="0.25">
      <c r="O355">
        <v>352</v>
      </c>
      <c r="P355" s="49">
        <v>4.0993895687393998E-2</v>
      </c>
      <c r="Q355" s="49">
        <v>5.1420853235760004E-3</v>
      </c>
      <c r="R355" s="21">
        <f t="shared" si="22"/>
        <v>3.5851810363818001E-2</v>
      </c>
      <c r="U355">
        <v>352</v>
      </c>
      <c r="V355" s="19">
        <v>0.11287163430203399</v>
      </c>
      <c r="W355" s="63">
        <v>0.10526282339415099</v>
      </c>
      <c r="X355" s="21">
        <f t="shared" si="23"/>
        <v>7.6088109078829985E-3</v>
      </c>
    </row>
    <row r="356" spans="15:24" x14ac:dyDescent="0.25">
      <c r="O356">
        <v>353</v>
      </c>
      <c r="P356" s="49">
        <v>7.6740696005122996E-2</v>
      </c>
      <c r="Q356" s="49">
        <v>2.0568341294306E-2</v>
      </c>
      <c r="R356" s="21">
        <f t="shared" si="22"/>
        <v>5.6172354710816996E-2</v>
      </c>
      <c r="U356">
        <v>353</v>
      </c>
      <c r="V356" s="19">
        <v>0.129913380608392</v>
      </c>
      <c r="W356" s="63">
        <v>0.123537619122302</v>
      </c>
      <c r="X356" s="21">
        <f t="shared" si="23"/>
        <v>6.3757614860899953E-3</v>
      </c>
    </row>
    <row r="357" spans="15:24" x14ac:dyDescent="0.25">
      <c r="O357">
        <v>354</v>
      </c>
      <c r="P357" s="49">
        <v>0.111443730030933</v>
      </c>
      <c r="Q357" s="49">
        <v>4.6278767912187997E-2</v>
      </c>
      <c r="R357" s="21">
        <f t="shared" si="22"/>
        <v>6.5164962118745007E-2</v>
      </c>
      <c r="U357">
        <v>354</v>
      </c>
      <c r="V357" s="19">
        <v>0.14810106586094901</v>
      </c>
      <c r="W357" s="63">
        <v>0.14327439850870599</v>
      </c>
      <c r="X357" s="21">
        <f t="shared" si="23"/>
        <v>4.8266673522430192E-3</v>
      </c>
    </row>
    <row r="358" spans="15:24" x14ac:dyDescent="0.25">
      <c r="O358">
        <v>355</v>
      </c>
      <c r="P358" s="49">
        <v>0.14806356242742599</v>
      </c>
      <c r="Q358" s="49">
        <v>8.2273365177222002E-2</v>
      </c>
      <c r="R358" s="21">
        <f t="shared" si="22"/>
        <v>6.5790197250203991E-2</v>
      </c>
      <c r="U358">
        <v>355</v>
      </c>
      <c r="V358" s="19">
        <v>0.16730375161906899</v>
      </c>
      <c r="W358" s="63">
        <v>0.164473161553361</v>
      </c>
      <c r="X358" s="21">
        <f t="shared" si="23"/>
        <v>2.8305900657079885E-3</v>
      </c>
    </row>
    <row r="359" spans="15:24" x14ac:dyDescent="0.25">
      <c r="O359">
        <v>356</v>
      </c>
      <c r="P359" s="49">
        <v>0.18823218729490099</v>
      </c>
      <c r="Q359" s="49">
        <v>0.12855213308940999</v>
      </c>
      <c r="R359" s="21">
        <f t="shared" si="22"/>
        <v>5.9680054205490995E-2</v>
      </c>
      <c r="U359">
        <v>356</v>
      </c>
      <c r="V359" s="19">
        <v>0.18713390825626899</v>
      </c>
      <c r="W359" s="63">
        <v>0.18713390825626899</v>
      </c>
      <c r="X359" s="21">
        <f t="shared" si="23"/>
        <v>0</v>
      </c>
    </row>
    <row r="360" spans="15:24" x14ac:dyDescent="0.25">
      <c r="O360">
        <v>357</v>
      </c>
      <c r="P360" s="49">
        <v>0.232352881545378</v>
      </c>
      <c r="Q360" s="49">
        <v>0.18511507164875099</v>
      </c>
      <c r="R360" s="21">
        <f t="shared" si="22"/>
        <v>4.7237809896627014E-2</v>
      </c>
      <c r="U360">
        <v>357</v>
      </c>
      <c r="V360" s="19">
        <v>0</v>
      </c>
      <c r="W360" s="63">
        <v>0</v>
      </c>
      <c r="X360" s="21">
        <f t="shared" si="23"/>
        <v>0</v>
      </c>
    </row>
    <row r="361" spans="15:24" x14ac:dyDescent="0.25">
      <c r="O361">
        <v>358</v>
      </c>
      <c r="P361" s="49">
        <v>0.27978420766408002</v>
      </c>
      <c r="Q361" s="49">
        <v>0.25196218085524402</v>
      </c>
      <c r="R361" s="21">
        <f t="shared" si="22"/>
        <v>2.7822026808835998E-2</v>
      </c>
      <c r="U361">
        <v>358</v>
      </c>
      <c r="V361" s="19">
        <v>6.466344356865E-3</v>
      </c>
      <c r="W361" s="63">
        <v>9.7465577216799995E-4</v>
      </c>
      <c r="X361" s="21">
        <f t="shared" si="23"/>
        <v>5.4916885846969998E-3</v>
      </c>
    </row>
    <row r="362" spans="15:24" x14ac:dyDescent="0.25">
      <c r="O362">
        <v>359</v>
      </c>
      <c r="P362" s="49">
        <v>0.32909346070889001</v>
      </c>
      <c r="Q362" s="49">
        <v>0.32909346070889001</v>
      </c>
      <c r="R362" s="21">
        <f t="shared" si="22"/>
        <v>0</v>
      </c>
      <c r="U362">
        <v>359</v>
      </c>
      <c r="V362" s="19">
        <v>1.269170218428E-2</v>
      </c>
      <c r="W362" s="63">
        <v>3.8986230886719998E-3</v>
      </c>
      <c r="X362" s="21">
        <f t="shared" si="23"/>
        <v>8.7930790956079995E-3</v>
      </c>
    </row>
    <row r="363" spans="15:24" x14ac:dyDescent="0.25">
      <c r="O363">
        <v>360</v>
      </c>
      <c r="P363" s="49">
        <v>0</v>
      </c>
      <c r="Q363" s="49">
        <v>0</v>
      </c>
      <c r="R363" s="21">
        <f t="shared" si="22"/>
        <v>0</v>
      </c>
      <c r="U363">
        <v>360</v>
      </c>
      <c r="V363" s="19">
        <v>1.9739638450303999E-2</v>
      </c>
      <c r="W363" s="63">
        <v>8.7719019495129998E-3</v>
      </c>
      <c r="X363" s="21">
        <f t="shared" si="23"/>
        <v>1.0967736500790999E-2</v>
      </c>
    </row>
    <row r="364" spans="15:24" x14ac:dyDescent="0.25">
      <c r="O364">
        <v>361</v>
      </c>
      <c r="P364" s="49">
        <v>5.2221863537052E-2</v>
      </c>
      <c r="Q364" s="49">
        <v>6.8561137647690003E-3</v>
      </c>
      <c r="R364" s="21">
        <f t="shared" si="22"/>
        <v>4.5365749772282998E-2</v>
      </c>
      <c r="U364">
        <v>361</v>
      </c>
      <c r="V364" s="19">
        <v>2.7986568675418998E-2</v>
      </c>
      <c r="W364" s="63">
        <v>1.5594492354689E-2</v>
      </c>
      <c r="X364" s="21">
        <f t="shared" si="23"/>
        <v>1.2392076320729998E-2</v>
      </c>
    </row>
    <row r="365" spans="15:24" x14ac:dyDescent="0.25">
      <c r="O365">
        <v>362</v>
      </c>
      <c r="P365" s="49">
        <v>9.7898110651494993E-2</v>
      </c>
      <c r="Q365" s="49">
        <v>2.7424455059074E-2</v>
      </c>
      <c r="R365" s="21">
        <f t="shared" si="22"/>
        <v>7.0473655592420997E-2</v>
      </c>
      <c r="U365">
        <v>362</v>
      </c>
      <c r="V365" s="19">
        <v>3.7632711197189E-2</v>
      </c>
      <c r="W365" s="63">
        <v>2.4366394304202E-2</v>
      </c>
      <c r="X365" s="21">
        <f t="shared" si="23"/>
        <v>1.3266316892987001E-2</v>
      </c>
    </row>
    <row r="366" spans="15:24" x14ac:dyDescent="0.25">
      <c r="O366">
        <v>363</v>
      </c>
      <c r="P366" s="49">
        <v>0.142947377865356</v>
      </c>
      <c r="Q366" s="49">
        <v>6.1705023882917001E-2</v>
      </c>
      <c r="R366" s="21">
        <f t="shared" si="22"/>
        <v>8.1242353982438995E-2</v>
      </c>
      <c r="U366">
        <v>363</v>
      </c>
      <c r="V366" s="19">
        <v>4.8798879805355001E-2</v>
      </c>
      <c r="W366" s="63">
        <v>3.5087607798050001E-2</v>
      </c>
      <c r="X366" s="21">
        <f t="shared" si="23"/>
        <v>1.3711272007305E-2</v>
      </c>
    </row>
    <row r="367" spans="15:24" x14ac:dyDescent="0.25">
      <c r="O367" s="52">
        <v>364</v>
      </c>
      <c r="P367" s="53">
        <v>0.19144593606445201</v>
      </c>
      <c r="Q367" s="53">
        <v>0.109697820236297</v>
      </c>
      <c r="R367" s="54">
        <f t="shared" si="22"/>
        <v>8.1748115828155013E-2</v>
      </c>
      <c r="U367" s="52">
        <v>364</v>
      </c>
      <c r="V367" s="19">
        <v>6.1562405993517998E-2</v>
      </c>
      <c r="W367" s="63">
        <v>4.7758132836235E-2</v>
      </c>
      <c r="X367" s="21">
        <f t="shared" si="23"/>
        <v>1.3804273157282998E-2</v>
      </c>
    </row>
    <row r="368" spans="15:24" x14ac:dyDescent="0.25">
      <c r="O368">
        <v>365</v>
      </c>
      <c r="P368" s="49">
        <v>0.245551369092113</v>
      </c>
      <c r="Q368" s="49">
        <v>0.171402844119213</v>
      </c>
      <c r="R368" s="21">
        <f t="shared" si="22"/>
        <v>7.4148524972900004E-2</v>
      </c>
      <c r="U368">
        <v>365</v>
      </c>
      <c r="V368" s="19">
        <v>7.5972754675367002E-2</v>
      </c>
      <c r="W368" s="63">
        <v>6.2377969418756E-2</v>
      </c>
      <c r="X368" s="21">
        <f t="shared" si="23"/>
        <v>1.3594785256611001E-2</v>
      </c>
    </row>
    <row r="369" spans="15:24" x14ac:dyDescent="0.25">
      <c r="O369">
        <v>366</v>
      </c>
      <c r="P369" s="49">
        <v>0.30569213915465598</v>
      </c>
      <c r="Q369" s="49">
        <v>0.24682009553166701</v>
      </c>
      <c r="R369" s="21">
        <f t="shared" si="22"/>
        <v>5.8872043622988979E-2</v>
      </c>
      <c r="U369">
        <v>366</v>
      </c>
      <c r="V369" s="19">
        <v>9.2059077509195994E-2</v>
      </c>
      <c r="W369" s="63">
        <v>7.8947117545612996E-2</v>
      </c>
      <c r="X369" s="21">
        <f t="shared" si="23"/>
        <v>1.3111959963582998E-2</v>
      </c>
    </row>
    <row r="370" spans="15:24" x14ac:dyDescent="0.25">
      <c r="O370">
        <v>367</v>
      </c>
      <c r="P370" s="49">
        <v>0.37082953640798899</v>
      </c>
      <c r="Q370" s="49">
        <v>0.33594957447365797</v>
      </c>
      <c r="R370" s="21">
        <f t="shared" si="22"/>
        <v>3.4879961934331016E-2</v>
      </c>
      <c r="U370">
        <v>367</v>
      </c>
      <c r="V370" s="19">
        <v>0.109833723950399</v>
      </c>
      <c r="W370" s="63">
        <v>9.7465577216807001E-2</v>
      </c>
      <c r="X370" s="21">
        <f t="shared" si="23"/>
        <v>1.2368146733592003E-2</v>
      </c>
    </row>
    <row r="371" spans="15:24" x14ac:dyDescent="0.25">
      <c r="O371">
        <v>368</v>
      </c>
      <c r="P371" s="49">
        <v>0.43879128094518599</v>
      </c>
      <c r="Q371" s="49">
        <v>0.43879128094518599</v>
      </c>
      <c r="R371" s="21">
        <f t="shared" si="22"/>
        <v>0</v>
      </c>
      <c r="U371">
        <v>368</v>
      </c>
      <c r="V371" s="19">
        <v>0.129293053198269</v>
      </c>
      <c r="W371" s="63">
        <v>0.11793334843233599</v>
      </c>
      <c r="X371" s="21">
        <f t="shared" si="23"/>
        <v>1.135970476593301E-2</v>
      </c>
    </row>
    <row r="372" spans="15:24" x14ac:dyDescent="0.25">
      <c r="O372">
        <v>369</v>
      </c>
      <c r="P372" s="49">
        <v>0</v>
      </c>
      <c r="Q372" s="49">
        <v>0</v>
      </c>
      <c r="R372" s="21">
        <f t="shared" si="22"/>
        <v>0</v>
      </c>
      <c r="U372">
        <v>369</v>
      </c>
      <c r="V372" s="19">
        <v>0.150415487002586</v>
      </c>
      <c r="W372" s="63">
        <v>0.140350431192201</v>
      </c>
      <c r="X372" s="21">
        <f t="shared" si="23"/>
        <v>1.0065055810384999E-2</v>
      </c>
    </row>
    <row r="373" spans="15:24" x14ac:dyDescent="0.25">
      <c r="O373">
        <v>370</v>
      </c>
      <c r="P373" s="49">
        <v>6.0206172836808999E-2</v>
      </c>
      <c r="Q373" s="49">
        <v>8.5701422059609993E-3</v>
      </c>
      <c r="R373" s="21">
        <f t="shared" si="22"/>
        <v>5.1636030630847998E-2</v>
      </c>
      <c r="U373">
        <v>370</v>
      </c>
      <c r="V373" s="19">
        <v>0.173155116527618</v>
      </c>
      <c r="W373" s="63">
        <v>0.16471682549640301</v>
      </c>
      <c r="X373" s="21">
        <f t="shared" si="23"/>
        <v>8.4382910312149895E-3</v>
      </c>
    </row>
    <row r="374" spans="15:24" x14ac:dyDescent="0.25">
      <c r="O374">
        <v>371</v>
      </c>
      <c r="P374" s="49">
        <v>0.11326926300434401</v>
      </c>
      <c r="Q374" s="49">
        <v>3.4280568823842998E-2</v>
      </c>
      <c r="R374" s="21">
        <f t="shared" si="22"/>
        <v>7.8988694180501001E-2</v>
      </c>
      <c r="U374">
        <v>371</v>
      </c>
      <c r="V374" s="19">
        <v>0.19742494759576101</v>
      </c>
      <c r="W374" s="63">
        <v>0.191032531344941</v>
      </c>
      <c r="X374" s="21">
        <f t="shared" si="23"/>
        <v>6.3924162508200155E-3</v>
      </c>
    </row>
    <row r="375" spans="15:24" x14ac:dyDescent="0.25">
      <c r="O375">
        <v>372</v>
      </c>
      <c r="P375" s="49">
        <v>0.16721960909539099</v>
      </c>
      <c r="Q375" s="49">
        <v>7.7131279853645998E-2</v>
      </c>
      <c r="R375" s="21">
        <f t="shared" si="22"/>
        <v>9.0088329241744994E-2</v>
      </c>
      <c r="U375">
        <v>372</v>
      </c>
      <c r="V375" s="19">
        <v>0.22304969386663601</v>
      </c>
      <c r="W375" s="63">
        <v>0.21929754873781501</v>
      </c>
      <c r="X375" s="21">
        <f t="shared" si="23"/>
        <v>3.7521451288209939E-3</v>
      </c>
    </row>
    <row r="376" spans="15:24" x14ac:dyDescent="0.25">
      <c r="O376">
        <v>373</v>
      </c>
      <c r="P376" s="49">
        <v>0.227294007225705</v>
      </c>
      <c r="Q376" s="49">
        <v>0.13712227529537099</v>
      </c>
      <c r="R376" s="21">
        <f t="shared" si="22"/>
        <v>9.0171731930334009E-2</v>
      </c>
      <c r="U376">
        <v>373</v>
      </c>
      <c r="V376" s="19">
        <v>0.249511877675025</v>
      </c>
      <c r="W376" s="63">
        <v>0.249511877675025</v>
      </c>
      <c r="X376" s="21">
        <f t="shared" si="23"/>
        <v>0</v>
      </c>
    </row>
    <row r="377" spans="15:24" x14ac:dyDescent="0.25">
      <c r="O377">
        <v>374</v>
      </c>
      <c r="P377" s="49">
        <v>0.29606321797789598</v>
      </c>
      <c r="Q377" s="49">
        <v>0.21425355514901701</v>
      </c>
      <c r="R377" s="21">
        <f t="shared" si="22"/>
        <v>8.1809662828878971E-2</v>
      </c>
      <c r="U377">
        <v>374</v>
      </c>
      <c r="V377" s="19">
        <v>0</v>
      </c>
      <c r="W377" s="63">
        <v>0</v>
      </c>
      <c r="X377" s="21">
        <f t="shared" si="23"/>
        <v>0</v>
      </c>
    </row>
    <row r="378" spans="15:24" x14ac:dyDescent="0.25">
      <c r="O378">
        <v>375</v>
      </c>
      <c r="P378" s="49">
        <v>0.37385210396920598</v>
      </c>
      <c r="Q378" s="49">
        <v>0.30852511941458399</v>
      </c>
      <c r="R378" s="21">
        <f t="shared" si="22"/>
        <v>6.5326984554621992E-2</v>
      </c>
      <c r="U378">
        <v>375</v>
      </c>
      <c r="V378" s="19">
        <v>8.0416926999529997E-3</v>
      </c>
      <c r="W378" s="63">
        <v>1.21831971521E-3</v>
      </c>
      <c r="X378" s="21">
        <f t="shared" si="23"/>
        <v>6.8233729847430001E-3</v>
      </c>
    </row>
    <row r="379" spans="15:24" x14ac:dyDescent="0.25">
      <c r="O379">
        <v>376</v>
      </c>
      <c r="P379" s="49">
        <v>0.45906536981130902</v>
      </c>
      <c r="Q379" s="49">
        <v>0.41993696809207298</v>
      </c>
      <c r="R379" s="21">
        <f t="shared" si="22"/>
        <v>3.9128401719236039E-2</v>
      </c>
      <c r="U379">
        <v>376</v>
      </c>
      <c r="V379" s="19">
        <v>1.5784094812876001E-2</v>
      </c>
      <c r="W379" s="63">
        <v>4.87327886084E-3</v>
      </c>
      <c r="X379" s="21">
        <f t="shared" si="23"/>
        <v>1.0910815952036001E-2</v>
      </c>
    </row>
    <row r="380" spans="15:24" x14ac:dyDescent="0.25">
      <c r="O380">
        <v>377</v>
      </c>
      <c r="P380" s="49">
        <v>0.54848910118148297</v>
      </c>
      <c r="Q380" s="49">
        <v>0.54848910118148297</v>
      </c>
      <c r="R380" s="21">
        <f t="shared" si="22"/>
        <v>0</v>
      </c>
      <c r="U380">
        <v>377</v>
      </c>
      <c r="V380" s="19">
        <v>2.4558443108309E-2</v>
      </c>
      <c r="W380" s="63">
        <v>1.0964877436891E-2</v>
      </c>
      <c r="X380" s="21">
        <f t="shared" si="23"/>
        <v>1.3593565671417999E-2</v>
      </c>
    </row>
    <row r="381" spans="15:24" x14ac:dyDescent="0.25">
      <c r="O381">
        <v>378</v>
      </c>
      <c r="P381" s="49">
        <v>0</v>
      </c>
      <c r="Q381" s="49">
        <v>0</v>
      </c>
      <c r="R381" s="21">
        <f t="shared" si="22"/>
        <v>0</v>
      </c>
      <c r="U381">
        <v>378</v>
      </c>
      <c r="V381" s="19">
        <v>3.4836745697772002E-2</v>
      </c>
      <c r="W381" s="63">
        <v>1.9493115443360999E-2</v>
      </c>
      <c r="X381" s="21">
        <f t="shared" si="23"/>
        <v>1.5343630254411003E-2</v>
      </c>
    </row>
    <row r="382" spans="15:24" x14ac:dyDescent="0.25">
      <c r="O382">
        <v>379</v>
      </c>
      <c r="P382" s="49">
        <v>6.2067780442581003E-2</v>
      </c>
      <c r="Q382" s="49">
        <v>1.0284170647153E-2</v>
      </c>
      <c r="R382" s="21">
        <f t="shared" si="22"/>
        <v>5.1783609795428003E-2</v>
      </c>
      <c r="U382">
        <v>379</v>
      </c>
      <c r="V382" s="19">
        <v>4.6870396261079E-2</v>
      </c>
      <c r="W382" s="63">
        <v>3.0457992880251999E-2</v>
      </c>
      <c r="X382" s="21">
        <f t="shared" si="23"/>
        <v>1.6412403380827001E-2</v>
      </c>
    </row>
    <row r="383" spans="15:24" x14ac:dyDescent="0.25">
      <c r="O383">
        <v>380</v>
      </c>
      <c r="P383" s="49">
        <v>0.118049876691983</v>
      </c>
      <c r="Q383" s="49">
        <v>4.1136682588611001E-2</v>
      </c>
      <c r="R383" s="21">
        <f t="shared" si="22"/>
        <v>7.6913194103371996E-2</v>
      </c>
      <c r="U383">
        <v>380</v>
      </c>
      <c r="V383" s="19">
        <v>6.0811147348757998E-2</v>
      </c>
      <c r="W383" s="63">
        <v>4.3859509747563002E-2</v>
      </c>
      <c r="X383" s="21">
        <f t="shared" si="23"/>
        <v>1.6951637601194995E-2</v>
      </c>
    </row>
    <row r="384" spans="15:24" x14ac:dyDescent="0.25">
      <c r="O384">
        <v>381</v>
      </c>
      <c r="P384" s="49">
        <v>0.17869385827838799</v>
      </c>
      <c r="Q384" s="49">
        <v>9.2557535824374995E-2</v>
      </c>
      <c r="R384" s="21">
        <f t="shared" si="22"/>
        <v>8.6136322454012995E-2</v>
      </c>
      <c r="U384">
        <v>381</v>
      </c>
      <c r="V384" s="19">
        <v>7.6756043215912007E-2</v>
      </c>
      <c r="W384" s="63">
        <v>5.9697666045294001E-2</v>
      </c>
      <c r="X384" s="21">
        <f t="shared" si="23"/>
        <v>1.7058377170618005E-2</v>
      </c>
    </row>
    <row r="385" spans="15:24" x14ac:dyDescent="0.25">
      <c r="O385">
        <v>382</v>
      </c>
      <c r="P385" s="49">
        <v>0.25011279187851299</v>
      </c>
      <c r="Q385" s="49">
        <v>0.164546730354445</v>
      </c>
      <c r="R385" s="21">
        <f t="shared" si="22"/>
        <v>8.5566061524067982E-2</v>
      </c>
      <c r="U385">
        <v>382</v>
      </c>
      <c r="V385" s="19">
        <v>9.4766995995372999E-2</v>
      </c>
      <c r="W385" s="63">
        <v>7.7972461773444995E-2</v>
      </c>
      <c r="X385" s="21">
        <f t="shared" si="23"/>
        <v>1.6794534221928004E-2</v>
      </c>
    </row>
    <row r="386" spans="15:24" x14ac:dyDescent="0.25">
      <c r="O386">
        <v>383</v>
      </c>
      <c r="P386" s="49">
        <v>0.33480605052366003</v>
      </c>
      <c r="Q386" s="49">
        <v>0.25710426617881998</v>
      </c>
      <c r="R386" s="21">
        <f t="shared" si="22"/>
        <v>7.7701784344840041E-2</v>
      </c>
      <c r="U386">
        <v>383</v>
      </c>
      <c r="V386" s="19">
        <v>0.11488028765046999</v>
      </c>
      <c r="W386" s="63">
        <v>9.8683896932016998E-2</v>
      </c>
      <c r="X386" s="21">
        <f t="shared" si="23"/>
        <v>1.6196390718452996E-2</v>
      </c>
    </row>
    <row r="387" spans="15:24" x14ac:dyDescent="0.25">
      <c r="O387">
        <v>384</v>
      </c>
      <c r="P387" s="49">
        <v>0.432930387497938</v>
      </c>
      <c r="Q387" s="49">
        <v>0.37023014329750098</v>
      </c>
      <c r="R387" s="21">
        <f t="shared" si="22"/>
        <v>6.2700244200437016E-2</v>
      </c>
      <c r="U387">
        <v>384</v>
      </c>
      <c r="V387" s="19">
        <v>0.13711100530161099</v>
      </c>
      <c r="W387" s="63">
        <v>0.121831971521008</v>
      </c>
      <c r="X387" s="21">
        <f t="shared" si="23"/>
        <v>1.5279033780602996E-2</v>
      </c>
    </row>
    <row r="388" spans="15:24" x14ac:dyDescent="0.25">
      <c r="O388">
        <v>385</v>
      </c>
      <c r="P388" s="49">
        <v>0.54228822437038104</v>
      </c>
      <c r="Q388" s="49">
        <v>0.50392436171048705</v>
      </c>
      <c r="R388" s="21">
        <f t="shared" ref="R388:R451" si="24">ABS(P388-Q388)</f>
        <v>3.8363862659893999E-2</v>
      </c>
      <c r="U388">
        <v>385</v>
      </c>
      <c r="V388" s="19">
        <v>0.16145408043387499</v>
      </c>
      <c r="W388" s="63">
        <v>0.14741668554042001</v>
      </c>
      <c r="X388" s="21">
        <f t="shared" ref="X388:X451" si="25">ABS(V388-W388)</f>
        <v>1.4037394893454985E-2</v>
      </c>
    </row>
    <row r="389" spans="15:24" x14ac:dyDescent="0.25">
      <c r="O389">
        <v>386</v>
      </c>
      <c r="P389" s="49">
        <v>0.65818692141778001</v>
      </c>
      <c r="Q389" s="49">
        <v>0.65818692141778001</v>
      </c>
      <c r="R389" s="21">
        <f t="shared" si="24"/>
        <v>0</v>
      </c>
      <c r="U389">
        <v>386</v>
      </c>
      <c r="V389" s="19">
        <v>0.18788185834298299</v>
      </c>
      <c r="W389" s="63">
        <v>0.17543803899025201</v>
      </c>
      <c r="X389" s="21">
        <f t="shared" si="25"/>
        <v>1.2443819352730978E-2</v>
      </c>
    </row>
    <row r="390" spans="15:24" x14ac:dyDescent="0.25">
      <c r="O390">
        <v>387</v>
      </c>
      <c r="P390" s="49">
        <v>0</v>
      </c>
      <c r="Q390" s="49">
        <v>0</v>
      </c>
      <c r="R390" s="21">
        <f t="shared" si="24"/>
        <v>0</v>
      </c>
      <c r="U390">
        <v>387</v>
      </c>
      <c r="V390" s="19">
        <v>0.21633609877521601</v>
      </c>
      <c r="W390" s="63">
        <v>0.20589603187050401</v>
      </c>
      <c r="X390" s="21">
        <f t="shared" si="25"/>
        <v>1.0440066904711998E-2</v>
      </c>
    </row>
    <row r="391" spans="15:24" x14ac:dyDescent="0.25">
      <c r="O391">
        <v>388</v>
      </c>
      <c r="P391" s="49">
        <v>5.1980782292267998E-2</v>
      </c>
      <c r="Q391" s="49">
        <v>1.1998199088345001E-2</v>
      </c>
      <c r="R391" s="21">
        <f t="shared" si="24"/>
        <v>3.9982583203922999E-2</v>
      </c>
      <c r="U391">
        <v>388</v>
      </c>
      <c r="V391" s="19">
        <v>0.24670702703772401</v>
      </c>
      <c r="W391" s="63">
        <v>0.238790664181176</v>
      </c>
      <c r="X391" s="21">
        <f t="shared" si="25"/>
        <v>7.9163628565480093E-3</v>
      </c>
    </row>
    <row r="392" spans="15:24" x14ac:dyDescent="0.25">
      <c r="O392">
        <v>389</v>
      </c>
      <c r="P392" s="49">
        <v>0.10338653936966199</v>
      </c>
      <c r="Q392" s="49">
        <v>4.7992796353380003E-2</v>
      </c>
      <c r="R392" s="21">
        <f t="shared" si="24"/>
        <v>5.5393743016281992E-2</v>
      </c>
      <c r="U392">
        <v>389</v>
      </c>
      <c r="V392" s="19">
        <v>0.278774336025991</v>
      </c>
      <c r="W392" s="63">
        <v>0.27412193592226802</v>
      </c>
      <c r="X392" s="21">
        <f t="shared" si="25"/>
        <v>4.6524001037229756E-3</v>
      </c>
    </row>
    <row r="393" spans="15:24" x14ac:dyDescent="0.25">
      <c r="O393">
        <v>390</v>
      </c>
      <c r="P393" s="49">
        <v>0.16841918925031099</v>
      </c>
      <c r="Q393" s="49">
        <v>0.10798379179510401</v>
      </c>
      <c r="R393" s="21">
        <f t="shared" si="24"/>
        <v>6.0435397455206985E-2</v>
      </c>
      <c r="U393">
        <v>390</v>
      </c>
      <c r="V393" s="19">
        <v>0.31188984709378098</v>
      </c>
      <c r="W393" s="63">
        <v>0.31188984709378098</v>
      </c>
      <c r="X393" s="21">
        <f t="shared" si="25"/>
        <v>0</v>
      </c>
    </row>
    <row r="394" spans="15:24" x14ac:dyDescent="0.25">
      <c r="O394">
        <v>391</v>
      </c>
      <c r="P394" s="49">
        <v>0.25143571626571698</v>
      </c>
      <c r="Q394" s="49">
        <v>0.19197118541351901</v>
      </c>
      <c r="R394" s="21">
        <f t="shared" si="24"/>
        <v>5.9464530852197967E-2</v>
      </c>
      <c r="U394">
        <v>391</v>
      </c>
      <c r="V394" s="19">
        <v>0</v>
      </c>
      <c r="W394" s="63">
        <v>0</v>
      </c>
      <c r="X394" s="21">
        <f t="shared" si="25"/>
        <v>0</v>
      </c>
    </row>
    <row r="395" spans="15:24" x14ac:dyDescent="0.25">
      <c r="O395">
        <v>392</v>
      </c>
      <c r="P395" s="49">
        <v>0.35404777823794897</v>
      </c>
      <c r="Q395" s="49">
        <v>0.29995497720862402</v>
      </c>
      <c r="R395" s="21">
        <f t="shared" si="24"/>
        <v>5.4092801029324955E-2</v>
      </c>
      <c r="U395">
        <v>392</v>
      </c>
      <c r="V395" s="19">
        <v>9.5836205098309996E-3</v>
      </c>
      <c r="W395" s="63">
        <v>1.461983658252E-3</v>
      </c>
      <c r="X395" s="21">
        <f t="shared" si="25"/>
        <v>8.1216368515789998E-3</v>
      </c>
    </row>
    <row r="396" spans="15:24" x14ac:dyDescent="0.25">
      <c r="O396">
        <v>393</v>
      </c>
      <c r="P396" s="49">
        <v>0.47628345112418002</v>
      </c>
      <c r="Q396" s="49">
        <v>0.43193516718041802</v>
      </c>
      <c r="R396" s="21">
        <f t="shared" si="24"/>
        <v>4.4348283943762001E-2</v>
      </c>
      <c r="U396">
        <v>393</v>
      </c>
      <c r="V396" s="19">
        <v>1.8811333626175999E-2</v>
      </c>
      <c r="W396" s="63">
        <v>5.8479346330080001E-3</v>
      </c>
      <c r="X396" s="21">
        <f t="shared" si="25"/>
        <v>1.2963398993168E-2</v>
      </c>
    </row>
    <row r="397" spans="15:24" x14ac:dyDescent="0.25">
      <c r="O397">
        <v>394</v>
      </c>
      <c r="P397" s="49">
        <v>0.61645992857648102</v>
      </c>
      <c r="Q397" s="49">
        <v>0.58791175532890205</v>
      </c>
      <c r="R397" s="21">
        <f t="shared" si="24"/>
        <v>2.8548173247578967E-2</v>
      </c>
      <c r="U397">
        <v>394</v>
      </c>
      <c r="V397" s="19">
        <v>2.9283564092641001E-2</v>
      </c>
      <c r="W397" s="63">
        <v>1.3157852924268999E-2</v>
      </c>
      <c r="X397" s="21">
        <f t="shared" si="25"/>
        <v>1.6125711168372001E-2</v>
      </c>
    </row>
    <row r="398" spans="15:24" x14ac:dyDescent="0.25">
      <c r="O398">
        <v>395</v>
      </c>
      <c r="P398" s="49">
        <v>0.76788474165407605</v>
      </c>
      <c r="Q398" s="49">
        <v>0.76788474165407605</v>
      </c>
      <c r="R398" s="21">
        <f t="shared" si="24"/>
        <v>0</v>
      </c>
      <c r="U398">
        <v>395</v>
      </c>
      <c r="V398" s="19">
        <v>4.1569127777713002E-2</v>
      </c>
      <c r="W398" s="63">
        <v>2.3391738532033999E-2</v>
      </c>
      <c r="X398" s="21">
        <f t="shared" si="25"/>
        <v>1.8177389245679004E-2</v>
      </c>
    </row>
    <row r="399" spans="15:24" x14ac:dyDescent="0.25">
      <c r="O399">
        <v>396</v>
      </c>
      <c r="P399" s="49">
        <v>0</v>
      </c>
      <c r="Q399" s="49">
        <v>0</v>
      </c>
      <c r="R399" s="21">
        <f t="shared" si="24"/>
        <v>0</v>
      </c>
      <c r="U399">
        <v>396</v>
      </c>
      <c r="V399" s="19">
        <v>5.5971444608259001E-2</v>
      </c>
      <c r="W399" s="63">
        <v>3.6549591456302002E-2</v>
      </c>
      <c r="X399" s="21">
        <f t="shared" si="25"/>
        <v>1.9421853151956998E-2</v>
      </c>
    </row>
    <row r="400" spans="15:24" x14ac:dyDescent="0.25">
      <c r="O400">
        <v>397</v>
      </c>
      <c r="P400" s="49">
        <v>1.3712227529537E-2</v>
      </c>
      <c r="Q400" s="49">
        <v>1.3712227529537E-2</v>
      </c>
      <c r="R400" s="21">
        <f t="shared" si="24"/>
        <v>0</v>
      </c>
      <c r="U400">
        <v>397</v>
      </c>
      <c r="V400" s="19">
        <v>7.2673698101463E-2</v>
      </c>
      <c r="W400" s="63">
        <v>5.2631411697075997E-2</v>
      </c>
      <c r="X400" s="21">
        <f t="shared" si="25"/>
        <v>2.0042286404387002E-2</v>
      </c>
    </row>
    <row r="401" spans="15:24" x14ac:dyDescent="0.25">
      <c r="O401">
        <v>398</v>
      </c>
      <c r="P401" s="49">
        <v>5.4848910118147999E-2</v>
      </c>
      <c r="Q401" s="49">
        <v>5.4848910118147999E-2</v>
      </c>
      <c r="R401" s="21">
        <f t="shared" si="24"/>
        <v>0</v>
      </c>
      <c r="U401">
        <v>398</v>
      </c>
      <c r="V401" s="19">
        <v>9.1792834747110003E-2</v>
      </c>
      <c r="W401" s="63">
        <v>7.1637199254352996E-2</v>
      </c>
      <c r="X401" s="21">
        <f t="shared" si="25"/>
        <v>2.0155635492757007E-2</v>
      </c>
    </row>
    <row r="402" spans="15:24" x14ac:dyDescent="0.25">
      <c r="O402">
        <v>399</v>
      </c>
      <c r="P402" s="49">
        <v>0.123410047765834</v>
      </c>
      <c r="Q402" s="49">
        <v>0.123410047765834</v>
      </c>
      <c r="R402" s="21">
        <f t="shared" si="24"/>
        <v>0</v>
      </c>
      <c r="U402">
        <v>399</v>
      </c>
      <c r="V402" s="19">
        <v>0.11340317833357599</v>
      </c>
      <c r="W402" s="63">
        <v>9.3566954128133997E-2</v>
      </c>
      <c r="X402" s="21">
        <f t="shared" si="25"/>
        <v>1.9836224205441996E-2</v>
      </c>
    </row>
    <row r="403" spans="15:24" x14ac:dyDescent="0.25">
      <c r="O403">
        <v>400</v>
      </c>
      <c r="P403" s="49">
        <v>0.219395640472593</v>
      </c>
      <c r="Q403" s="49">
        <v>0.219395640472593</v>
      </c>
      <c r="R403" s="21">
        <f t="shared" si="24"/>
        <v>0</v>
      </c>
      <c r="U403">
        <v>400</v>
      </c>
      <c r="V403" s="19">
        <v>0.13754795236863199</v>
      </c>
      <c r="W403" s="63">
        <v>0.11842067631842</v>
      </c>
      <c r="X403" s="21">
        <f t="shared" si="25"/>
        <v>1.9127276050211986E-2</v>
      </c>
    </row>
    <row r="404" spans="15:24" x14ac:dyDescent="0.25">
      <c r="O404">
        <v>401</v>
      </c>
      <c r="P404" s="49">
        <v>0.342805688238427</v>
      </c>
      <c r="Q404" s="49">
        <v>0.342805688238427</v>
      </c>
      <c r="R404" s="21">
        <f t="shared" si="24"/>
        <v>0</v>
      </c>
      <c r="U404">
        <v>401</v>
      </c>
      <c r="V404" s="19">
        <v>0.16424468689527499</v>
      </c>
      <c r="W404" s="63">
        <v>0.14619836582521001</v>
      </c>
      <c r="X404" s="21">
        <f t="shared" si="25"/>
        <v>1.8046321070064986E-2</v>
      </c>
    </row>
    <row r="405" spans="15:24" x14ac:dyDescent="0.25">
      <c r="O405">
        <v>402</v>
      </c>
      <c r="P405" s="49">
        <v>0.49364019106333501</v>
      </c>
      <c r="Q405" s="49">
        <v>0.49364019106333501</v>
      </c>
      <c r="R405" s="21">
        <f t="shared" si="24"/>
        <v>0</v>
      </c>
      <c r="U405">
        <v>402</v>
      </c>
      <c r="V405" s="19">
        <v>0.193486500399942</v>
      </c>
      <c r="W405" s="63">
        <v>0.17690002264850399</v>
      </c>
      <c r="X405" s="21">
        <f t="shared" si="25"/>
        <v>1.6586477751438011E-2</v>
      </c>
    </row>
    <row r="406" spans="15:24" x14ac:dyDescent="0.25">
      <c r="O406">
        <v>403</v>
      </c>
      <c r="P406" s="49">
        <v>0.67189914894731695</v>
      </c>
      <c r="Q406" s="49">
        <v>0.67189914894731695</v>
      </c>
      <c r="R406" s="21">
        <f t="shared" si="24"/>
        <v>0</v>
      </c>
      <c r="U406">
        <v>403</v>
      </c>
      <c r="V406" s="19">
        <v>0.22523917342226399</v>
      </c>
      <c r="W406" s="63">
        <v>0.21052564678830199</v>
      </c>
      <c r="X406" s="21">
        <f t="shared" si="25"/>
        <v>1.4713526633961999E-2</v>
      </c>
    </row>
    <row r="407" spans="15:24" x14ac:dyDescent="0.25">
      <c r="O407">
        <v>404</v>
      </c>
      <c r="P407" s="49">
        <v>0.87758256189037298</v>
      </c>
      <c r="Q407" s="49">
        <v>0.87758256189037298</v>
      </c>
      <c r="R407" s="21">
        <f t="shared" si="24"/>
        <v>0</v>
      </c>
      <c r="U407">
        <v>404</v>
      </c>
      <c r="V407" s="19">
        <v>0.259431515107927</v>
      </c>
      <c r="W407" s="63">
        <v>0.24707523824460501</v>
      </c>
      <c r="X407" s="21">
        <f t="shared" si="25"/>
        <v>1.2356276863321997E-2</v>
      </c>
    </row>
    <row r="408" spans="15:24" x14ac:dyDescent="0.25">
      <c r="O408">
        <v>405</v>
      </c>
      <c r="P408" s="49">
        <v>0</v>
      </c>
      <c r="Q408" s="49">
        <v>0</v>
      </c>
      <c r="R408" s="21">
        <f t="shared" si="24"/>
        <v>0</v>
      </c>
      <c r="U408">
        <v>405</v>
      </c>
      <c r="V408" s="19">
        <v>0.29593019458919001</v>
      </c>
      <c r="W408" s="63">
        <v>0.28654879701741098</v>
      </c>
      <c r="X408" s="21">
        <f t="shared" si="25"/>
        <v>9.3813975717790266E-3</v>
      </c>
    </row>
    <row r="409" spans="15:24" x14ac:dyDescent="0.25">
      <c r="O409">
        <v>406</v>
      </c>
      <c r="P409" s="49">
        <v>0</v>
      </c>
      <c r="Q409" s="49">
        <v>0</v>
      </c>
      <c r="R409" s="21">
        <f t="shared" si="24"/>
        <v>0</v>
      </c>
      <c r="U409">
        <v>406</v>
      </c>
      <c r="V409" s="19">
        <v>0.33446894623220702</v>
      </c>
      <c r="W409" s="63">
        <v>0.32894632310672201</v>
      </c>
      <c r="X409" s="21">
        <f t="shared" si="25"/>
        <v>5.5226231254850155E-3</v>
      </c>
    </row>
    <row r="410" spans="15:24" x14ac:dyDescent="0.25">
      <c r="O410">
        <v>407</v>
      </c>
      <c r="P410" s="49">
        <v>0</v>
      </c>
      <c r="Q410" s="49">
        <v>0</v>
      </c>
      <c r="R410" s="21">
        <f t="shared" si="24"/>
        <v>0</v>
      </c>
      <c r="U410">
        <v>407</v>
      </c>
      <c r="V410" s="19">
        <v>0.37426781651253699</v>
      </c>
      <c r="W410" s="63">
        <v>0.37426781651253699</v>
      </c>
      <c r="X410" s="21">
        <f t="shared" si="25"/>
        <v>0</v>
      </c>
    </row>
    <row r="411" spans="15:24" x14ac:dyDescent="0.25">
      <c r="O411">
        <v>408</v>
      </c>
      <c r="P411" s="49">
        <v>0</v>
      </c>
      <c r="Q411" s="49">
        <v>0</v>
      </c>
      <c r="R411" s="21">
        <f t="shared" si="24"/>
        <v>0</v>
      </c>
      <c r="U411">
        <v>408</v>
      </c>
      <c r="V411" s="19">
        <v>0</v>
      </c>
      <c r="W411" s="63">
        <v>0</v>
      </c>
      <c r="X411" s="21">
        <f t="shared" si="25"/>
        <v>0</v>
      </c>
    </row>
    <row r="412" spans="15:24" x14ac:dyDescent="0.25">
      <c r="O412">
        <v>409</v>
      </c>
      <c r="P412" s="49">
        <v>0</v>
      </c>
      <c r="Q412" s="49">
        <v>0</v>
      </c>
      <c r="R412" s="21">
        <f t="shared" si="24"/>
        <v>0</v>
      </c>
      <c r="U412">
        <v>409</v>
      </c>
      <c r="V412" s="19">
        <v>1.1078429720664E-2</v>
      </c>
      <c r="W412" s="63">
        <v>1.7056476012940001E-3</v>
      </c>
      <c r="X412" s="21">
        <f t="shared" si="25"/>
        <v>9.3727821193699996E-3</v>
      </c>
    </row>
    <row r="413" spans="15:24" x14ac:dyDescent="0.25">
      <c r="O413">
        <v>410</v>
      </c>
      <c r="P413" s="49">
        <v>0</v>
      </c>
      <c r="Q413" s="49">
        <v>0</v>
      </c>
      <c r="R413" s="21">
        <f t="shared" si="24"/>
        <v>0</v>
      </c>
      <c r="U413">
        <v>410</v>
      </c>
      <c r="V413" s="19">
        <v>2.1746879522084001E-2</v>
      </c>
      <c r="W413" s="63">
        <v>6.8225904051760003E-3</v>
      </c>
      <c r="X413" s="21">
        <f t="shared" si="25"/>
        <v>1.4924289116908001E-2</v>
      </c>
    </row>
    <row r="414" spans="15:24" x14ac:dyDescent="0.25">
      <c r="O414">
        <v>411</v>
      </c>
      <c r="P414" s="49">
        <v>0</v>
      </c>
      <c r="Q414" s="49">
        <v>0</v>
      </c>
      <c r="R414" s="21">
        <f t="shared" si="24"/>
        <v>0</v>
      </c>
      <c r="U414">
        <v>411</v>
      </c>
      <c r="V414" s="19">
        <v>3.3877202601346003E-2</v>
      </c>
      <c r="W414" s="63">
        <v>1.5350828411647E-2</v>
      </c>
      <c r="X414" s="21">
        <f t="shared" si="25"/>
        <v>1.8526374189699005E-2</v>
      </c>
    </row>
    <row r="415" spans="15:24" x14ac:dyDescent="0.25">
      <c r="O415">
        <v>412</v>
      </c>
      <c r="P415" s="49">
        <v>0</v>
      </c>
      <c r="Q415" s="49">
        <v>0</v>
      </c>
      <c r="R415" s="21">
        <f t="shared" si="24"/>
        <v>0</v>
      </c>
      <c r="U415">
        <v>412</v>
      </c>
      <c r="V415" s="19">
        <v>4.8136739686500001E-2</v>
      </c>
      <c r="W415" s="63">
        <v>2.7290361620706E-2</v>
      </c>
      <c r="X415" s="21">
        <f t="shared" si="25"/>
        <v>2.0846378065794001E-2</v>
      </c>
    </row>
    <row r="416" spans="15:24" x14ac:dyDescent="0.25">
      <c r="O416">
        <v>413</v>
      </c>
      <c r="P416" s="49">
        <v>0</v>
      </c>
      <c r="Q416" s="49">
        <v>0</v>
      </c>
      <c r="R416" s="21">
        <f t="shared" si="24"/>
        <v>0</v>
      </c>
      <c r="U416">
        <v>413</v>
      </c>
      <c r="V416" s="19">
        <v>6.4882043799090003E-2</v>
      </c>
      <c r="W416" s="63">
        <v>4.2641190032352998E-2</v>
      </c>
      <c r="X416" s="21">
        <f t="shared" si="25"/>
        <v>2.2240853766737005E-2</v>
      </c>
    </row>
    <row r="417" spans="15:24" x14ac:dyDescent="0.25">
      <c r="O417">
        <v>414</v>
      </c>
      <c r="P417" s="49">
        <v>0</v>
      </c>
      <c r="Q417" s="49">
        <v>0</v>
      </c>
      <c r="R417" s="21">
        <f t="shared" si="24"/>
        <v>0</v>
      </c>
      <c r="U417">
        <v>414</v>
      </c>
      <c r="V417" s="19">
        <v>8.4328268691524003E-2</v>
      </c>
      <c r="W417" s="63">
        <v>6.1403313646587999E-2</v>
      </c>
      <c r="X417" s="21">
        <f t="shared" si="25"/>
        <v>2.2924955044936003E-2</v>
      </c>
    </row>
    <row r="418" spans="15:24" x14ac:dyDescent="0.25">
      <c r="O418">
        <v>415</v>
      </c>
      <c r="P418" s="49">
        <v>1.2983244520192999E-2</v>
      </c>
      <c r="Q418" s="49">
        <v>1.583912342784E-3</v>
      </c>
      <c r="R418" s="21">
        <f t="shared" si="24"/>
        <v>1.1399332177408999E-2</v>
      </c>
      <c r="U418">
        <v>415</v>
      </c>
      <c r="V418" s="19">
        <v>0.10661236303904099</v>
      </c>
      <c r="W418" s="63">
        <v>8.3576732463412004E-2</v>
      </c>
      <c r="X418" s="21">
        <f t="shared" si="25"/>
        <v>2.303563057562899E-2</v>
      </c>
    </row>
    <row r="419" spans="15:24" x14ac:dyDescent="0.25">
      <c r="O419">
        <v>416</v>
      </c>
      <c r="P419" s="49">
        <v>2.4298661557151002E-2</v>
      </c>
      <c r="Q419" s="49">
        <v>6.335649371135E-3</v>
      </c>
      <c r="R419" s="21">
        <f t="shared" si="24"/>
        <v>1.7963012186016002E-2</v>
      </c>
      <c r="U419">
        <v>416</v>
      </c>
      <c r="V419" s="19">
        <v>0.13182087734454501</v>
      </c>
      <c r="W419" s="63">
        <v>0.109161446482823</v>
      </c>
      <c r="X419" s="21">
        <f t="shared" si="25"/>
        <v>2.2659430861722007E-2</v>
      </c>
    </row>
    <row r="420" spans="15:24" x14ac:dyDescent="0.25">
      <c r="O420">
        <v>417</v>
      </c>
      <c r="P420" s="49">
        <v>3.5192599876128002E-2</v>
      </c>
      <c r="Q420" s="49">
        <v>1.4255211085053E-2</v>
      </c>
      <c r="R420" s="21">
        <f t="shared" si="24"/>
        <v>2.0937388791075002E-2</v>
      </c>
      <c r="U420">
        <v>417</v>
      </c>
      <c r="V420" s="19">
        <v>0.160003636853259</v>
      </c>
      <c r="W420" s="63">
        <v>0.13815745570482299</v>
      </c>
      <c r="X420" s="21">
        <f t="shared" si="25"/>
        <v>2.1846181148436006E-2</v>
      </c>
    </row>
    <row r="421" spans="15:24" x14ac:dyDescent="0.25">
      <c r="O421">
        <v>418</v>
      </c>
      <c r="P421" s="49">
        <v>4.6540998872842E-2</v>
      </c>
      <c r="Q421" s="49">
        <v>2.5342597484538001E-2</v>
      </c>
      <c r="R421" s="21">
        <f t="shared" si="24"/>
        <v>2.1198401388303999E-2</v>
      </c>
      <c r="U421">
        <v>418</v>
      </c>
      <c r="V421" s="19">
        <v>0.19118019569865799</v>
      </c>
      <c r="W421" s="63">
        <v>0.17056476012941099</v>
      </c>
      <c r="X421" s="21">
        <f t="shared" si="25"/>
        <v>2.0615435569246998E-2</v>
      </c>
    </row>
    <row r="422" spans="15:24" x14ac:dyDescent="0.25">
      <c r="O422">
        <v>419</v>
      </c>
      <c r="P422" s="49">
        <v>5.8835818334546999E-2</v>
      </c>
      <c r="Q422" s="49">
        <v>3.9597808569590998E-2</v>
      </c>
      <c r="R422" s="21">
        <f t="shared" si="24"/>
        <v>1.9238009764956002E-2</v>
      </c>
      <c r="U422">
        <v>419</v>
      </c>
      <c r="V422" s="19">
        <v>0.22534137497666401</v>
      </c>
      <c r="W422" s="63">
        <v>0.206383359756588</v>
      </c>
      <c r="X422" s="21">
        <f t="shared" si="25"/>
        <v>1.8958015220076008E-2</v>
      </c>
    </row>
    <row r="423" spans="15:24" x14ac:dyDescent="0.25">
      <c r="O423">
        <v>420</v>
      </c>
      <c r="P423" s="49">
        <v>7.2218293387249E-2</v>
      </c>
      <c r="Q423" s="49">
        <v>5.7020844340210999E-2</v>
      </c>
      <c r="R423" s="21">
        <f t="shared" si="24"/>
        <v>1.5197449047038E-2</v>
      </c>
      <c r="U423">
        <v>420</v>
      </c>
      <c r="V423" s="19">
        <v>0.26244580086721703</v>
      </c>
      <c r="W423" s="63">
        <v>0.245613254586353</v>
      </c>
      <c r="X423" s="21">
        <f t="shared" si="25"/>
        <v>1.683254628086403E-2</v>
      </c>
    </row>
    <row r="424" spans="15:24" x14ac:dyDescent="0.25">
      <c r="O424">
        <v>421</v>
      </c>
      <c r="P424" s="49">
        <v>8.6528438879795999E-2</v>
      </c>
      <c r="Q424" s="49">
        <v>7.7611704796398007E-2</v>
      </c>
      <c r="R424" s="21">
        <f t="shared" si="24"/>
        <v>8.9167340833979924E-3</v>
      </c>
      <c r="U424">
        <v>421</v>
      </c>
      <c r="V424" s="19">
        <v>0.30240856725680099</v>
      </c>
      <c r="W424" s="63">
        <v>0.28825444461870497</v>
      </c>
      <c r="X424" s="21">
        <f t="shared" si="25"/>
        <v>1.4154122638096012E-2</v>
      </c>
    </row>
    <row r="425" spans="15:24" x14ac:dyDescent="0.25">
      <c r="O425">
        <v>422</v>
      </c>
      <c r="P425" s="49">
        <v>0.10137038993815201</v>
      </c>
      <c r="Q425" s="49">
        <v>0.10137038993815201</v>
      </c>
      <c r="R425" s="21">
        <f t="shared" si="24"/>
        <v>0</v>
      </c>
      <c r="U425">
        <v>422</v>
      </c>
      <c r="V425" s="19">
        <v>0.34507177998231497</v>
      </c>
      <c r="W425" s="63">
        <v>0.33430692985364602</v>
      </c>
      <c r="X425" s="21">
        <f t="shared" si="25"/>
        <v>1.0764850128668957E-2</v>
      </c>
    </row>
    <row r="426" spans="15:24" x14ac:dyDescent="0.25">
      <c r="O426">
        <v>423</v>
      </c>
      <c r="P426" s="49">
        <v>0</v>
      </c>
      <c r="Q426" s="49">
        <v>0</v>
      </c>
      <c r="R426" s="21">
        <f t="shared" si="24"/>
        <v>0</v>
      </c>
      <c r="U426">
        <v>423</v>
      </c>
      <c r="V426" s="19">
        <v>0.39012193537282103</v>
      </c>
      <c r="W426" s="63">
        <v>0.38377071029117599</v>
      </c>
      <c r="X426" s="21">
        <f t="shared" si="25"/>
        <v>6.35122508164504E-3</v>
      </c>
    </row>
    <row r="427" spans="15:24" x14ac:dyDescent="0.25">
      <c r="O427">
        <v>424</v>
      </c>
      <c r="P427" s="49">
        <v>2.5626301950718001E-2</v>
      </c>
      <c r="Q427" s="49">
        <v>3.1678246855669999E-3</v>
      </c>
      <c r="R427" s="21">
        <f t="shared" si="24"/>
        <v>2.2458477265151003E-2</v>
      </c>
      <c r="U427">
        <v>424</v>
      </c>
      <c r="V427" s="19">
        <v>0.436645785931293</v>
      </c>
      <c r="W427" s="63">
        <v>0.436645785931293</v>
      </c>
      <c r="X427" s="21">
        <f t="shared" si="25"/>
        <v>0</v>
      </c>
    </row>
    <row r="428" spans="15:24" x14ac:dyDescent="0.25">
      <c r="O428">
        <v>425</v>
      </c>
      <c r="P428" s="49">
        <v>4.7974419003979002E-2</v>
      </c>
      <c r="Q428" s="49">
        <v>1.2671298742269001E-2</v>
      </c>
      <c r="R428" s="21">
        <f t="shared" si="24"/>
        <v>3.5303120261710001E-2</v>
      </c>
      <c r="U428">
        <v>425</v>
      </c>
      <c r="V428" s="19">
        <v>0</v>
      </c>
      <c r="W428" s="63">
        <v>0</v>
      </c>
      <c r="X428" s="21">
        <f t="shared" si="25"/>
        <v>0</v>
      </c>
    </row>
    <row r="429" spans="15:24" x14ac:dyDescent="0.25">
      <c r="O429">
        <v>426</v>
      </c>
      <c r="P429" s="49">
        <v>6.9581576015031996E-2</v>
      </c>
      <c r="Q429" s="49">
        <v>2.8510422170105E-2</v>
      </c>
      <c r="R429" s="21">
        <f t="shared" si="24"/>
        <v>4.1071153844926996E-2</v>
      </c>
      <c r="U429">
        <v>426</v>
      </c>
      <c r="V429" s="19">
        <v>1.2506873141451E-2</v>
      </c>
      <c r="W429" s="63">
        <v>1.9493115443359999E-3</v>
      </c>
      <c r="X429" s="21">
        <f t="shared" si="25"/>
        <v>1.0557561597115E-2</v>
      </c>
    </row>
    <row r="430" spans="15:24" x14ac:dyDescent="0.25">
      <c r="O430">
        <v>427</v>
      </c>
      <c r="P430" s="49">
        <v>9.2223810728673999E-2</v>
      </c>
      <c r="Q430" s="49">
        <v>5.0685194969076003E-2</v>
      </c>
      <c r="R430" s="21">
        <f t="shared" si="24"/>
        <v>4.1538615759597997E-2</v>
      </c>
      <c r="U430">
        <v>427</v>
      </c>
      <c r="V430" s="19">
        <v>2.4553608907974998E-2</v>
      </c>
      <c r="W430" s="63">
        <v>7.7972461773449997E-3</v>
      </c>
      <c r="X430" s="21">
        <f t="shared" si="25"/>
        <v>1.6756362730629998E-2</v>
      </c>
    </row>
    <row r="431" spans="15:24" x14ac:dyDescent="0.25">
      <c r="O431">
        <v>428</v>
      </c>
      <c r="P431" s="49">
        <v>0.116888117845276</v>
      </c>
      <c r="Q431" s="49">
        <v>7.9195617139180996E-2</v>
      </c>
      <c r="R431" s="21">
        <f t="shared" si="24"/>
        <v>3.7692500706095006E-2</v>
      </c>
      <c r="U431">
        <v>428</v>
      </c>
      <c r="V431" s="19">
        <v>3.8286841143638999E-2</v>
      </c>
      <c r="W431" s="63">
        <v>1.7543803899025E-2</v>
      </c>
      <c r="X431" s="21">
        <f t="shared" si="25"/>
        <v>2.0743037244613998E-2</v>
      </c>
    </row>
    <row r="432" spans="15:24" x14ac:dyDescent="0.25">
      <c r="O432">
        <v>429</v>
      </c>
      <c r="P432" s="49">
        <v>0.14384212481488501</v>
      </c>
      <c r="Q432" s="49">
        <v>0.114041688680421</v>
      </c>
      <c r="R432" s="21">
        <f t="shared" si="24"/>
        <v>2.9800436134464009E-2</v>
      </c>
      <c r="U432">
        <v>429</v>
      </c>
      <c r="V432" s="19">
        <v>5.447484342318E-2</v>
      </c>
      <c r="W432" s="63">
        <v>3.1188984709378E-2</v>
      </c>
      <c r="X432" s="21">
        <f t="shared" si="25"/>
        <v>2.3285858713802E-2</v>
      </c>
    </row>
    <row r="433" spans="15:24" x14ac:dyDescent="0.25">
      <c r="O433">
        <v>430</v>
      </c>
      <c r="P433" s="49">
        <v>0.17273681001632599</v>
      </c>
      <c r="Q433" s="49">
        <v>0.15522340959279601</v>
      </c>
      <c r="R433" s="21">
        <f t="shared" si="24"/>
        <v>1.7513400423529973E-2</v>
      </c>
      <c r="U433">
        <v>430</v>
      </c>
      <c r="V433" s="19">
        <v>7.3528658878521003E-2</v>
      </c>
      <c r="W433" s="63">
        <v>4.8732788608403001E-2</v>
      </c>
      <c r="X433" s="21">
        <f t="shared" si="25"/>
        <v>2.4795870270118002E-2</v>
      </c>
    </row>
    <row r="434" spans="15:24" x14ac:dyDescent="0.25">
      <c r="O434">
        <v>431</v>
      </c>
      <c r="P434" s="49">
        <v>0.20274077987630401</v>
      </c>
      <c r="Q434" s="49">
        <v>0.20274077987630401</v>
      </c>
      <c r="R434" s="21">
        <f t="shared" si="24"/>
        <v>0</v>
      </c>
      <c r="U434">
        <v>431</v>
      </c>
      <c r="V434" s="19">
        <v>9.5695860417746997E-2</v>
      </c>
      <c r="W434" s="63">
        <v>7.0175215596101001E-2</v>
      </c>
      <c r="X434" s="21">
        <f t="shared" si="25"/>
        <v>2.5520644821645996E-2</v>
      </c>
    </row>
    <row r="435" spans="15:24" x14ac:dyDescent="0.25">
      <c r="O435">
        <v>432</v>
      </c>
      <c r="P435" s="49">
        <v>0</v>
      </c>
      <c r="Q435" s="49">
        <v>0</v>
      </c>
      <c r="R435" s="21">
        <f t="shared" si="24"/>
        <v>0</v>
      </c>
      <c r="U435">
        <v>432</v>
      </c>
      <c r="V435" s="19">
        <v>0.121133223121935</v>
      </c>
      <c r="W435" s="63">
        <v>9.5516265672469999E-2</v>
      </c>
      <c r="X435" s="21">
        <f t="shared" si="25"/>
        <v>2.5616957449465003E-2</v>
      </c>
    </row>
    <row r="436" spans="15:24" x14ac:dyDescent="0.25">
      <c r="O436">
        <v>433</v>
      </c>
      <c r="P436" s="49">
        <v>3.7465391836470997E-2</v>
      </c>
      <c r="Q436" s="49">
        <v>4.7517370283510002E-3</v>
      </c>
      <c r="R436" s="21">
        <f t="shared" si="24"/>
        <v>3.2713654808119996E-2</v>
      </c>
      <c r="U436">
        <v>433</v>
      </c>
      <c r="V436" s="19">
        <v>0.149939023909957</v>
      </c>
      <c r="W436" s="63">
        <v>0.124755938837512</v>
      </c>
      <c r="X436" s="21">
        <f t="shared" si="25"/>
        <v>2.5183085072445002E-2</v>
      </c>
    </row>
    <row r="437" spans="15:24" x14ac:dyDescent="0.25">
      <c r="O437">
        <v>434</v>
      </c>
      <c r="P437" s="49">
        <v>7.0183219092718005E-2</v>
      </c>
      <c r="Q437" s="49">
        <v>1.9006948113404001E-2</v>
      </c>
      <c r="R437" s="21">
        <f t="shared" si="24"/>
        <v>5.1176270979314001E-2</v>
      </c>
      <c r="U437">
        <v>434</v>
      </c>
      <c r="V437" s="19">
        <v>0.18216909278674101</v>
      </c>
      <c r="W437" s="63">
        <v>0.15789423509122699</v>
      </c>
      <c r="X437" s="21">
        <f t="shared" si="25"/>
        <v>2.4274857695514018E-2</v>
      </c>
    </row>
    <row r="438" spans="15:24" x14ac:dyDescent="0.25">
      <c r="O438">
        <v>435</v>
      </c>
      <c r="P438" s="49">
        <v>0.10208645119922399</v>
      </c>
      <c r="Q438" s="49">
        <v>4.2765633255158003E-2</v>
      </c>
      <c r="R438" s="21">
        <f t="shared" si="24"/>
        <v>5.932081794406599E-2</v>
      </c>
      <c r="U438">
        <v>435</v>
      </c>
      <c r="V438" s="19">
        <v>0.21784443018496799</v>
      </c>
      <c r="W438" s="63">
        <v>0.194931154433613</v>
      </c>
      <c r="X438" s="21">
        <f t="shared" si="25"/>
        <v>2.2913275751354989E-2</v>
      </c>
    </row>
    <row r="439" spans="15:24" x14ac:dyDescent="0.25">
      <c r="O439">
        <v>436</v>
      </c>
      <c r="P439" s="49">
        <v>0.135902555743209</v>
      </c>
      <c r="Q439" s="49">
        <v>7.6027792453614004E-2</v>
      </c>
      <c r="R439" s="21">
        <f t="shared" si="24"/>
        <v>5.9874763289594998E-2</v>
      </c>
      <c r="U439">
        <v>436</v>
      </c>
      <c r="V439" s="19">
        <v>0.256953001943097</v>
      </c>
      <c r="W439" s="63">
        <v>0.23586669686467199</v>
      </c>
      <c r="X439" s="21">
        <f t="shared" si="25"/>
        <v>2.1086305078425016E-2</v>
      </c>
    </row>
    <row r="440" spans="15:24" x14ac:dyDescent="0.25">
      <c r="O440">
        <v>437</v>
      </c>
      <c r="P440" s="49">
        <v>0.17311526745981101</v>
      </c>
      <c r="Q440" s="49">
        <v>0.11879342570877199</v>
      </c>
      <c r="R440" s="21">
        <f t="shared" si="24"/>
        <v>5.4321841751039018E-2</v>
      </c>
      <c r="U440">
        <v>437</v>
      </c>
      <c r="V440" s="19">
        <v>0.29944564663864998</v>
      </c>
      <c r="W440" s="63">
        <v>0.280700862384403</v>
      </c>
      <c r="X440" s="21">
        <f t="shared" si="25"/>
        <v>1.8744784254246971E-2</v>
      </c>
    </row>
    <row r="441" spans="15:24" x14ac:dyDescent="0.25">
      <c r="O441">
        <v>438</v>
      </c>
      <c r="P441" s="49">
        <v>0.21408245528999401</v>
      </c>
      <c r="Q441" s="49">
        <v>0.17106253302063201</v>
      </c>
      <c r="R441" s="21">
        <f t="shared" si="24"/>
        <v>4.3019922269361993E-2</v>
      </c>
      <c r="U441">
        <v>438</v>
      </c>
      <c r="V441" s="19">
        <v>0.34522287980708</v>
      </c>
      <c r="W441" s="63">
        <v>0.32943365099280603</v>
      </c>
      <c r="X441" s="21">
        <f t="shared" si="25"/>
        <v>1.578922881427397E-2</v>
      </c>
    </row>
    <row r="442" spans="15:24" x14ac:dyDescent="0.25">
      <c r="O442">
        <v>439</v>
      </c>
      <c r="P442" s="49">
        <v>0.25820028157687402</v>
      </c>
      <c r="Q442" s="49">
        <v>0.23283511438919299</v>
      </c>
      <c r="R442" s="21">
        <f t="shared" si="24"/>
        <v>2.5365167187681031E-2</v>
      </c>
      <c r="U442">
        <v>439</v>
      </c>
      <c r="V442" s="19">
        <v>0.39410099428400602</v>
      </c>
      <c r="W442" s="63">
        <v>0.382065062689882</v>
      </c>
      <c r="X442" s="21">
        <f t="shared" si="25"/>
        <v>1.2035931594124027E-2</v>
      </c>
    </row>
    <row r="443" spans="15:24" x14ac:dyDescent="0.25">
      <c r="O443">
        <v>440</v>
      </c>
      <c r="P443" s="49">
        <v>0.30411116981445702</v>
      </c>
      <c r="Q443" s="49">
        <v>0.30411116981445702</v>
      </c>
      <c r="R443" s="21">
        <f t="shared" si="24"/>
        <v>0</v>
      </c>
      <c r="U443">
        <v>440</v>
      </c>
      <c r="V443" s="19">
        <v>0.44571752227380101</v>
      </c>
      <c r="W443" s="63">
        <v>0.43859509747562903</v>
      </c>
      <c r="X443" s="21">
        <f t="shared" si="25"/>
        <v>7.122424798171989E-3</v>
      </c>
    </row>
    <row r="444" spans="15:24" x14ac:dyDescent="0.25">
      <c r="O444">
        <v>441</v>
      </c>
      <c r="P444" s="49">
        <v>0</v>
      </c>
      <c r="Q444" s="49">
        <v>0</v>
      </c>
      <c r="R444" s="21">
        <f t="shared" si="24"/>
        <v>0</v>
      </c>
      <c r="U444">
        <v>441</v>
      </c>
      <c r="V444" s="19">
        <v>0.49902375535005</v>
      </c>
      <c r="W444" s="63">
        <v>0.49902375535005</v>
      </c>
      <c r="X444" s="21">
        <f t="shared" si="25"/>
        <v>0</v>
      </c>
    </row>
    <row r="445" spans="15:24" x14ac:dyDescent="0.25">
      <c r="O445">
        <v>442</v>
      </c>
      <c r="P445" s="49">
        <v>4.7738496730895003E-2</v>
      </c>
      <c r="Q445" s="49">
        <v>6.335649371135E-3</v>
      </c>
      <c r="R445" s="21">
        <f t="shared" si="24"/>
        <v>4.1402847359760006E-2</v>
      </c>
      <c r="U445">
        <v>442</v>
      </c>
      <c r="V445" s="19">
        <v>0</v>
      </c>
      <c r="W445" s="63">
        <v>0</v>
      </c>
      <c r="X445" s="21">
        <f t="shared" si="25"/>
        <v>0</v>
      </c>
    </row>
    <row r="446" spans="15:24" x14ac:dyDescent="0.25">
      <c r="O446">
        <v>443</v>
      </c>
      <c r="P446" s="49">
        <v>8.9556083684163998E-2</v>
      </c>
      <c r="Q446" s="49">
        <v>2.5342597484538001E-2</v>
      </c>
      <c r="R446" s="21">
        <f t="shared" si="24"/>
        <v>6.4213486199625996E-2</v>
      </c>
      <c r="U446">
        <v>443</v>
      </c>
      <c r="V446" s="19">
        <v>1.3841094992971001E-2</v>
      </c>
      <c r="W446" s="63">
        <v>2.1929754873780002E-3</v>
      </c>
      <c r="X446" s="21">
        <f t="shared" si="25"/>
        <v>1.1648119505593E-2</v>
      </c>
    </row>
    <row r="447" spans="15:24" x14ac:dyDescent="0.25">
      <c r="O447">
        <v>444</v>
      </c>
      <c r="P447" s="49">
        <v>0.13098211603618201</v>
      </c>
      <c r="Q447" s="49">
        <v>5.7020844340210999E-2</v>
      </c>
      <c r="R447" s="21">
        <f t="shared" si="24"/>
        <v>7.3961271695971012E-2</v>
      </c>
      <c r="U447">
        <v>444</v>
      </c>
      <c r="V447" s="19">
        <v>2.7178128613742001E-2</v>
      </c>
      <c r="W447" s="63">
        <v>8.7719019495129998E-3</v>
      </c>
      <c r="X447" s="21">
        <f t="shared" si="25"/>
        <v>1.8406226664229003E-2</v>
      </c>
    </row>
    <row r="448" spans="15:24" x14ac:dyDescent="0.25">
      <c r="O448">
        <v>445</v>
      </c>
      <c r="P448" s="49">
        <v>0.17577112561449501</v>
      </c>
      <c r="Q448" s="49">
        <v>0.10137038993815201</v>
      </c>
      <c r="R448" s="21">
        <f t="shared" si="24"/>
        <v>7.4400735676343005E-2</v>
      </c>
      <c r="U448">
        <v>445</v>
      </c>
      <c r="V448" s="19">
        <v>4.2437649045008997E-2</v>
      </c>
      <c r="W448" s="63">
        <v>1.9736779386402999E-2</v>
      </c>
      <c r="X448" s="21">
        <f t="shared" si="25"/>
        <v>2.2700869658605998E-2</v>
      </c>
    </row>
    <row r="449" spans="15:24" x14ac:dyDescent="0.25">
      <c r="O449">
        <v>446</v>
      </c>
      <c r="P449" s="49">
        <v>0.22588537110701401</v>
      </c>
      <c r="Q449" s="49">
        <v>0.15839123427836299</v>
      </c>
      <c r="R449" s="21">
        <f t="shared" si="24"/>
        <v>6.7494136828651019E-2</v>
      </c>
      <c r="U449">
        <v>446</v>
      </c>
      <c r="V449" s="19">
        <v>6.0492210924117003E-2</v>
      </c>
      <c r="W449" s="63">
        <v>3.5087607798050001E-2</v>
      </c>
      <c r="X449" s="21">
        <f t="shared" si="25"/>
        <v>2.5404603126067002E-2</v>
      </c>
    </row>
    <row r="450" spans="15:24" x14ac:dyDescent="0.25">
      <c r="O450">
        <v>447</v>
      </c>
      <c r="P450" s="49">
        <v>0.28170276629025598</v>
      </c>
      <c r="Q450" s="49">
        <v>0.228083377360843</v>
      </c>
      <c r="R450" s="21">
        <f t="shared" si="24"/>
        <v>5.3619388929412981E-2</v>
      </c>
      <c r="U450">
        <v>447</v>
      </c>
      <c r="V450" s="19">
        <v>8.1808826551968E-2</v>
      </c>
      <c r="W450" s="63">
        <v>5.4824387184454003E-2</v>
      </c>
      <c r="X450" s="21">
        <f t="shared" si="25"/>
        <v>2.6984439367513997E-2</v>
      </c>
    </row>
    <row r="451" spans="15:24" x14ac:dyDescent="0.25">
      <c r="O451">
        <v>448</v>
      </c>
      <c r="P451" s="49">
        <v>0.34225099545224502</v>
      </c>
      <c r="Q451" s="49">
        <v>0.31044681918559103</v>
      </c>
      <c r="R451" s="21">
        <f t="shared" si="24"/>
        <v>3.1804176266653994E-2</v>
      </c>
      <c r="U451">
        <v>448</v>
      </c>
      <c r="V451" s="19">
        <v>0.10666750127901201</v>
      </c>
      <c r="W451" s="63">
        <v>7.8947117545612996E-2</v>
      </c>
      <c r="X451" s="21">
        <f t="shared" si="25"/>
        <v>2.7720383733399009E-2</v>
      </c>
    </row>
    <row r="452" spans="15:24" x14ac:dyDescent="0.25">
      <c r="O452">
        <v>449</v>
      </c>
      <c r="P452" s="49">
        <v>0.40548155975260902</v>
      </c>
      <c r="Q452" s="49">
        <v>0.40548155975260902</v>
      </c>
      <c r="R452" s="21">
        <f t="shared" ref="R452:R515" si="26">ABS(P452-Q452)</f>
        <v>0</v>
      </c>
      <c r="U452">
        <v>449</v>
      </c>
      <c r="V452" s="19">
        <v>0.13524400143118301</v>
      </c>
      <c r="W452" s="63">
        <v>0.10745579888152899</v>
      </c>
      <c r="X452" s="21">
        <f t="shared" ref="X452:X515" si="27">ABS(V452-W452)</f>
        <v>2.7788202549654015E-2</v>
      </c>
    </row>
    <row r="453" spans="15:24" x14ac:dyDescent="0.25">
      <c r="O453">
        <v>450</v>
      </c>
      <c r="P453" s="49">
        <v>0</v>
      </c>
      <c r="Q453" s="49">
        <v>0</v>
      </c>
      <c r="R453" s="21">
        <f t="shared" si="26"/>
        <v>0</v>
      </c>
      <c r="U453">
        <v>450</v>
      </c>
      <c r="V453" s="19">
        <v>0.16764721328578999</v>
      </c>
      <c r="W453" s="63">
        <v>0.140350431192201</v>
      </c>
      <c r="X453" s="21">
        <f t="shared" si="27"/>
        <v>2.7296782093588989E-2</v>
      </c>
    </row>
    <row r="454" spans="15:24" x14ac:dyDescent="0.25">
      <c r="O454">
        <v>451</v>
      </c>
      <c r="P454" s="49">
        <v>5.5078005978031003E-2</v>
      </c>
      <c r="Q454" s="49">
        <v>7.9195617139179997E-3</v>
      </c>
      <c r="R454" s="21">
        <f t="shared" si="26"/>
        <v>4.7158444264113003E-2</v>
      </c>
      <c r="U454">
        <v>451</v>
      </c>
      <c r="V454" s="19">
        <v>0.203937950134288</v>
      </c>
      <c r="W454" s="63">
        <v>0.17763101447762999</v>
      </c>
      <c r="X454" s="21">
        <f t="shared" si="27"/>
        <v>2.6306935656658009E-2</v>
      </c>
    </row>
    <row r="455" spans="15:24" x14ac:dyDescent="0.25">
      <c r="O455">
        <v>452</v>
      </c>
      <c r="P455" s="49">
        <v>0.103693077988321</v>
      </c>
      <c r="Q455" s="49">
        <v>3.1678246855672998E-2</v>
      </c>
      <c r="R455" s="21">
        <f t="shared" si="26"/>
        <v>7.2014831132648005E-2</v>
      </c>
      <c r="U455">
        <v>452</v>
      </c>
      <c r="V455" s="19">
        <v>0.244137892514145</v>
      </c>
      <c r="W455" s="63">
        <v>0.21929754873781501</v>
      </c>
      <c r="X455" s="21">
        <f t="shared" si="27"/>
        <v>2.4840343776329987E-2</v>
      </c>
    </row>
    <row r="456" spans="15:24" x14ac:dyDescent="0.25">
      <c r="O456">
        <v>453</v>
      </c>
      <c r="P456" s="49">
        <v>0.15333171211920801</v>
      </c>
      <c r="Q456" s="49">
        <v>7.1276055425262996E-2</v>
      </c>
      <c r="R456" s="21">
        <f t="shared" si="26"/>
        <v>8.2055656693945017E-2</v>
      </c>
      <c r="U456">
        <v>453</v>
      </c>
      <c r="V456" s="19">
        <v>0.28823160639280299</v>
      </c>
      <c r="W456" s="63">
        <v>0.26535003397275603</v>
      </c>
      <c r="X456" s="21">
        <f t="shared" si="27"/>
        <v>2.2881572420046958E-2</v>
      </c>
    </row>
    <row r="457" spans="15:24" x14ac:dyDescent="0.25">
      <c r="O457">
        <v>454</v>
      </c>
      <c r="P457" s="49">
        <v>0.208817692951765</v>
      </c>
      <c r="Q457" s="49">
        <v>0.12671298742268999</v>
      </c>
      <c r="R457" s="21">
        <f t="shared" si="26"/>
        <v>8.2104705529075006E-2</v>
      </c>
      <c r="U457">
        <v>454</v>
      </c>
      <c r="V457" s="19">
        <v>0.336161623645097</v>
      </c>
      <c r="W457" s="63">
        <v>0.31578847018245298</v>
      </c>
      <c r="X457" s="21">
        <f t="shared" si="27"/>
        <v>2.0373153462644011E-2</v>
      </c>
    </row>
    <row r="458" spans="15:24" x14ac:dyDescent="0.25">
      <c r="O458">
        <v>455</v>
      </c>
      <c r="P458" s="49">
        <v>0.27249123098717298</v>
      </c>
      <c r="Q458" s="49">
        <v>0.19798904284795399</v>
      </c>
      <c r="R458" s="21">
        <f t="shared" si="26"/>
        <v>7.4502188139218994E-2</v>
      </c>
      <c r="U458">
        <v>455</v>
      </c>
      <c r="V458" s="19">
        <v>0.38781307441533203</v>
      </c>
      <c r="W458" s="63">
        <v>0.37061285736690702</v>
      </c>
      <c r="X458" s="21">
        <f t="shared" si="27"/>
        <v>1.7200217048425004E-2</v>
      </c>
    </row>
    <row r="459" spans="15:24" x14ac:dyDescent="0.25">
      <c r="O459">
        <v>456</v>
      </c>
      <c r="P459" s="49">
        <v>0.344633457204643</v>
      </c>
      <c r="Q459" s="49">
        <v>0.28510422170105298</v>
      </c>
      <c r="R459" s="21">
        <f t="shared" si="26"/>
        <v>5.9529235503590017E-2</v>
      </c>
      <c r="U459">
        <v>456</v>
      </c>
      <c r="V459" s="19">
        <v>0.44297499904149301</v>
      </c>
      <c r="W459" s="63">
        <v>0.42982319552611697</v>
      </c>
      <c r="X459" s="21">
        <f t="shared" si="27"/>
        <v>1.3151803515376037E-2</v>
      </c>
    </row>
    <row r="460" spans="15:24" x14ac:dyDescent="0.25">
      <c r="O460">
        <v>457</v>
      </c>
      <c r="P460" s="49">
        <v>0.42375844560975401</v>
      </c>
      <c r="Q460" s="49">
        <v>0.38805852398198898</v>
      </c>
      <c r="R460" s="21">
        <f t="shared" si="26"/>
        <v>3.569992162776503E-2</v>
      </c>
      <c r="U460">
        <v>457</v>
      </c>
      <c r="V460" s="19">
        <v>0.50123365880699899</v>
      </c>
      <c r="W460" s="63">
        <v>0.49341948466008301</v>
      </c>
      <c r="X460" s="21">
        <f t="shared" si="27"/>
        <v>7.8141741469159864E-3</v>
      </c>
    </row>
    <row r="461" spans="15:24" x14ac:dyDescent="0.25">
      <c r="O461">
        <v>458</v>
      </c>
      <c r="P461" s="49">
        <v>0.50685194969076097</v>
      </c>
      <c r="Q461" s="49">
        <v>0.50685194969076097</v>
      </c>
      <c r="R461" s="21">
        <f t="shared" si="26"/>
        <v>0</v>
      </c>
      <c r="U461">
        <v>458</v>
      </c>
      <c r="V461" s="19">
        <v>0.56140172476880601</v>
      </c>
      <c r="W461" s="63">
        <v>0.56140172476880601</v>
      </c>
      <c r="X461" s="21">
        <f t="shared" si="27"/>
        <v>0</v>
      </c>
    </row>
    <row r="462" spans="15:24" x14ac:dyDescent="0.25">
      <c r="O462">
        <v>459</v>
      </c>
      <c r="P462" s="49">
        <v>0</v>
      </c>
      <c r="Q462" s="49">
        <v>0</v>
      </c>
      <c r="R462" s="21">
        <f t="shared" si="26"/>
        <v>0</v>
      </c>
      <c r="U462">
        <v>459</v>
      </c>
      <c r="V462" s="19">
        <v>0</v>
      </c>
      <c r="W462" s="63">
        <v>0</v>
      </c>
      <c r="X462" s="21">
        <f t="shared" si="27"/>
        <v>0</v>
      </c>
    </row>
    <row r="463" spans="15:24" x14ac:dyDescent="0.25">
      <c r="O463">
        <v>460</v>
      </c>
      <c r="P463" s="49">
        <v>5.6865675109952003E-2</v>
      </c>
      <c r="Q463" s="49">
        <v>9.5034740567020003E-3</v>
      </c>
      <c r="R463" s="21">
        <f t="shared" si="26"/>
        <v>4.7362201053250001E-2</v>
      </c>
      <c r="U463">
        <v>460</v>
      </c>
      <c r="V463" s="19">
        <v>1.5039365133076001E-2</v>
      </c>
      <c r="W463" s="63">
        <v>2.43663943042E-3</v>
      </c>
      <c r="X463" s="21">
        <f t="shared" si="27"/>
        <v>1.2602725702656001E-2</v>
      </c>
    </row>
    <row r="464" spans="15:24" x14ac:dyDescent="0.25">
      <c r="O464">
        <v>461</v>
      </c>
      <c r="P464" s="49">
        <v>0.108231645946818</v>
      </c>
      <c r="Q464" s="49">
        <v>3.8013896226807002E-2</v>
      </c>
      <c r="R464" s="21">
        <f t="shared" si="26"/>
        <v>7.0217749720010991E-2</v>
      </c>
      <c r="U464">
        <v>461</v>
      </c>
      <c r="V464" s="19">
        <v>2.9541163233999999E-2</v>
      </c>
      <c r="W464" s="63">
        <v>9.7465577216810009E-3</v>
      </c>
      <c r="X464" s="21">
        <f t="shared" si="27"/>
        <v>1.9794605512319E-2</v>
      </c>
    </row>
    <row r="465" spans="15:24" x14ac:dyDescent="0.25">
      <c r="O465">
        <v>462</v>
      </c>
      <c r="P465" s="49">
        <v>0.164084056861798</v>
      </c>
      <c r="Q465" s="49">
        <v>8.5531266510316006E-2</v>
      </c>
      <c r="R465" s="21">
        <f t="shared" si="26"/>
        <v>7.8552790351481994E-2</v>
      </c>
      <c r="U465">
        <v>462</v>
      </c>
      <c r="V465" s="19">
        <v>4.6219972022883998E-2</v>
      </c>
      <c r="W465" s="63">
        <v>2.1929754873781002E-2</v>
      </c>
      <c r="X465" s="21">
        <f t="shared" si="27"/>
        <v>2.4290217149102997E-2</v>
      </c>
    </row>
    <row r="466" spans="15:24" x14ac:dyDescent="0.25">
      <c r="O466">
        <v>463</v>
      </c>
      <c r="P466" s="49">
        <v>0.23005809833261001</v>
      </c>
      <c r="Q466" s="49">
        <v>0.15205558490722801</v>
      </c>
      <c r="R466" s="21">
        <f t="shared" si="26"/>
        <v>7.8002513425382003E-2</v>
      </c>
      <c r="U466">
        <v>463</v>
      </c>
      <c r="V466" s="19">
        <v>6.6057181133558004E-2</v>
      </c>
      <c r="W466" s="63">
        <v>3.8986230886722997E-2</v>
      </c>
      <c r="X466" s="21">
        <f t="shared" si="27"/>
        <v>2.7070950246835007E-2</v>
      </c>
    </row>
    <row r="467" spans="15:24" x14ac:dyDescent="0.25">
      <c r="O467">
        <v>464</v>
      </c>
      <c r="P467" s="49">
        <v>0.308431741711087</v>
      </c>
      <c r="Q467" s="49">
        <v>0.23758685141754399</v>
      </c>
      <c r="R467" s="21">
        <f t="shared" si="26"/>
        <v>7.0844890293543017E-2</v>
      </c>
      <c r="U467">
        <v>464</v>
      </c>
      <c r="V467" s="19">
        <v>8.9576877556670001E-2</v>
      </c>
      <c r="W467" s="63">
        <v>6.0915985760503999E-2</v>
      </c>
      <c r="X467" s="21">
        <f t="shared" si="27"/>
        <v>2.8660891796166002E-2</v>
      </c>
    </row>
    <row r="468" spans="15:24" x14ac:dyDescent="0.25">
      <c r="O468">
        <v>465</v>
      </c>
      <c r="P468" s="49">
        <v>0.39933275903378102</v>
      </c>
      <c r="Q468" s="49">
        <v>0.34212506604126403</v>
      </c>
      <c r="R468" s="21">
        <f t="shared" si="26"/>
        <v>5.720769299251699E-2</v>
      </c>
      <c r="U468">
        <v>465</v>
      </c>
      <c r="V468" s="19">
        <v>0.11709026258986401</v>
      </c>
      <c r="W468" s="63">
        <v>8.7719019495126005E-2</v>
      </c>
      <c r="X468" s="21">
        <f t="shared" si="27"/>
        <v>2.9371243094738E-2</v>
      </c>
    </row>
    <row r="469" spans="15:24" x14ac:dyDescent="0.25">
      <c r="O469">
        <v>466</v>
      </c>
      <c r="P469" s="49">
        <v>0.50072070442067496</v>
      </c>
      <c r="Q469" s="49">
        <v>0.46567022877838699</v>
      </c>
      <c r="R469" s="21">
        <f t="shared" si="26"/>
        <v>3.505047564228797E-2</v>
      </c>
      <c r="U469">
        <v>466</v>
      </c>
      <c r="V469" s="19">
        <v>0.14878983955142</v>
      </c>
      <c r="W469" s="63">
        <v>0.119395332090588</v>
      </c>
      <c r="X469" s="21">
        <f t="shared" si="27"/>
        <v>2.9394507460831998E-2</v>
      </c>
    </row>
    <row r="470" spans="15:24" x14ac:dyDescent="0.25">
      <c r="O470">
        <v>467</v>
      </c>
      <c r="P470" s="49">
        <v>0.60822233962891303</v>
      </c>
      <c r="Q470" s="49">
        <v>0.60822233962891303</v>
      </c>
      <c r="R470" s="21">
        <f t="shared" si="26"/>
        <v>0</v>
      </c>
      <c r="U470">
        <v>467</v>
      </c>
      <c r="V470" s="19">
        <v>0.18479285663161599</v>
      </c>
      <c r="W470" s="63">
        <v>0.15594492354688999</v>
      </c>
      <c r="X470" s="21">
        <f t="shared" si="27"/>
        <v>2.8847933084725996E-2</v>
      </c>
    </row>
    <row r="471" spans="15:24" x14ac:dyDescent="0.25">
      <c r="O471">
        <v>468</v>
      </c>
      <c r="P471" s="49">
        <v>0</v>
      </c>
      <c r="Q471" s="49">
        <v>0</v>
      </c>
      <c r="R471" s="21">
        <f t="shared" si="26"/>
        <v>0</v>
      </c>
      <c r="U471">
        <v>468</v>
      </c>
      <c r="V471" s="19">
        <v>0.22516342140094101</v>
      </c>
      <c r="W471" s="63">
        <v>0.197367793864033</v>
      </c>
      <c r="X471" s="21">
        <f t="shared" si="27"/>
        <v>2.7795627536908007E-2</v>
      </c>
    </row>
    <row r="472" spans="15:24" x14ac:dyDescent="0.25">
      <c r="O472">
        <v>469</v>
      </c>
      <c r="P472" s="49">
        <v>4.7744315103217E-2</v>
      </c>
      <c r="Q472" s="49">
        <v>1.1087386399485E-2</v>
      </c>
      <c r="R472" s="21">
        <f t="shared" si="26"/>
        <v>3.6656928703732002E-2</v>
      </c>
      <c r="U472">
        <v>469</v>
      </c>
      <c r="V472" s="19">
        <v>0.26992293619350999</v>
      </c>
      <c r="W472" s="63">
        <v>0.243663943042016</v>
      </c>
      <c r="X472" s="21">
        <f t="shared" si="27"/>
        <v>2.6258993151493992E-2</v>
      </c>
    </row>
    <row r="473" spans="15:24" x14ac:dyDescent="0.25">
      <c r="O473">
        <v>470</v>
      </c>
      <c r="P473" s="49">
        <v>9.5028765392335998E-2</v>
      </c>
      <c r="Q473" s="49">
        <v>4.4349545597941999E-2</v>
      </c>
      <c r="R473" s="21">
        <f t="shared" si="26"/>
        <v>5.0679219794394E-2</v>
      </c>
      <c r="U473">
        <v>470</v>
      </c>
      <c r="V473" s="19">
        <v>0.31905223614440398</v>
      </c>
      <c r="W473" s="63">
        <v>0.29483337108084001</v>
      </c>
      <c r="X473" s="21">
        <f t="shared" si="27"/>
        <v>2.4218865063563966E-2</v>
      </c>
    </row>
    <row r="474" spans="15:24" x14ac:dyDescent="0.25">
      <c r="O474">
        <v>471</v>
      </c>
      <c r="P474" s="49">
        <v>0.155014664531575</v>
      </c>
      <c r="Q474" s="49">
        <v>9.9786477595369003E-2</v>
      </c>
      <c r="R474" s="21">
        <f t="shared" si="26"/>
        <v>5.5228186936206E-2</v>
      </c>
      <c r="U474">
        <v>471</v>
      </c>
      <c r="V474" s="19">
        <v>0.37248549941825798</v>
      </c>
      <c r="W474" s="63">
        <v>0.35087607798050402</v>
      </c>
      <c r="X474" s="21">
        <f t="shared" si="27"/>
        <v>2.1609421437753962E-2</v>
      </c>
    </row>
    <row r="475" spans="15:24" x14ac:dyDescent="0.25">
      <c r="O475">
        <v>472</v>
      </c>
      <c r="P475" s="49">
        <v>0.23171527962627</v>
      </c>
      <c r="Q475" s="49">
        <v>0.177398182391766</v>
      </c>
      <c r="R475" s="21">
        <f t="shared" si="26"/>
        <v>5.4317097234504008E-2</v>
      </c>
      <c r="U475">
        <v>472</v>
      </c>
      <c r="V475" s="19">
        <v>0.43009211899387001</v>
      </c>
      <c r="W475" s="63">
        <v>0.41179206374100802</v>
      </c>
      <c r="X475" s="21">
        <f t="shared" si="27"/>
        <v>1.8300055252861991E-2</v>
      </c>
    </row>
    <row r="476" spans="15:24" x14ac:dyDescent="0.25">
      <c r="O476">
        <v>473</v>
      </c>
      <c r="P476" s="49">
        <v>0.32660343288131299</v>
      </c>
      <c r="Q476" s="49">
        <v>0.27718465998713498</v>
      </c>
      <c r="R476" s="21">
        <f t="shared" si="26"/>
        <v>4.9418772894178009E-2</v>
      </c>
      <c r="U476">
        <v>473</v>
      </c>
      <c r="V476" s="19">
        <v>0.49163249602583398</v>
      </c>
      <c r="W476" s="63">
        <v>0.47758132836235201</v>
      </c>
      <c r="X476" s="21">
        <f t="shared" si="27"/>
        <v>1.4051167663481967E-2</v>
      </c>
    </row>
    <row r="477" spans="15:24" x14ac:dyDescent="0.25">
      <c r="O477">
        <v>474</v>
      </c>
      <c r="P477" s="49">
        <v>0.43969291846754999</v>
      </c>
      <c r="Q477" s="49">
        <v>0.39914591038147401</v>
      </c>
      <c r="R477" s="21">
        <f t="shared" si="26"/>
        <v>4.0547008086075975E-2</v>
      </c>
      <c r="U477">
        <v>474</v>
      </c>
      <c r="V477" s="19">
        <v>0.55663859251159398</v>
      </c>
      <c r="W477" s="63">
        <v>0.54824387184453705</v>
      </c>
      <c r="X477" s="21">
        <f t="shared" si="27"/>
        <v>8.3947206670569319E-3</v>
      </c>
    </row>
    <row r="478" spans="15:24" x14ac:dyDescent="0.25">
      <c r="O478">
        <v>475</v>
      </c>
      <c r="P478" s="49">
        <v>0.56942559660676195</v>
      </c>
      <c r="Q478" s="49">
        <v>0.54328193357478505</v>
      </c>
      <c r="R478" s="21">
        <f t="shared" si="26"/>
        <v>2.6143663031976905E-2</v>
      </c>
      <c r="U478">
        <v>475</v>
      </c>
      <c r="V478" s="19">
        <v>0.62377969418756196</v>
      </c>
      <c r="W478" s="63">
        <v>0.62377969418756196</v>
      </c>
      <c r="X478" s="21">
        <f t="shared" si="27"/>
        <v>0</v>
      </c>
    </row>
    <row r="479" spans="15:24" x14ac:dyDescent="0.25">
      <c r="O479">
        <v>476</v>
      </c>
      <c r="P479" s="49">
        <v>0.70959272956706598</v>
      </c>
      <c r="Q479" s="49">
        <v>0.70959272956706598</v>
      </c>
      <c r="R479" s="21">
        <f t="shared" si="26"/>
        <v>0</v>
      </c>
      <c r="U479">
        <v>476</v>
      </c>
      <c r="V479" s="19">
        <v>0</v>
      </c>
      <c r="W479" s="63">
        <v>0</v>
      </c>
      <c r="X479" s="21">
        <f t="shared" si="27"/>
        <v>0</v>
      </c>
    </row>
    <row r="480" spans="15:24" x14ac:dyDescent="0.25">
      <c r="O480">
        <v>477</v>
      </c>
      <c r="P480" s="49">
        <v>0</v>
      </c>
      <c r="Q480" s="49">
        <v>0</v>
      </c>
      <c r="R480" s="21">
        <f t="shared" si="26"/>
        <v>0</v>
      </c>
      <c r="U480">
        <v>477</v>
      </c>
      <c r="V480" s="19">
        <v>1.6036345169146E-2</v>
      </c>
      <c r="W480" s="63">
        <v>2.6803033734619998E-3</v>
      </c>
      <c r="X480" s="21">
        <f t="shared" si="27"/>
        <v>1.3356041795684E-2</v>
      </c>
    </row>
    <row r="481" spans="15:24" x14ac:dyDescent="0.25">
      <c r="O481">
        <v>478</v>
      </c>
      <c r="P481" s="49">
        <v>1.2671298742269001E-2</v>
      </c>
      <c r="Q481" s="49">
        <v>1.2671298742269001E-2</v>
      </c>
      <c r="R481" s="21">
        <f t="shared" si="26"/>
        <v>0</v>
      </c>
      <c r="U481">
        <v>478</v>
      </c>
      <c r="V481" s="19">
        <v>3.1520189298430999E-2</v>
      </c>
      <c r="W481" s="63">
        <v>1.0721213493849E-2</v>
      </c>
      <c r="X481" s="21">
        <f t="shared" si="27"/>
        <v>2.0798975804581999E-2</v>
      </c>
    </row>
    <row r="482" spans="15:24" x14ac:dyDescent="0.25">
      <c r="O482">
        <v>479</v>
      </c>
      <c r="P482" s="49">
        <v>5.0685194969076003E-2</v>
      </c>
      <c r="Q482" s="49">
        <v>5.0685194969076003E-2</v>
      </c>
      <c r="R482" s="21">
        <f t="shared" si="26"/>
        <v>0</v>
      </c>
      <c r="U482">
        <v>479</v>
      </c>
      <c r="V482" s="19">
        <v>4.9467519093115003E-2</v>
      </c>
      <c r="W482" s="63">
        <v>2.412273036116E-2</v>
      </c>
      <c r="X482" s="21">
        <f t="shared" si="27"/>
        <v>2.5344788731955004E-2</v>
      </c>
    </row>
    <row r="483" spans="15:24" x14ac:dyDescent="0.25">
      <c r="O483">
        <v>480</v>
      </c>
      <c r="P483" s="49">
        <v>0.114041688680421</v>
      </c>
      <c r="Q483" s="49">
        <v>0.114041688680421</v>
      </c>
      <c r="R483" s="21">
        <f t="shared" si="26"/>
        <v>0</v>
      </c>
      <c r="U483">
        <v>480</v>
      </c>
      <c r="V483" s="19">
        <v>7.0974268686580994E-2</v>
      </c>
      <c r="W483" s="63">
        <v>4.2884853975395001E-2</v>
      </c>
      <c r="X483" s="21">
        <f t="shared" si="27"/>
        <v>2.8089414711185992E-2</v>
      </c>
    </row>
    <row r="484" spans="15:24" x14ac:dyDescent="0.25">
      <c r="O484">
        <v>481</v>
      </c>
      <c r="P484" s="49">
        <v>0.20274077987630401</v>
      </c>
      <c r="Q484" s="49">
        <v>0.20274077987630401</v>
      </c>
      <c r="R484" s="21">
        <f t="shared" si="26"/>
        <v>0</v>
      </c>
      <c r="U484">
        <v>481</v>
      </c>
      <c r="V484" s="19">
        <v>9.6620809395557006E-2</v>
      </c>
      <c r="W484" s="63">
        <v>6.7007584336555001E-2</v>
      </c>
      <c r="X484" s="21">
        <f t="shared" si="27"/>
        <v>2.9613225059002005E-2</v>
      </c>
    </row>
    <row r="485" spans="15:24" x14ac:dyDescent="0.25">
      <c r="O485">
        <v>482</v>
      </c>
      <c r="P485" s="49">
        <v>0.31678246855672598</v>
      </c>
      <c r="Q485" s="49">
        <v>0.31678246855672598</v>
      </c>
      <c r="R485" s="21">
        <f t="shared" si="26"/>
        <v>0</v>
      </c>
      <c r="U485">
        <v>482</v>
      </c>
      <c r="V485" s="19">
        <v>0.12674516487648099</v>
      </c>
      <c r="W485" s="63">
        <v>9.6490921444638E-2</v>
      </c>
      <c r="X485" s="21">
        <f t="shared" si="27"/>
        <v>3.0254243431842992E-2</v>
      </c>
    </row>
    <row r="486" spans="15:24" x14ac:dyDescent="0.25">
      <c r="O486">
        <v>483</v>
      </c>
      <c r="P486" s="49">
        <v>0.456166754721685</v>
      </c>
      <c r="Q486" s="49">
        <v>0.456166754721685</v>
      </c>
      <c r="R486" s="21">
        <f t="shared" si="26"/>
        <v>0</v>
      </c>
      <c r="U486">
        <v>483</v>
      </c>
      <c r="V486" s="19">
        <v>0.161551497405168</v>
      </c>
      <c r="W486" s="63">
        <v>0.131334865299647</v>
      </c>
      <c r="X486" s="21">
        <f t="shared" si="27"/>
        <v>3.0216632105521002E-2</v>
      </c>
    </row>
    <row r="487" spans="15:24" x14ac:dyDescent="0.25">
      <c r="O487">
        <v>484</v>
      </c>
      <c r="P487" s="49">
        <v>0.62089363837118206</v>
      </c>
      <c r="Q487" s="49">
        <v>0.62089363837118206</v>
      </c>
      <c r="R487" s="21">
        <f t="shared" si="26"/>
        <v>0</v>
      </c>
      <c r="U487">
        <v>484</v>
      </c>
      <c r="V487" s="19">
        <v>0.20116125476782001</v>
      </c>
      <c r="W487" s="63">
        <v>0.17153941590158001</v>
      </c>
      <c r="X487" s="21">
        <f t="shared" si="27"/>
        <v>2.9621838866240008E-2</v>
      </c>
    </row>
    <row r="488" spans="15:24" x14ac:dyDescent="0.25">
      <c r="O488">
        <v>485</v>
      </c>
      <c r="P488" s="49">
        <v>0.81096311950521804</v>
      </c>
      <c r="Q488" s="49">
        <v>0.81096311950521804</v>
      </c>
      <c r="R488" s="21">
        <f t="shared" si="26"/>
        <v>0</v>
      </c>
      <c r="U488">
        <v>485</v>
      </c>
      <c r="V488" s="19">
        <v>0.24563919050298599</v>
      </c>
      <c r="W488" s="63">
        <v>0.217104573250437</v>
      </c>
      <c r="X488" s="21">
        <f t="shared" si="27"/>
        <v>2.8534617252548994E-2</v>
      </c>
    </row>
    <row r="489" spans="15:24" x14ac:dyDescent="0.25">
      <c r="O489">
        <v>486</v>
      </c>
      <c r="P489" s="49">
        <v>0</v>
      </c>
      <c r="Q489" s="49">
        <v>0</v>
      </c>
      <c r="R489" s="21">
        <f t="shared" si="26"/>
        <v>0</v>
      </c>
      <c r="U489">
        <v>486</v>
      </c>
      <c r="V489" s="19">
        <v>0.29500532562538601</v>
      </c>
      <c r="W489" s="63">
        <v>0.26803033734621801</v>
      </c>
      <c r="X489" s="21">
        <f t="shared" si="27"/>
        <v>2.6974988279168E-2</v>
      </c>
    </row>
    <row r="490" spans="15:24" x14ac:dyDescent="0.25">
      <c r="O490">
        <v>487</v>
      </c>
      <c r="P490" s="49">
        <v>0</v>
      </c>
      <c r="Q490" s="49">
        <v>0</v>
      </c>
      <c r="R490" s="21">
        <f t="shared" si="26"/>
        <v>0</v>
      </c>
      <c r="U490">
        <v>487</v>
      </c>
      <c r="V490" s="19">
        <v>0.349237017354107</v>
      </c>
      <c r="W490" s="63">
        <v>0.324316708188924</v>
      </c>
      <c r="X490" s="21">
        <f t="shared" si="27"/>
        <v>2.4920309165183008E-2</v>
      </c>
    </row>
    <row r="491" spans="15:24" x14ac:dyDescent="0.25">
      <c r="O491">
        <v>488</v>
      </c>
      <c r="P491" s="49">
        <v>0</v>
      </c>
      <c r="Q491" s="49">
        <v>0</v>
      </c>
      <c r="R491" s="21">
        <f t="shared" si="26"/>
        <v>0</v>
      </c>
      <c r="U491">
        <v>488</v>
      </c>
      <c r="V491" s="19">
        <v>0.40826122402986698</v>
      </c>
      <c r="W491" s="63">
        <v>0.385963685778554</v>
      </c>
      <c r="X491" s="21">
        <f t="shared" si="27"/>
        <v>2.2297538251312976E-2</v>
      </c>
    </row>
    <row r="492" spans="15:24" x14ac:dyDescent="0.25">
      <c r="O492">
        <v>489</v>
      </c>
      <c r="P492" s="49">
        <v>0</v>
      </c>
      <c r="Q492" s="49">
        <v>0</v>
      </c>
      <c r="R492" s="21">
        <f t="shared" si="26"/>
        <v>0</v>
      </c>
      <c r="U492">
        <v>489</v>
      </c>
      <c r="V492" s="19">
        <v>0.47193265996633499</v>
      </c>
      <c r="W492" s="63">
        <v>0.45297127011510802</v>
      </c>
      <c r="X492" s="21">
        <f t="shared" si="27"/>
        <v>1.8961389851226973E-2</v>
      </c>
    </row>
    <row r="493" spans="15:24" x14ac:dyDescent="0.25">
      <c r="O493">
        <v>490</v>
      </c>
      <c r="P493" s="49">
        <v>0</v>
      </c>
      <c r="Q493" s="49">
        <v>0</v>
      </c>
      <c r="R493" s="21">
        <f t="shared" si="26"/>
        <v>0</v>
      </c>
      <c r="U493">
        <v>490</v>
      </c>
      <c r="V493" s="19">
        <v>0.53998251883483805</v>
      </c>
      <c r="W493" s="63">
        <v>0.52533946119858699</v>
      </c>
      <c r="X493" s="21">
        <f t="shared" si="27"/>
        <v>1.4643057636251067E-2</v>
      </c>
    </row>
    <row r="494" spans="15:24" x14ac:dyDescent="0.25">
      <c r="O494">
        <v>491</v>
      </c>
      <c r="P494" s="49">
        <v>0</v>
      </c>
      <c r="Q494" s="49">
        <v>0</v>
      </c>
      <c r="R494" s="21">
        <f t="shared" si="26"/>
        <v>0</v>
      </c>
      <c r="U494">
        <v>491</v>
      </c>
      <c r="V494" s="19">
        <v>0.61188473054174497</v>
      </c>
      <c r="W494" s="63">
        <v>0.60306825902899097</v>
      </c>
      <c r="X494" s="21">
        <f t="shared" si="27"/>
        <v>8.8164715127539983E-3</v>
      </c>
    </row>
    <row r="495" spans="15:24" x14ac:dyDescent="0.25">
      <c r="O495">
        <v>492</v>
      </c>
      <c r="P495" s="49">
        <v>0</v>
      </c>
      <c r="Q495" s="49">
        <v>0</v>
      </c>
      <c r="R495" s="21">
        <f t="shared" si="26"/>
        <v>0</v>
      </c>
      <c r="U495">
        <v>492</v>
      </c>
      <c r="V495" s="19">
        <v>0.68615766360631802</v>
      </c>
      <c r="W495" s="63">
        <v>0.68615766360631802</v>
      </c>
      <c r="X495" s="21">
        <f t="shared" si="27"/>
        <v>0</v>
      </c>
    </row>
    <row r="496" spans="15:24" x14ac:dyDescent="0.25">
      <c r="O496">
        <v>493</v>
      </c>
      <c r="P496" s="49">
        <v>0</v>
      </c>
      <c r="Q496" s="49">
        <v>0</v>
      </c>
      <c r="R496" s="21">
        <f t="shared" si="26"/>
        <v>0</v>
      </c>
      <c r="U496">
        <v>493</v>
      </c>
      <c r="V496" s="19">
        <v>0</v>
      </c>
      <c r="W496" s="63">
        <v>0</v>
      </c>
      <c r="X496" s="21">
        <f t="shared" si="27"/>
        <v>0</v>
      </c>
    </row>
    <row r="497" spans="15:24" x14ac:dyDescent="0.25">
      <c r="O497">
        <v>494</v>
      </c>
      <c r="P497" s="49">
        <v>0</v>
      </c>
      <c r="Q497" s="49">
        <v>0</v>
      </c>
      <c r="R497" s="21">
        <f t="shared" si="26"/>
        <v>0</v>
      </c>
      <c r="U497">
        <v>494</v>
      </c>
      <c r="V497" s="19">
        <v>1.6723333915624999E-2</v>
      </c>
      <c r="W497" s="63">
        <v>2.9239673165040001E-3</v>
      </c>
      <c r="X497" s="21">
        <f t="shared" si="27"/>
        <v>1.3799366599121E-2</v>
      </c>
    </row>
    <row r="498" spans="15:24" x14ac:dyDescent="0.25">
      <c r="O498">
        <v>495</v>
      </c>
      <c r="P498" s="49">
        <v>0</v>
      </c>
      <c r="Q498" s="49">
        <v>0</v>
      </c>
      <c r="R498" s="21">
        <f t="shared" si="26"/>
        <v>0</v>
      </c>
      <c r="U498">
        <v>495</v>
      </c>
      <c r="V498" s="19">
        <v>3.2915496289357998E-2</v>
      </c>
      <c r="W498" s="63">
        <v>1.1695869266016999E-2</v>
      </c>
      <c r="X498" s="21">
        <f t="shared" si="27"/>
        <v>2.1219627023341001E-2</v>
      </c>
    </row>
    <row r="499" spans="15:24" x14ac:dyDescent="0.25">
      <c r="O499">
        <v>496</v>
      </c>
      <c r="P499" s="49">
        <v>1.0692290802848E-2</v>
      </c>
      <c r="Q499" s="49">
        <v>1.4290798220189999E-3</v>
      </c>
      <c r="R499" s="21">
        <f t="shared" si="26"/>
        <v>9.2632109808290005E-3</v>
      </c>
      <c r="U499">
        <v>496</v>
      </c>
      <c r="V499" s="19">
        <v>5.1916624304712999E-2</v>
      </c>
      <c r="W499" s="63">
        <v>2.6315705848537999E-2</v>
      </c>
      <c r="X499" s="21">
        <f t="shared" si="27"/>
        <v>2.5600918456175001E-2</v>
      </c>
    </row>
    <row r="500" spans="15:24" x14ac:dyDescent="0.25">
      <c r="O500">
        <v>497</v>
      </c>
      <c r="P500" s="49">
        <v>2.0118424758360998E-2</v>
      </c>
      <c r="Q500" s="49">
        <v>5.7163192880769998E-3</v>
      </c>
      <c r="R500" s="21">
        <f t="shared" si="26"/>
        <v>1.4402105470283998E-2</v>
      </c>
      <c r="U500">
        <v>497</v>
      </c>
      <c r="V500" s="19">
        <v>7.4942659495642994E-2</v>
      </c>
      <c r="W500" s="63">
        <v>4.6783477064066999E-2</v>
      </c>
      <c r="X500" s="21">
        <f t="shared" si="27"/>
        <v>2.8159182431575995E-2</v>
      </c>
    </row>
    <row r="501" spans="15:24" x14ac:dyDescent="0.25">
      <c r="O501">
        <v>498</v>
      </c>
      <c r="P501" s="49">
        <v>2.9518348002148E-2</v>
      </c>
      <c r="Q501" s="49">
        <v>1.2861718398172999E-2</v>
      </c>
      <c r="R501" s="21">
        <f t="shared" si="26"/>
        <v>1.6656629603975001E-2</v>
      </c>
      <c r="U501">
        <v>498</v>
      </c>
      <c r="V501" s="19">
        <v>0.102622752730541</v>
      </c>
      <c r="W501" s="63">
        <v>7.3099182912605004E-2</v>
      </c>
      <c r="X501" s="21">
        <f t="shared" si="27"/>
        <v>2.9523569817935996E-2</v>
      </c>
    </row>
    <row r="502" spans="15:24" x14ac:dyDescent="0.25">
      <c r="O502">
        <v>499</v>
      </c>
      <c r="P502" s="49">
        <v>3.9677868145896002E-2</v>
      </c>
      <c r="Q502" s="49">
        <v>2.2865277152307E-2</v>
      </c>
      <c r="R502" s="21">
        <f t="shared" si="26"/>
        <v>1.6812590993589002E-2</v>
      </c>
      <c r="U502">
        <v>499</v>
      </c>
      <c r="V502" s="19">
        <v>0.13531019738564301</v>
      </c>
      <c r="W502" s="63">
        <v>0.10526282339415099</v>
      </c>
      <c r="X502" s="21">
        <f t="shared" si="27"/>
        <v>3.0047373991492016E-2</v>
      </c>
    </row>
    <row r="503" spans="15:24" x14ac:dyDescent="0.25">
      <c r="O503">
        <v>500</v>
      </c>
      <c r="P503" s="49">
        <v>5.0991274121377002E-2</v>
      </c>
      <c r="Q503" s="49">
        <v>3.5726995550479999E-2</v>
      </c>
      <c r="R503" s="21">
        <f t="shared" si="26"/>
        <v>1.5264278570897002E-2</v>
      </c>
      <c r="U503">
        <v>500</v>
      </c>
      <c r="V503" s="19">
        <v>0.17321053280536899</v>
      </c>
      <c r="W503" s="63">
        <v>0.14327439850870599</v>
      </c>
      <c r="X503" s="21">
        <f t="shared" si="27"/>
        <v>2.9936134296663003E-2</v>
      </c>
    </row>
    <row r="504" spans="15:24" x14ac:dyDescent="0.25">
      <c r="O504">
        <v>501</v>
      </c>
      <c r="P504" s="49">
        <v>6.3557953053457003E-2</v>
      </c>
      <c r="Q504" s="49">
        <v>5.1446873592690998E-2</v>
      </c>
      <c r="R504" s="21">
        <f t="shared" si="26"/>
        <v>1.2111079460766006E-2</v>
      </c>
      <c r="U504">
        <v>501</v>
      </c>
      <c r="V504" s="19">
        <v>0.21644246405810599</v>
      </c>
      <c r="W504" s="63">
        <v>0.18713390825626899</v>
      </c>
      <c r="X504" s="21">
        <f t="shared" si="27"/>
        <v>2.9308555801837E-2</v>
      </c>
    </row>
    <row r="505" spans="15:24" x14ac:dyDescent="0.25">
      <c r="O505">
        <v>502</v>
      </c>
      <c r="P505" s="49">
        <v>7.7196442403042007E-2</v>
      </c>
      <c r="Q505" s="49">
        <v>7.0024911278940005E-2</v>
      </c>
      <c r="R505" s="21">
        <f t="shared" si="26"/>
        <v>7.1715311241020013E-3</v>
      </c>
      <c r="U505">
        <v>502</v>
      </c>
      <c r="V505" s="19">
        <v>0.26506755586130998</v>
      </c>
      <c r="W505" s="63">
        <v>0.23684135263684</v>
      </c>
      <c r="X505" s="21">
        <f t="shared" si="27"/>
        <v>2.8226203224469976E-2</v>
      </c>
    </row>
    <row r="506" spans="15:24" x14ac:dyDescent="0.25">
      <c r="O506">
        <v>503</v>
      </c>
      <c r="P506" s="49">
        <v>9.1461108609228001E-2</v>
      </c>
      <c r="Q506" s="49">
        <v>9.1461108609228001E-2</v>
      </c>
      <c r="R506" s="21">
        <f t="shared" si="26"/>
        <v>0</v>
      </c>
      <c r="U506">
        <v>503</v>
      </c>
      <c r="V506" s="19">
        <v>0.31910331417083698</v>
      </c>
      <c r="W506" s="63">
        <v>0.29239673165042002</v>
      </c>
      <c r="X506" s="21">
        <f t="shared" si="27"/>
        <v>2.6706582520416966E-2</v>
      </c>
    </row>
    <row r="507" spans="15:24" x14ac:dyDescent="0.25">
      <c r="O507">
        <v>504</v>
      </c>
      <c r="P507" s="49">
        <v>0</v>
      </c>
      <c r="Q507" s="49">
        <v>0</v>
      </c>
      <c r="R507" s="21">
        <f t="shared" si="26"/>
        <v>0</v>
      </c>
      <c r="U507">
        <v>504</v>
      </c>
      <c r="V507" s="19">
        <v>0.37852493742969601</v>
      </c>
      <c r="W507" s="63">
        <v>0.35380004529700798</v>
      </c>
      <c r="X507" s="21">
        <f t="shared" si="27"/>
        <v>2.4724892132688026E-2</v>
      </c>
    </row>
    <row r="508" spans="15:24" x14ac:dyDescent="0.25">
      <c r="O508">
        <v>505</v>
      </c>
      <c r="P508" s="49">
        <v>2.1126330056797999E-2</v>
      </c>
      <c r="Q508" s="49">
        <v>2.8581596440379999E-3</v>
      </c>
      <c r="R508" s="21">
        <f t="shared" si="26"/>
        <v>1.826817041276E-2</v>
      </c>
      <c r="U508">
        <v>505</v>
      </c>
      <c r="V508" s="19">
        <v>0.44325572292943699</v>
      </c>
      <c r="W508" s="63">
        <v>0.42105129357660398</v>
      </c>
      <c r="X508" s="21">
        <f t="shared" si="27"/>
        <v>2.2204429352833011E-2</v>
      </c>
    </row>
    <row r="509" spans="15:24" x14ac:dyDescent="0.25">
      <c r="O509">
        <v>506</v>
      </c>
      <c r="P509" s="49">
        <v>3.9763952422741E-2</v>
      </c>
      <c r="Q509" s="49">
        <v>1.1432638576153E-2</v>
      </c>
      <c r="R509" s="21">
        <f t="shared" si="26"/>
        <v>2.8331313846587998E-2</v>
      </c>
      <c r="U509">
        <v>506</v>
      </c>
      <c r="V509" s="19">
        <v>0.51314023645262097</v>
      </c>
      <c r="W509" s="63">
        <v>0.49415047648920901</v>
      </c>
      <c r="X509" s="21">
        <f t="shared" si="27"/>
        <v>1.8989759963411956E-2</v>
      </c>
    </row>
    <row r="510" spans="15:24" x14ac:dyDescent="0.25">
      <c r="O510">
        <v>507</v>
      </c>
      <c r="P510" s="49">
        <v>5.8426571304314001E-2</v>
      </c>
      <c r="Q510" s="49">
        <v>2.5723436796344999E-2</v>
      </c>
      <c r="R510" s="21">
        <f t="shared" si="26"/>
        <v>3.2703134507969002E-2</v>
      </c>
      <c r="U510">
        <v>507</v>
      </c>
      <c r="V510" s="19">
        <v>0.58788314078284398</v>
      </c>
      <c r="W510" s="63">
        <v>0.57309759403482297</v>
      </c>
      <c r="X510" s="21">
        <f t="shared" si="27"/>
        <v>1.4785546748021017E-2</v>
      </c>
    </row>
    <row r="511" spans="15:24" x14ac:dyDescent="0.25">
      <c r="O511">
        <v>508</v>
      </c>
      <c r="P511" s="49">
        <v>7.8704152896143006E-2</v>
      </c>
      <c r="Q511" s="49">
        <v>4.5730554304614E-2</v>
      </c>
      <c r="R511" s="21">
        <f t="shared" si="26"/>
        <v>3.2973598591529006E-2</v>
      </c>
      <c r="U511">
        <v>508</v>
      </c>
      <c r="V511" s="19">
        <v>0.66689658549249697</v>
      </c>
      <c r="W511" s="63">
        <v>0.65789264621344401</v>
      </c>
      <c r="X511" s="21">
        <f t="shared" si="27"/>
        <v>9.0039392790529638E-3</v>
      </c>
    </row>
    <row r="512" spans="15:24" x14ac:dyDescent="0.25">
      <c r="O512">
        <v>509</v>
      </c>
      <c r="P512" s="49">
        <v>0.10138763410168</v>
      </c>
      <c r="Q512" s="49">
        <v>7.1453991100959E-2</v>
      </c>
      <c r="R512" s="21">
        <f t="shared" si="26"/>
        <v>2.9933643000721002E-2</v>
      </c>
      <c r="U512">
        <v>509</v>
      </c>
      <c r="V512" s="19">
        <v>0.74853563302507398</v>
      </c>
      <c r="W512" s="63">
        <v>0.74853563302507398</v>
      </c>
      <c r="X512" s="21">
        <f t="shared" si="27"/>
        <v>0</v>
      </c>
    </row>
    <row r="513" spans="15:24" x14ac:dyDescent="0.25">
      <c r="O513">
        <v>510</v>
      </c>
      <c r="P513" s="49">
        <v>0.126664528076704</v>
      </c>
      <c r="Q513" s="49">
        <v>0.102893747185381</v>
      </c>
      <c r="R513" s="21">
        <f t="shared" si="26"/>
        <v>2.3770780891323007E-2</v>
      </c>
      <c r="U513">
        <v>510</v>
      </c>
      <c r="V513" s="19">
        <v>0</v>
      </c>
      <c r="W513" s="63">
        <v>0</v>
      </c>
      <c r="X513" s="21">
        <f t="shared" si="27"/>
        <v>0</v>
      </c>
    </row>
    <row r="514" spans="15:24" x14ac:dyDescent="0.25">
      <c r="O514">
        <v>511</v>
      </c>
      <c r="P514" s="49">
        <v>0.15414985398306799</v>
      </c>
      <c r="Q514" s="49">
        <v>0.14004982255788001</v>
      </c>
      <c r="R514" s="21">
        <f t="shared" si="26"/>
        <v>1.4100031425187981E-2</v>
      </c>
      <c r="U514">
        <v>511</v>
      </c>
      <c r="V514" s="19">
        <v>1.690375835371E-2</v>
      </c>
      <c r="W514" s="63">
        <v>3.1676312595459999E-3</v>
      </c>
      <c r="X514" s="21">
        <f t="shared" si="27"/>
        <v>1.3736127094164E-2</v>
      </c>
    </row>
    <row r="515" spans="15:24" x14ac:dyDescent="0.25">
      <c r="O515">
        <v>512</v>
      </c>
      <c r="P515" s="49">
        <v>0.182922217218455</v>
      </c>
      <c r="Q515" s="49">
        <v>0.182922217218455</v>
      </c>
      <c r="R515" s="21">
        <f t="shared" si="26"/>
        <v>0</v>
      </c>
      <c r="U515">
        <v>512</v>
      </c>
      <c r="V515" s="19">
        <v>3.3376188019661003E-2</v>
      </c>
      <c r="W515" s="63">
        <v>1.2670525038185E-2</v>
      </c>
      <c r="X515" s="21">
        <f t="shared" si="27"/>
        <v>2.0705662981476004E-2</v>
      </c>
    </row>
    <row r="516" spans="15:24" x14ac:dyDescent="0.25">
      <c r="O516">
        <v>513</v>
      </c>
      <c r="P516" s="49">
        <v>0</v>
      </c>
      <c r="Q516" s="49">
        <v>0</v>
      </c>
      <c r="R516" s="21">
        <f t="shared" ref="R516:R579" si="28">ABS(P516-Q516)</f>
        <v>0</v>
      </c>
      <c r="U516">
        <v>513</v>
      </c>
      <c r="V516" s="19">
        <v>5.3124147309191003E-2</v>
      </c>
      <c r="W516" s="63">
        <v>2.8508681335916001E-2</v>
      </c>
      <c r="X516" s="21">
        <f t="shared" ref="X516:X579" si="29">ABS(V516-W516)</f>
        <v>2.4615465973275002E-2</v>
      </c>
    </row>
    <row r="517" spans="15:24" x14ac:dyDescent="0.25">
      <c r="O517">
        <v>514</v>
      </c>
      <c r="P517" s="49">
        <v>3.0950455959928999E-2</v>
      </c>
      <c r="Q517" s="49">
        <v>4.2872394660580003E-3</v>
      </c>
      <c r="R517" s="21">
        <f t="shared" si="28"/>
        <v>2.6663216493871E-2</v>
      </c>
      <c r="U517">
        <v>514</v>
      </c>
      <c r="V517" s="19">
        <v>7.7477110422470005E-2</v>
      </c>
      <c r="W517" s="63">
        <v>5.0682100152739003E-2</v>
      </c>
      <c r="X517" s="21">
        <f t="shared" si="29"/>
        <v>2.6795010269731002E-2</v>
      </c>
    </row>
    <row r="518" spans="15:24" x14ac:dyDescent="0.25">
      <c r="O518">
        <v>515</v>
      </c>
      <c r="P518" s="49">
        <v>5.8296583999728001E-2</v>
      </c>
      <c r="Q518" s="49">
        <v>1.7148957864229999E-2</v>
      </c>
      <c r="R518" s="21">
        <f t="shared" si="28"/>
        <v>4.1147626135498001E-2</v>
      </c>
      <c r="U518">
        <v>515</v>
      </c>
      <c r="V518" s="19">
        <v>0.107086474607985</v>
      </c>
      <c r="W518" s="63">
        <v>7.9190781488654993E-2</v>
      </c>
      <c r="X518" s="21">
        <f t="shared" si="29"/>
        <v>2.7895693119330003E-2</v>
      </c>
    </row>
    <row r="519" spans="15:24" x14ac:dyDescent="0.25">
      <c r="O519">
        <v>516</v>
      </c>
      <c r="P519" s="49">
        <v>8.5905339214423004E-2</v>
      </c>
      <c r="Q519" s="49">
        <v>3.8585155194518002E-2</v>
      </c>
      <c r="R519" s="21">
        <f t="shared" si="28"/>
        <v>4.7320184019905003E-2</v>
      </c>
      <c r="U519">
        <v>516</v>
      </c>
      <c r="V519" s="19">
        <v>0.14229278805401199</v>
      </c>
      <c r="W519" s="63">
        <v>0.114034725343664</v>
      </c>
      <c r="X519" s="21">
        <f t="shared" si="29"/>
        <v>2.8258062710347989E-2</v>
      </c>
    </row>
    <row r="520" spans="15:24" x14ac:dyDescent="0.25">
      <c r="O520">
        <v>517</v>
      </c>
      <c r="P520" s="49">
        <v>0.116209882233028</v>
      </c>
      <c r="Q520" s="49">
        <v>6.8595831456920997E-2</v>
      </c>
      <c r="R520" s="21">
        <f t="shared" si="28"/>
        <v>4.7614050776107003E-2</v>
      </c>
      <c r="U520">
        <v>517</v>
      </c>
      <c r="V520" s="19">
        <v>0.183285427453141</v>
      </c>
      <c r="W520" s="63">
        <v>0.15521393171776399</v>
      </c>
      <c r="X520" s="21">
        <f t="shared" si="29"/>
        <v>2.8071495735377011E-2</v>
      </c>
    </row>
    <row r="521" spans="15:24" x14ac:dyDescent="0.25">
      <c r="O521">
        <v>518</v>
      </c>
      <c r="P521" s="49">
        <v>0.15039913295636301</v>
      </c>
      <c r="Q521" s="49">
        <v>0.10718098665143901</v>
      </c>
      <c r="R521" s="21">
        <f t="shared" si="28"/>
        <v>4.3218146304924002E-2</v>
      </c>
      <c r="U521">
        <v>518</v>
      </c>
      <c r="V521" s="19">
        <v>0.230170233814566</v>
      </c>
      <c r="W521" s="63">
        <v>0.20272840061095801</v>
      </c>
      <c r="X521" s="21">
        <f t="shared" si="29"/>
        <v>2.744183320360799E-2</v>
      </c>
    </row>
    <row r="522" spans="15:24" x14ac:dyDescent="0.25">
      <c r="O522">
        <v>519</v>
      </c>
      <c r="P522" s="49">
        <v>0.18872133286940601</v>
      </c>
      <c r="Q522" s="49">
        <v>0.15434062077807201</v>
      </c>
      <c r="R522" s="21">
        <f t="shared" si="28"/>
        <v>3.4380712091334004E-2</v>
      </c>
      <c r="U522">
        <v>519</v>
      </c>
      <c r="V522" s="19">
        <v>0.28300063238700102</v>
      </c>
      <c r="W522" s="63">
        <v>0.25657813202324298</v>
      </c>
      <c r="X522" s="21">
        <f t="shared" si="29"/>
        <v>2.6422500363758039E-2</v>
      </c>
    </row>
    <row r="523" spans="15:24" x14ac:dyDescent="0.25">
      <c r="O523">
        <v>520</v>
      </c>
      <c r="P523" s="49">
        <v>0.230538040274057</v>
      </c>
      <c r="Q523" s="49">
        <v>0.21007473383681999</v>
      </c>
      <c r="R523" s="21">
        <f t="shared" si="28"/>
        <v>2.0463306437237011E-2</v>
      </c>
      <c r="U523">
        <v>520</v>
      </c>
      <c r="V523" s="19">
        <v>0.34179060202177303</v>
      </c>
      <c r="W523" s="63">
        <v>0.31676312595462103</v>
      </c>
      <c r="X523" s="21">
        <f t="shared" si="29"/>
        <v>2.5027476067151999E-2</v>
      </c>
    </row>
    <row r="524" spans="15:24" x14ac:dyDescent="0.25">
      <c r="O524">
        <v>521</v>
      </c>
      <c r="P524" s="49">
        <v>0.27438332582768299</v>
      </c>
      <c r="Q524" s="49">
        <v>0.27438332582768299</v>
      </c>
      <c r="R524" s="21">
        <f t="shared" si="28"/>
        <v>0</v>
      </c>
      <c r="U524">
        <v>521</v>
      </c>
      <c r="V524" s="19">
        <v>0.40651592387853402</v>
      </c>
      <c r="W524" s="63">
        <v>0.38328338240509202</v>
      </c>
      <c r="X524" s="21">
        <f t="shared" si="29"/>
        <v>2.3232541473442003E-2</v>
      </c>
    </row>
    <row r="525" spans="15:24" x14ac:dyDescent="0.25">
      <c r="O525">
        <v>522</v>
      </c>
      <c r="P525" s="49">
        <v>0</v>
      </c>
      <c r="Q525" s="49">
        <v>0</v>
      </c>
      <c r="R525" s="21">
        <f t="shared" si="28"/>
        <v>0</v>
      </c>
      <c r="U525">
        <v>522</v>
      </c>
      <c r="V525" s="19">
        <v>0.47710336146908899</v>
      </c>
      <c r="W525" s="63">
        <v>0.45613890137465501</v>
      </c>
      <c r="X525" s="21">
        <f t="shared" si="29"/>
        <v>2.0964460094433979E-2</v>
      </c>
    </row>
    <row r="526" spans="15:24" x14ac:dyDescent="0.25">
      <c r="O526">
        <v>523</v>
      </c>
      <c r="P526" s="49">
        <v>3.9586327717128E-2</v>
      </c>
      <c r="Q526" s="49">
        <v>5.7163192880769998E-3</v>
      </c>
      <c r="R526" s="21">
        <f t="shared" si="28"/>
        <v>3.3870008429051003E-2</v>
      </c>
      <c r="U526">
        <v>523</v>
      </c>
      <c r="V526" s="19">
        <v>0.55340005434303297</v>
      </c>
      <c r="W526" s="63">
        <v>0.53532968286330995</v>
      </c>
      <c r="X526" s="21">
        <f t="shared" si="29"/>
        <v>1.8070371479723013E-2</v>
      </c>
    </row>
    <row r="527" spans="15:24" x14ac:dyDescent="0.25">
      <c r="O527">
        <v>524</v>
      </c>
      <c r="P527" s="49">
        <v>7.4677046162850994E-2</v>
      </c>
      <c r="Q527" s="49">
        <v>2.2865277152307E-2</v>
      </c>
      <c r="R527" s="21">
        <f t="shared" si="28"/>
        <v>5.181176901054399E-2</v>
      </c>
      <c r="U527">
        <v>524</v>
      </c>
      <c r="V527" s="19">
        <v>0.63509624761626604</v>
      </c>
      <c r="W527" s="63">
        <v>0.62085572687105794</v>
      </c>
      <c r="X527" s="21">
        <f t="shared" si="29"/>
        <v>1.4240520745208096E-2</v>
      </c>
    </row>
    <row r="528" spans="15:24" x14ac:dyDescent="0.25">
      <c r="O528">
        <v>525</v>
      </c>
      <c r="P528" s="49">
        <v>0.11064505328983</v>
      </c>
      <c r="Q528" s="49">
        <v>5.1446873592690998E-2</v>
      </c>
      <c r="R528" s="21">
        <f t="shared" si="28"/>
        <v>5.9198179697139003E-2</v>
      </c>
      <c r="U528">
        <v>525</v>
      </c>
      <c r="V528" s="19">
        <v>0.721544368335168</v>
      </c>
      <c r="W528" s="63">
        <v>0.71271703339789805</v>
      </c>
      <c r="X528" s="21">
        <f t="shared" si="29"/>
        <v>8.8273349372699483E-3</v>
      </c>
    </row>
    <row r="529" spans="15:24" x14ac:dyDescent="0.25">
      <c r="O529">
        <v>526</v>
      </c>
      <c r="P529" s="49">
        <v>0.150823961900343</v>
      </c>
      <c r="Q529" s="49">
        <v>9.1461108609228001E-2</v>
      </c>
      <c r="R529" s="21">
        <f t="shared" si="28"/>
        <v>5.9362853291115E-2</v>
      </c>
      <c r="U529">
        <v>526</v>
      </c>
      <c r="V529" s="19">
        <v>0.81091360244383004</v>
      </c>
      <c r="W529" s="63">
        <v>0.81091360244383004</v>
      </c>
      <c r="X529" s="21">
        <f t="shared" si="29"/>
        <v>0</v>
      </c>
    </row>
    <row r="530" spans="15:24" x14ac:dyDescent="0.25">
      <c r="O530">
        <v>527</v>
      </c>
      <c r="P530" s="49">
        <v>0.19678694214534001</v>
      </c>
      <c r="Q530" s="49">
        <v>0.142907982201918</v>
      </c>
      <c r="R530" s="21">
        <f t="shared" si="28"/>
        <v>5.3878959943422011E-2</v>
      </c>
      <c r="U530">
        <v>527</v>
      </c>
      <c r="V530" s="19">
        <v>0</v>
      </c>
      <c r="W530" s="63">
        <v>0</v>
      </c>
      <c r="X530" s="21">
        <f t="shared" si="29"/>
        <v>0</v>
      </c>
    </row>
    <row r="531" spans="15:24" x14ac:dyDescent="0.25">
      <c r="O531">
        <v>528</v>
      </c>
      <c r="P531" s="49">
        <v>0.24878968775927801</v>
      </c>
      <c r="Q531" s="49">
        <v>0.20578749437076199</v>
      </c>
      <c r="R531" s="21">
        <f t="shared" si="28"/>
        <v>4.3002193388516019E-2</v>
      </c>
      <c r="U531">
        <v>528</v>
      </c>
      <c r="V531" s="19">
        <v>1.6167486378913E-2</v>
      </c>
      <c r="W531" s="63">
        <v>3.4112952025880001E-3</v>
      </c>
      <c r="X531" s="21">
        <f t="shared" si="29"/>
        <v>1.2756191176325E-2</v>
      </c>
    </row>
    <row r="532" spans="15:24" x14ac:dyDescent="0.25">
      <c r="O532">
        <v>529</v>
      </c>
      <c r="P532" s="49">
        <v>0.30585408664974401</v>
      </c>
      <c r="Q532" s="49">
        <v>0.28009964511576002</v>
      </c>
      <c r="R532" s="21">
        <f t="shared" si="28"/>
        <v>2.5754441533983985E-2</v>
      </c>
      <c r="U532">
        <v>529</v>
      </c>
      <c r="V532" s="19">
        <v>3.2219729913475E-2</v>
      </c>
      <c r="W532" s="63">
        <v>1.3645180810353E-2</v>
      </c>
      <c r="X532" s="21">
        <f t="shared" si="29"/>
        <v>1.8574549103122E-2</v>
      </c>
    </row>
    <row r="533" spans="15:24" x14ac:dyDescent="0.25">
      <c r="O533">
        <v>530</v>
      </c>
      <c r="P533" s="49">
        <v>0.36584443443691</v>
      </c>
      <c r="Q533" s="49">
        <v>0.36584443443691</v>
      </c>
      <c r="R533" s="21">
        <f t="shared" si="28"/>
        <v>0</v>
      </c>
      <c r="U533">
        <v>530</v>
      </c>
      <c r="V533" s="19">
        <v>5.2279000027921997E-2</v>
      </c>
      <c r="W533" s="63">
        <v>3.0701656823294E-2</v>
      </c>
      <c r="X533" s="21">
        <f t="shared" si="29"/>
        <v>2.1577343204627997E-2</v>
      </c>
    </row>
    <row r="534" spans="15:24" x14ac:dyDescent="0.25">
      <c r="O534">
        <v>531</v>
      </c>
      <c r="P534" s="49">
        <v>0</v>
      </c>
      <c r="Q534" s="49">
        <v>0</v>
      </c>
      <c r="R534" s="21">
        <f t="shared" si="28"/>
        <v>0</v>
      </c>
      <c r="U534">
        <v>531</v>
      </c>
      <c r="V534" s="19">
        <v>7.7743423316629007E-2</v>
      </c>
      <c r="W534" s="63">
        <v>5.4580723241411999E-2</v>
      </c>
      <c r="X534" s="21">
        <f t="shared" si="29"/>
        <v>2.3162700075217008E-2</v>
      </c>
    </row>
    <row r="535" spans="15:24" x14ac:dyDescent="0.25">
      <c r="O535">
        <v>532</v>
      </c>
      <c r="P535" s="49">
        <v>4.5983253139205003E-2</v>
      </c>
      <c r="Q535" s="49">
        <v>7.1453991100960002E-3</v>
      </c>
      <c r="R535" s="21">
        <f t="shared" si="28"/>
        <v>3.8837854029109005E-2</v>
      </c>
      <c r="U535">
        <v>532</v>
      </c>
      <c r="V535" s="19">
        <v>0.109185712112711</v>
      </c>
      <c r="W535" s="63">
        <v>8.5282380064705995E-2</v>
      </c>
      <c r="X535" s="21">
        <f t="shared" si="29"/>
        <v>2.3903332048005002E-2</v>
      </c>
    </row>
    <row r="536" spans="15:24" x14ac:dyDescent="0.25">
      <c r="O536">
        <v>533</v>
      </c>
      <c r="P536" s="49">
        <v>8.7063775699063997E-2</v>
      </c>
      <c r="Q536" s="49">
        <v>2.8581596440384001E-2</v>
      </c>
      <c r="R536" s="21">
        <f t="shared" si="28"/>
        <v>5.8482179258679996E-2</v>
      </c>
      <c r="U536">
        <v>533</v>
      </c>
      <c r="V536" s="19">
        <v>0.14688640603453601</v>
      </c>
      <c r="W536" s="63">
        <v>0.122806627293176</v>
      </c>
      <c r="X536" s="21">
        <f t="shared" si="29"/>
        <v>2.4079778741360011E-2</v>
      </c>
    </row>
    <row r="537" spans="15:24" x14ac:dyDescent="0.25">
      <c r="O537">
        <v>534</v>
      </c>
      <c r="P537" s="49">
        <v>0.13039276164049901</v>
      </c>
      <c r="Q537" s="49">
        <v>6.4308591990863001E-2</v>
      </c>
      <c r="R537" s="21">
        <f t="shared" si="28"/>
        <v>6.608416964963601E-2</v>
      </c>
      <c r="U537">
        <v>534</v>
      </c>
      <c r="V537" s="19">
        <v>0.190994198130159</v>
      </c>
      <c r="W537" s="63">
        <v>0.16715346492682301</v>
      </c>
      <c r="X537" s="21">
        <f t="shared" si="29"/>
        <v>2.384073320333599E-2</v>
      </c>
    </row>
    <row r="538" spans="15:24" x14ac:dyDescent="0.25">
      <c r="O538">
        <v>535</v>
      </c>
      <c r="P538" s="49">
        <v>0.180236453466846</v>
      </c>
      <c r="Q538" s="49">
        <v>0.114326385761535</v>
      </c>
      <c r="R538" s="21">
        <f t="shared" si="28"/>
        <v>6.5910067705310993E-2</v>
      </c>
      <c r="U538">
        <v>535</v>
      </c>
      <c r="V538" s="19">
        <v>0.241589800672905</v>
      </c>
      <c r="W538" s="63">
        <v>0.218322892965647</v>
      </c>
      <c r="X538" s="21">
        <f t="shared" si="29"/>
        <v>2.3266907707258005E-2</v>
      </c>
    </row>
    <row r="539" spans="15:24" x14ac:dyDescent="0.25">
      <c r="O539">
        <v>536</v>
      </c>
      <c r="P539" s="49">
        <v>0.238475191417065</v>
      </c>
      <c r="Q539" s="49">
        <v>0.17863497775239801</v>
      </c>
      <c r="R539" s="21">
        <f t="shared" si="28"/>
        <v>5.9840213664666991E-2</v>
      </c>
      <c r="U539">
        <v>536</v>
      </c>
      <c r="V539" s="19">
        <v>0.29871302401564997</v>
      </c>
      <c r="W539" s="63">
        <v>0.27631491140964698</v>
      </c>
      <c r="X539" s="21">
        <f t="shared" si="29"/>
        <v>2.2398112606002996E-2</v>
      </c>
    </row>
    <row r="540" spans="15:24" x14ac:dyDescent="0.25">
      <c r="O540">
        <v>537</v>
      </c>
      <c r="P540" s="49">
        <v>0.30528255350494099</v>
      </c>
      <c r="Q540" s="49">
        <v>0.257234367963453</v>
      </c>
      <c r="R540" s="21">
        <f t="shared" si="28"/>
        <v>4.8048185541487987E-2</v>
      </c>
      <c r="U540">
        <v>537</v>
      </c>
      <c r="V540" s="19">
        <v>0.362373562363144</v>
      </c>
      <c r="W540" s="63">
        <v>0.34112952025882298</v>
      </c>
      <c r="X540" s="21">
        <f t="shared" si="29"/>
        <v>2.1244042104321015E-2</v>
      </c>
    </row>
    <row r="541" spans="15:24" x14ac:dyDescent="0.25">
      <c r="O541">
        <v>538</v>
      </c>
      <c r="P541" s="49">
        <v>0.37923045917688802</v>
      </c>
      <c r="Q541" s="49">
        <v>0.35012455639469903</v>
      </c>
      <c r="R541" s="21">
        <f t="shared" si="28"/>
        <v>2.9105902782188997E-2</v>
      </c>
      <c r="U541">
        <v>538</v>
      </c>
      <c r="V541" s="19">
        <v>0.43255169737872701</v>
      </c>
      <c r="W541" s="63">
        <v>0.41276671951317601</v>
      </c>
      <c r="X541" s="21">
        <f t="shared" si="29"/>
        <v>1.9784977865551001E-2</v>
      </c>
    </row>
    <row r="542" spans="15:24" x14ac:dyDescent="0.25">
      <c r="O542">
        <v>539</v>
      </c>
      <c r="P542" s="49">
        <v>0.45730554304613802</v>
      </c>
      <c r="Q542" s="49">
        <v>0.45730554304613802</v>
      </c>
      <c r="R542" s="21">
        <f t="shared" si="28"/>
        <v>0</v>
      </c>
      <c r="U542">
        <v>539</v>
      </c>
      <c r="V542" s="19">
        <v>0.50918839532958304</v>
      </c>
      <c r="W542" s="63">
        <v>0.49122650917270499</v>
      </c>
      <c r="X542" s="21">
        <f t="shared" si="29"/>
        <v>1.7961886156878049E-2</v>
      </c>
    </row>
    <row r="543" spans="15:24" x14ac:dyDescent="0.25">
      <c r="O543">
        <v>540</v>
      </c>
      <c r="P543" s="49">
        <v>0</v>
      </c>
      <c r="Q543" s="49">
        <v>0</v>
      </c>
      <c r="R543" s="21">
        <f t="shared" si="28"/>
        <v>0</v>
      </c>
      <c r="U543">
        <v>540</v>
      </c>
      <c r="V543" s="19">
        <v>0.59215580299873605</v>
      </c>
      <c r="W543" s="63">
        <v>0.57650888923741095</v>
      </c>
      <c r="X543" s="21">
        <f t="shared" si="29"/>
        <v>1.5646913761325099E-2</v>
      </c>
    </row>
    <row r="544" spans="15:24" x14ac:dyDescent="0.25">
      <c r="O544">
        <v>541</v>
      </c>
      <c r="P544" s="49">
        <v>4.8072836630214999E-2</v>
      </c>
      <c r="Q544" s="49">
        <v>8.5744789321149997E-3</v>
      </c>
      <c r="R544" s="21">
        <f t="shared" si="28"/>
        <v>3.9498357698099999E-2</v>
      </c>
      <c r="U544">
        <v>541</v>
      </c>
      <c r="V544" s="19">
        <v>0.68117905420434799</v>
      </c>
      <c r="W544" s="63">
        <v>0.66861385970729303</v>
      </c>
      <c r="X544" s="21">
        <f t="shared" si="29"/>
        <v>1.2565194497054955E-2</v>
      </c>
    </row>
    <row r="545" spans="15:24" x14ac:dyDescent="0.25">
      <c r="O545">
        <v>542</v>
      </c>
      <c r="P545" s="49">
        <v>9.2000326487715001E-2</v>
      </c>
      <c r="Q545" s="49">
        <v>3.4297915728459999E-2</v>
      </c>
      <c r="R545" s="21">
        <f t="shared" si="28"/>
        <v>5.7702410759255002E-2</v>
      </c>
      <c r="U545">
        <v>542</v>
      </c>
      <c r="V545" s="19">
        <v>0.77557190852634195</v>
      </c>
      <c r="W545" s="63">
        <v>0.76754142058235197</v>
      </c>
      <c r="X545" s="21">
        <f t="shared" si="29"/>
        <v>8.0304879439899723E-3</v>
      </c>
    </row>
    <row r="546" spans="15:24" x14ac:dyDescent="0.25">
      <c r="O546">
        <v>543</v>
      </c>
      <c r="P546" s="49">
        <v>0.14114947436572201</v>
      </c>
      <c r="Q546" s="49">
        <v>7.7170310389036004E-2</v>
      </c>
      <c r="R546" s="21">
        <f t="shared" si="28"/>
        <v>6.3979163976686002E-2</v>
      </c>
      <c r="U546">
        <v>543</v>
      </c>
      <c r="V546" s="19">
        <v>0.87329157186258699</v>
      </c>
      <c r="W546" s="63">
        <v>0.87329157186258699</v>
      </c>
      <c r="X546" s="21">
        <f t="shared" si="29"/>
        <v>0</v>
      </c>
    </row>
    <row r="547" spans="15:24" x14ac:dyDescent="0.25">
      <c r="O547">
        <v>544</v>
      </c>
      <c r="P547" s="49">
        <v>0.200507692731971</v>
      </c>
      <c r="Q547" s="49">
        <v>0.13719166291384099</v>
      </c>
      <c r="R547" s="21">
        <f t="shared" si="28"/>
        <v>6.3316029818130004E-2</v>
      </c>
      <c r="U547">
        <v>544</v>
      </c>
      <c r="V547" s="19">
        <v>0</v>
      </c>
      <c r="W547" s="63">
        <v>0</v>
      </c>
      <c r="X547" s="21">
        <f t="shared" si="29"/>
        <v>0</v>
      </c>
    </row>
    <row r="548" spans="15:24" x14ac:dyDescent="0.25">
      <c r="O548">
        <v>545</v>
      </c>
      <c r="P548" s="49">
        <v>0.27190456609928698</v>
      </c>
      <c r="Q548" s="49">
        <v>0.21436197330287701</v>
      </c>
      <c r="R548" s="21">
        <f t="shared" si="28"/>
        <v>5.7542592796409969E-2</v>
      </c>
      <c r="U548">
        <v>545</v>
      </c>
      <c r="V548" s="19">
        <v>1.3527317832999999E-2</v>
      </c>
      <c r="W548" s="63">
        <v>3.65495914563E-3</v>
      </c>
      <c r="X548" s="21">
        <f t="shared" si="29"/>
        <v>9.8723586873699989E-3</v>
      </c>
    </row>
    <row r="549" spans="15:24" x14ac:dyDescent="0.25">
      <c r="O549">
        <v>546</v>
      </c>
      <c r="P549" s="49">
        <v>0.35539790654973002</v>
      </c>
      <c r="Q549" s="49">
        <v>0.30868124155614302</v>
      </c>
      <c r="R549" s="21">
        <f t="shared" si="28"/>
        <v>4.6716664993587009E-2</v>
      </c>
      <c r="U549">
        <v>546</v>
      </c>
      <c r="V549" s="19">
        <v>2.7847832876053E-2</v>
      </c>
      <c r="W549" s="63">
        <v>1.4619836582521001E-2</v>
      </c>
      <c r="X549" s="21">
        <f t="shared" si="29"/>
        <v>1.3227996293532E-2</v>
      </c>
    </row>
    <row r="550" spans="15:24" x14ac:dyDescent="0.25">
      <c r="O550">
        <v>547</v>
      </c>
      <c r="P550" s="49">
        <v>0.44908622195368503</v>
      </c>
      <c r="Q550" s="49">
        <v>0.42014946767363898</v>
      </c>
      <c r="R550" s="21">
        <f t="shared" si="28"/>
        <v>2.8936754280046051E-2</v>
      </c>
      <c r="U550">
        <v>547</v>
      </c>
      <c r="V550" s="19">
        <v>4.7762499697564999E-2</v>
      </c>
      <c r="W550" s="63">
        <v>3.2894632310672002E-2</v>
      </c>
      <c r="X550" s="21">
        <f t="shared" si="29"/>
        <v>1.4867867386892997E-2</v>
      </c>
    </row>
    <row r="551" spans="15:24" x14ac:dyDescent="0.25">
      <c r="O551">
        <v>548</v>
      </c>
      <c r="P551" s="49">
        <v>0.54876665165536598</v>
      </c>
      <c r="Q551" s="49">
        <v>0.54876665165536598</v>
      </c>
      <c r="R551" s="21">
        <f t="shared" si="28"/>
        <v>0</v>
      </c>
      <c r="U551">
        <v>548</v>
      </c>
      <c r="V551" s="19">
        <v>7.4155758831667001E-2</v>
      </c>
      <c r="W551" s="63">
        <v>5.8479346330084003E-2</v>
      </c>
      <c r="X551" s="21">
        <f t="shared" si="29"/>
        <v>1.5676412501582998E-2</v>
      </c>
    </row>
    <row r="552" spans="15:24" x14ac:dyDescent="0.25">
      <c r="O552">
        <v>549</v>
      </c>
      <c r="P552" s="49">
        <v>0</v>
      </c>
      <c r="Q552" s="49">
        <v>0</v>
      </c>
      <c r="R552" s="21">
        <f t="shared" si="28"/>
        <v>0</v>
      </c>
      <c r="U552">
        <v>549</v>
      </c>
      <c r="V552" s="19">
        <v>0.107381665574986</v>
      </c>
      <c r="W552" s="63">
        <v>9.1373978640755998E-2</v>
      </c>
      <c r="X552" s="21">
        <f t="shared" si="29"/>
        <v>1.6007686934230006E-2</v>
      </c>
    </row>
    <row r="553" spans="15:24" x14ac:dyDescent="0.25">
      <c r="O553">
        <v>550</v>
      </c>
      <c r="P553" s="49">
        <v>4.1143773502597E-2</v>
      </c>
      <c r="Q553" s="49">
        <v>1.0003558754133999E-2</v>
      </c>
      <c r="R553" s="21">
        <f t="shared" si="28"/>
        <v>3.1140214748462999E-2</v>
      </c>
      <c r="U553">
        <v>550</v>
      </c>
      <c r="V553" s="19">
        <v>0.14760096851888499</v>
      </c>
      <c r="W553" s="63">
        <v>0.13157852924268901</v>
      </c>
      <c r="X553" s="21">
        <f t="shared" si="29"/>
        <v>1.6022439276195982E-2</v>
      </c>
    </row>
    <row r="554" spans="15:24" x14ac:dyDescent="0.25">
      <c r="O554">
        <v>551</v>
      </c>
      <c r="P554" s="49">
        <v>8.2386597052631003E-2</v>
      </c>
      <c r="Q554" s="49">
        <v>4.0014235016537003E-2</v>
      </c>
      <c r="R554" s="21">
        <f t="shared" si="28"/>
        <v>4.2372362036094E-2</v>
      </c>
      <c r="U554">
        <v>551</v>
      </c>
      <c r="V554" s="19">
        <v>0.19489637915091401</v>
      </c>
      <c r="W554" s="63">
        <v>0.179092998135882</v>
      </c>
      <c r="X554" s="21">
        <f t="shared" si="29"/>
        <v>1.5803381015032009E-2</v>
      </c>
    </row>
    <row r="555" spans="15:24" x14ac:dyDescent="0.25">
      <c r="O555">
        <v>552</v>
      </c>
      <c r="P555" s="49">
        <v>0.135775037725586</v>
      </c>
      <c r="Q555" s="49">
        <v>9.0032028787207993E-2</v>
      </c>
      <c r="R555" s="21">
        <f t="shared" si="28"/>
        <v>4.5743008938378002E-2</v>
      </c>
      <c r="U555">
        <v>552</v>
      </c>
      <c r="V555" s="19">
        <v>0.24931184272041801</v>
      </c>
      <c r="W555" s="63">
        <v>0.23391738532033601</v>
      </c>
      <c r="X555" s="21">
        <f t="shared" si="29"/>
        <v>1.5394457400081996E-2</v>
      </c>
    </row>
    <row r="556" spans="15:24" x14ac:dyDescent="0.25">
      <c r="O556">
        <v>553</v>
      </c>
      <c r="P556" s="49">
        <v>0.20489046165691099</v>
      </c>
      <c r="Q556" s="49">
        <v>0.16005694006614801</v>
      </c>
      <c r="R556" s="21">
        <f t="shared" si="28"/>
        <v>4.4833521590762981E-2</v>
      </c>
      <c r="U556">
        <v>553</v>
      </c>
      <c r="V556" s="19">
        <v>0.310868706869742</v>
      </c>
      <c r="W556" s="63">
        <v>0.29605169079604998</v>
      </c>
      <c r="X556" s="21">
        <f t="shared" si="29"/>
        <v>1.4817016073692013E-2</v>
      </c>
    </row>
    <row r="557" spans="15:24" x14ac:dyDescent="0.25">
      <c r="O557">
        <v>554</v>
      </c>
      <c r="P557" s="49">
        <v>0.29090758556836899</v>
      </c>
      <c r="Q557" s="49">
        <v>0.25008896885335702</v>
      </c>
      <c r="R557" s="21">
        <f t="shared" si="28"/>
        <v>4.0818616715011968E-2</v>
      </c>
      <c r="U557">
        <v>554</v>
      </c>
      <c r="V557" s="19">
        <v>0.37957191950112701</v>
      </c>
      <c r="W557" s="63">
        <v>0.36549591456302499</v>
      </c>
      <c r="X557" s="21">
        <f t="shared" si="29"/>
        <v>1.4076004938102016E-2</v>
      </c>
    </row>
    <row r="558" spans="15:24" x14ac:dyDescent="0.25">
      <c r="O558">
        <v>555</v>
      </c>
      <c r="P558" s="49">
        <v>0.39381598674492702</v>
      </c>
      <c r="Q558" s="49">
        <v>0.36012811514883403</v>
      </c>
      <c r="R558" s="21">
        <f t="shared" si="28"/>
        <v>3.3687871596092989E-2</v>
      </c>
      <c r="U558">
        <v>555</v>
      </c>
      <c r="V558" s="19">
        <v>0.45541031841561103</v>
      </c>
      <c r="W558" s="63">
        <v>0.44225005662125999</v>
      </c>
      <c r="X558" s="21">
        <f t="shared" si="29"/>
        <v>1.3160261794351036E-2</v>
      </c>
    </row>
    <row r="559" spans="15:24" x14ac:dyDescent="0.25">
      <c r="O559">
        <v>556</v>
      </c>
      <c r="P559" s="49">
        <v>0.51216685525975303</v>
      </c>
      <c r="Q559" s="49">
        <v>0.49017437895257898</v>
      </c>
      <c r="R559" s="21">
        <f t="shared" si="28"/>
        <v>2.1992476307174047E-2</v>
      </c>
      <c r="U559">
        <v>556</v>
      </c>
      <c r="V559" s="19">
        <v>0.53835053202232397</v>
      </c>
      <c r="W559" s="63">
        <v>0.52631411697075503</v>
      </c>
      <c r="X559" s="21">
        <f t="shared" si="29"/>
        <v>1.2036415051568938E-2</v>
      </c>
    </row>
    <row r="560" spans="15:24" x14ac:dyDescent="0.25">
      <c r="O560">
        <v>557</v>
      </c>
      <c r="P560" s="49">
        <v>0.64022776026459305</v>
      </c>
      <c r="Q560" s="49">
        <v>0.64022776026459305</v>
      </c>
      <c r="R560" s="21">
        <f t="shared" si="28"/>
        <v>0</v>
      </c>
      <c r="U560">
        <v>557</v>
      </c>
      <c r="V560" s="19">
        <v>0.62831865823008604</v>
      </c>
      <c r="W560" s="63">
        <v>0.61768809561151194</v>
      </c>
      <c r="X560" s="21">
        <f t="shared" si="29"/>
        <v>1.0630562618574091E-2</v>
      </c>
    </row>
    <row r="561" spans="15:24" x14ac:dyDescent="0.25">
      <c r="O561">
        <v>558</v>
      </c>
      <c r="P561" s="49">
        <v>0</v>
      </c>
      <c r="Q561" s="49">
        <v>0</v>
      </c>
      <c r="R561" s="21">
        <f t="shared" si="28"/>
        <v>0</v>
      </c>
      <c r="U561">
        <v>558</v>
      </c>
      <c r="V561" s="19">
        <v>0.72514371253286403</v>
      </c>
      <c r="W561" s="63">
        <v>0.71637199254352801</v>
      </c>
      <c r="X561" s="21">
        <f t="shared" si="29"/>
        <v>8.7717199893360132E-3</v>
      </c>
    </row>
    <row r="562" spans="15:24" x14ac:dyDescent="0.25">
      <c r="O562">
        <v>559</v>
      </c>
      <c r="P562" s="49">
        <v>1.1432638576153E-2</v>
      </c>
      <c r="Q562" s="49">
        <v>1.1432638576153E-2</v>
      </c>
      <c r="R562" s="21">
        <f t="shared" si="28"/>
        <v>0</v>
      </c>
      <c r="U562">
        <v>559</v>
      </c>
      <c r="V562" s="19">
        <v>0.82839040521748297</v>
      </c>
      <c r="W562" s="63">
        <v>0.82236580776680501</v>
      </c>
      <c r="X562" s="21">
        <f t="shared" si="29"/>
        <v>6.0245974506779598E-3</v>
      </c>
    </row>
    <row r="563" spans="15:24" x14ac:dyDescent="0.25">
      <c r="O563">
        <v>560</v>
      </c>
      <c r="P563" s="49">
        <v>4.5730554304614E-2</v>
      </c>
      <c r="Q563" s="49">
        <v>4.5730554304614E-2</v>
      </c>
      <c r="R563" s="21">
        <f t="shared" si="28"/>
        <v>0</v>
      </c>
      <c r="U563">
        <v>560</v>
      </c>
      <c r="V563" s="19">
        <v>0.93566954128134305</v>
      </c>
      <c r="W563" s="63">
        <v>0.93566954128134305</v>
      </c>
      <c r="X563" s="21">
        <f t="shared" si="29"/>
        <v>0</v>
      </c>
    </row>
    <row r="564" spans="15:24" x14ac:dyDescent="0.25">
      <c r="O564">
        <v>561</v>
      </c>
      <c r="P564" s="49">
        <v>0.102893747185381</v>
      </c>
      <c r="Q564" s="49">
        <v>0.102893747185381</v>
      </c>
      <c r="R564" s="21">
        <f t="shared" si="28"/>
        <v>0</v>
      </c>
      <c r="U564">
        <v>561</v>
      </c>
      <c r="V564" s="19">
        <v>0</v>
      </c>
      <c r="W564" s="63">
        <v>0</v>
      </c>
      <c r="X564" s="21">
        <f t="shared" si="29"/>
        <v>0</v>
      </c>
    </row>
    <row r="565" spans="15:24" x14ac:dyDescent="0.25">
      <c r="O565">
        <v>562</v>
      </c>
      <c r="P565" s="49">
        <v>0.182922217218455</v>
      </c>
      <c r="Q565" s="49">
        <v>0.182922217218455</v>
      </c>
      <c r="R565" s="21">
        <f t="shared" si="28"/>
        <v>0</v>
      </c>
      <c r="U565">
        <v>562</v>
      </c>
      <c r="V565" s="19">
        <v>3.8986230886719998E-3</v>
      </c>
      <c r="W565" s="63">
        <v>3.8986230886719998E-3</v>
      </c>
      <c r="X565" s="21">
        <f t="shared" si="29"/>
        <v>0</v>
      </c>
    </row>
    <row r="566" spans="15:24" x14ac:dyDescent="0.25">
      <c r="O566">
        <v>563</v>
      </c>
      <c r="P566" s="49">
        <v>0.285815964403836</v>
      </c>
      <c r="Q566" s="49">
        <v>0.285815964403836</v>
      </c>
      <c r="R566" s="21">
        <f t="shared" si="28"/>
        <v>0</v>
      </c>
      <c r="U566">
        <v>563</v>
      </c>
      <c r="V566" s="19">
        <v>1.5594492354689E-2</v>
      </c>
      <c r="W566" s="63">
        <v>1.5594492354689E-2</v>
      </c>
      <c r="X566" s="21">
        <f t="shared" si="29"/>
        <v>0</v>
      </c>
    </row>
    <row r="567" spans="15:24" x14ac:dyDescent="0.25">
      <c r="O567">
        <v>564</v>
      </c>
      <c r="P567" s="49">
        <v>0.41157498874152398</v>
      </c>
      <c r="Q567" s="49">
        <v>0.41157498874152398</v>
      </c>
      <c r="R567" s="21">
        <f t="shared" si="28"/>
        <v>0</v>
      </c>
      <c r="U567">
        <v>564</v>
      </c>
      <c r="V567" s="19">
        <v>3.5087607798050001E-2</v>
      </c>
      <c r="W567" s="63">
        <v>3.5087607798050001E-2</v>
      </c>
      <c r="X567" s="21">
        <f t="shared" si="29"/>
        <v>0</v>
      </c>
    </row>
    <row r="568" spans="15:24" x14ac:dyDescent="0.25">
      <c r="O568">
        <v>565</v>
      </c>
      <c r="P568" s="49">
        <v>0.56019929023151904</v>
      </c>
      <c r="Q568" s="49">
        <v>0.56019929023151904</v>
      </c>
      <c r="R568" s="21">
        <f t="shared" si="28"/>
        <v>0</v>
      </c>
      <c r="U568">
        <v>565</v>
      </c>
      <c r="V568" s="19">
        <v>6.2377969418756E-2</v>
      </c>
      <c r="W568" s="63">
        <v>6.2377969418756E-2</v>
      </c>
      <c r="X568" s="21">
        <f t="shared" si="29"/>
        <v>0</v>
      </c>
    </row>
    <row r="569" spans="15:24" x14ac:dyDescent="0.25">
      <c r="O569">
        <v>566</v>
      </c>
      <c r="P569" s="49">
        <v>0.73168886887382101</v>
      </c>
      <c r="Q569" s="49">
        <v>0.73168886887382101</v>
      </c>
      <c r="R569" s="21">
        <f t="shared" si="28"/>
        <v>0</v>
      </c>
      <c r="U569">
        <v>566</v>
      </c>
      <c r="V569" s="19">
        <v>9.7465577216807001E-2</v>
      </c>
      <c r="W569" s="63">
        <v>9.7465577216807001E-2</v>
      </c>
      <c r="X569" s="21">
        <f t="shared" si="29"/>
        <v>0</v>
      </c>
    </row>
    <row r="570" spans="15:24" x14ac:dyDescent="0.25">
      <c r="O570">
        <v>567</v>
      </c>
      <c r="P570" s="49">
        <v>0</v>
      </c>
      <c r="Q570" s="49">
        <v>0</v>
      </c>
      <c r="R570" s="21">
        <f t="shared" si="28"/>
        <v>0</v>
      </c>
      <c r="U570">
        <v>567</v>
      </c>
      <c r="V570" s="19">
        <v>0.140350431192201</v>
      </c>
      <c r="W570" s="63">
        <v>0.140350431192201</v>
      </c>
      <c r="X570" s="21">
        <f t="shared" si="29"/>
        <v>0</v>
      </c>
    </row>
    <row r="571" spans="15:24" x14ac:dyDescent="0.25">
      <c r="O571">
        <v>568</v>
      </c>
      <c r="P571" s="49">
        <v>0</v>
      </c>
      <c r="Q571" s="49">
        <v>0</v>
      </c>
      <c r="R571" s="21">
        <f t="shared" si="28"/>
        <v>0</v>
      </c>
      <c r="U571">
        <v>568</v>
      </c>
      <c r="V571" s="19">
        <v>0.191032531344941</v>
      </c>
      <c r="W571" s="63">
        <v>0.191032531344941</v>
      </c>
      <c r="X571" s="21">
        <f t="shared" si="29"/>
        <v>0</v>
      </c>
    </row>
    <row r="572" spans="15:24" x14ac:dyDescent="0.25">
      <c r="O572">
        <v>569</v>
      </c>
      <c r="P572" s="49">
        <v>0</v>
      </c>
      <c r="Q572" s="49">
        <v>0</v>
      </c>
      <c r="R572" s="21">
        <f t="shared" si="28"/>
        <v>0</v>
      </c>
      <c r="U572">
        <v>569</v>
      </c>
      <c r="V572" s="19">
        <v>0.249511877675025</v>
      </c>
      <c r="W572" s="63">
        <v>0.249511877675025</v>
      </c>
      <c r="X572" s="21">
        <f t="shared" si="29"/>
        <v>0</v>
      </c>
    </row>
    <row r="573" spans="15:24" x14ac:dyDescent="0.25">
      <c r="O573">
        <v>570</v>
      </c>
      <c r="P573" s="49">
        <v>0</v>
      </c>
      <c r="Q573" s="49">
        <v>0</v>
      </c>
      <c r="R573" s="21">
        <f t="shared" si="28"/>
        <v>0</v>
      </c>
      <c r="U573">
        <v>570</v>
      </c>
      <c r="V573" s="19">
        <v>0.31578847018245298</v>
      </c>
      <c r="W573" s="63">
        <v>0.31578847018245298</v>
      </c>
      <c r="X573" s="21">
        <f t="shared" si="29"/>
        <v>0</v>
      </c>
    </row>
    <row r="574" spans="15:24" x14ac:dyDescent="0.25">
      <c r="O574">
        <v>571</v>
      </c>
      <c r="P574" s="49">
        <v>0</v>
      </c>
      <c r="Q574" s="49">
        <v>0</v>
      </c>
      <c r="R574" s="21">
        <f t="shared" si="28"/>
        <v>0</v>
      </c>
      <c r="U574">
        <v>571</v>
      </c>
      <c r="V574" s="19">
        <v>0.389862308867226</v>
      </c>
      <c r="W574" s="63">
        <v>0.389862308867226</v>
      </c>
      <c r="X574" s="21">
        <f t="shared" si="29"/>
        <v>0</v>
      </c>
    </row>
    <row r="575" spans="15:24" x14ac:dyDescent="0.25">
      <c r="O575">
        <v>572</v>
      </c>
      <c r="P575" s="49">
        <v>0</v>
      </c>
      <c r="Q575" s="49">
        <v>0</v>
      </c>
      <c r="R575" s="21">
        <f t="shared" si="28"/>
        <v>0</v>
      </c>
      <c r="U575">
        <v>572</v>
      </c>
      <c r="V575" s="19">
        <v>0.47173339372934397</v>
      </c>
      <c r="W575" s="63">
        <v>0.47173339372934397</v>
      </c>
      <c r="X575" s="21">
        <f t="shared" si="29"/>
        <v>0</v>
      </c>
    </row>
    <row r="576" spans="15:24" x14ac:dyDescent="0.25">
      <c r="O576">
        <v>573</v>
      </c>
      <c r="P576" s="49">
        <v>0</v>
      </c>
      <c r="Q576" s="49">
        <v>0</v>
      </c>
      <c r="R576" s="21">
        <f t="shared" si="28"/>
        <v>0</v>
      </c>
      <c r="U576">
        <v>573</v>
      </c>
      <c r="V576" s="19">
        <v>0.56140172476880601</v>
      </c>
      <c r="W576" s="63">
        <v>0.56140172476880601</v>
      </c>
      <c r="X576" s="21">
        <f t="shared" si="29"/>
        <v>0</v>
      </c>
    </row>
    <row r="577" spans="15:24" x14ac:dyDescent="0.25">
      <c r="O577">
        <v>574</v>
      </c>
      <c r="P577" s="49">
        <v>0</v>
      </c>
      <c r="Q577" s="49">
        <v>0</v>
      </c>
      <c r="R577" s="21">
        <f t="shared" si="28"/>
        <v>0</v>
      </c>
      <c r="U577">
        <v>574</v>
      </c>
      <c r="V577" s="19">
        <v>0.65886730198561205</v>
      </c>
      <c r="W577" s="63">
        <v>0.65886730198561205</v>
      </c>
      <c r="X577" s="21">
        <f t="shared" si="29"/>
        <v>0</v>
      </c>
    </row>
    <row r="578" spans="15:24" x14ac:dyDescent="0.25">
      <c r="O578">
        <v>575</v>
      </c>
      <c r="P578" s="49">
        <v>0</v>
      </c>
      <c r="Q578" s="49">
        <v>0</v>
      </c>
      <c r="R578" s="21">
        <f t="shared" si="28"/>
        <v>0</v>
      </c>
      <c r="U578">
        <v>575</v>
      </c>
      <c r="V578" s="19">
        <v>0.76413012537976299</v>
      </c>
      <c r="W578" s="63">
        <v>0.76413012537976299</v>
      </c>
      <c r="X578" s="21">
        <f t="shared" si="29"/>
        <v>0</v>
      </c>
    </row>
    <row r="579" spans="15:24" x14ac:dyDescent="0.25">
      <c r="O579">
        <v>576</v>
      </c>
      <c r="P579" s="49">
        <v>0</v>
      </c>
      <c r="Q579" s="49">
        <v>0</v>
      </c>
      <c r="R579" s="21">
        <f t="shared" si="28"/>
        <v>0</v>
      </c>
      <c r="U579">
        <v>576</v>
      </c>
      <c r="V579" s="19">
        <v>0.87719019495125905</v>
      </c>
      <c r="W579" s="63">
        <v>0.87719019495125905</v>
      </c>
      <c r="X579" s="21">
        <f t="shared" si="29"/>
        <v>0</v>
      </c>
    </row>
    <row r="580" spans="15:24" x14ac:dyDescent="0.25">
      <c r="O580">
        <v>577</v>
      </c>
      <c r="P580" s="49">
        <v>7.0727684703659997E-3</v>
      </c>
      <c r="Q580" s="49">
        <v>1.2519469885999999E-3</v>
      </c>
      <c r="R580" s="21">
        <f t="shared" ref="R580:R643" si="30">ABS(P580-Q580)</f>
        <v>5.8208214817659998E-3</v>
      </c>
      <c r="U580">
        <v>577</v>
      </c>
      <c r="V580" s="19">
        <v>0.99804751070009901</v>
      </c>
      <c r="W580" s="63">
        <v>0.99804751070009901</v>
      </c>
      <c r="X580" s="21">
        <f t="shared" ref="X580:X643" si="31">ABS(V580-W580)</f>
        <v>0</v>
      </c>
    </row>
    <row r="581" spans="15:24" x14ac:dyDescent="0.25">
      <c r="O581">
        <v>578</v>
      </c>
      <c r="P581" s="49">
        <v>1.3688100073829E-2</v>
      </c>
      <c r="Q581" s="49">
        <v>5.0077879544009997E-3</v>
      </c>
      <c r="R581" s="21">
        <f t="shared" si="30"/>
        <v>8.6803121194280013E-3</v>
      </c>
      <c r="U581">
        <v>578</v>
      </c>
      <c r="V581" s="19">
        <v>0</v>
      </c>
      <c r="W581" s="63">
        <v>0</v>
      </c>
      <c r="X581" s="21">
        <f t="shared" si="31"/>
        <v>0</v>
      </c>
    </row>
    <row r="582" spans="15:24" x14ac:dyDescent="0.25">
      <c r="O582">
        <v>579</v>
      </c>
      <c r="P582" s="49">
        <v>2.1147485386191E-2</v>
      </c>
      <c r="Q582" s="49">
        <v>1.1267522897402E-2</v>
      </c>
      <c r="R582" s="21">
        <f t="shared" si="30"/>
        <v>9.8799624887889997E-3</v>
      </c>
      <c r="U582">
        <v>579</v>
      </c>
      <c r="V582" s="19">
        <v>0</v>
      </c>
      <c r="W582" s="63">
        <v>0</v>
      </c>
      <c r="X582" s="21">
        <f t="shared" si="31"/>
        <v>0</v>
      </c>
    </row>
    <row r="583" spans="15:24" x14ac:dyDescent="0.25">
      <c r="O583">
        <v>580</v>
      </c>
      <c r="P583" s="49">
        <v>2.9944919333580001E-2</v>
      </c>
      <c r="Q583" s="49">
        <v>2.0031151817603999E-2</v>
      </c>
      <c r="R583" s="21">
        <f t="shared" si="30"/>
        <v>9.9137675159760019E-3</v>
      </c>
      <c r="U583">
        <v>580</v>
      </c>
      <c r="V583" s="19">
        <v>0</v>
      </c>
      <c r="W583" s="63">
        <v>0</v>
      </c>
      <c r="X583" s="21">
        <f t="shared" si="31"/>
        <v>0</v>
      </c>
    </row>
    <row r="584" spans="15:24" x14ac:dyDescent="0.25">
      <c r="O584">
        <v>581</v>
      </c>
      <c r="P584" s="49">
        <v>4.0307422013104999E-2</v>
      </c>
      <c r="Q584" s="49">
        <v>3.1298674715005997E-2</v>
      </c>
      <c r="R584" s="21">
        <f t="shared" si="30"/>
        <v>9.0087472980990013E-3</v>
      </c>
      <c r="U584">
        <v>581</v>
      </c>
      <c r="V584" s="19">
        <v>0</v>
      </c>
      <c r="W584" s="63">
        <v>0</v>
      </c>
      <c r="X584" s="21">
        <f t="shared" si="31"/>
        <v>0</v>
      </c>
    </row>
    <row r="585" spans="15:24" x14ac:dyDescent="0.25">
      <c r="O585">
        <v>582</v>
      </c>
      <c r="P585" s="49">
        <v>5.2283575976790002E-2</v>
      </c>
      <c r="Q585" s="49">
        <v>4.5070091589609E-2</v>
      </c>
      <c r="R585" s="21">
        <f t="shared" si="30"/>
        <v>7.2134843871810017E-3</v>
      </c>
      <c r="U585">
        <v>582</v>
      </c>
      <c r="V585" s="19">
        <v>0</v>
      </c>
      <c r="W585" s="63">
        <v>0</v>
      </c>
      <c r="X585" s="21">
        <f t="shared" si="31"/>
        <v>0</v>
      </c>
    </row>
    <row r="586" spans="15:24" x14ac:dyDescent="0.25">
      <c r="O586">
        <v>583</v>
      </c>
      <c r="P586" s="49">
        <v>6.5740927351740003E-2</v>
      </c>
      <c r="Q586" s="49">
        <v>6.1345402441411997E-2</v>
      </c>
      <c r="R586" s="21">
        <f t="shared" si="30"/>
        <v>4.3955249103280053E-3</v>
      </c>
      <c r="U586">
        <v>583</v>
      </c>
      <c r="V586" s="19">
        <v>0</v>
      </c>
      <c r="W586" s="63">
        <v>0</v>
      </c>
      <c r="X586" s="21">
        <f t="shared" si="31"/>
        <v>0</v>
      </c>
    </row>
    <row r="587" spans="15:24" x14ac:dyDescent="0.25">
      <c r="O587">
        <v>584</v>
      </c>
      <c r="P587" s="49">
        <v>8.0124607270415996E-2</v>
      </c>
      <c r="Q587" s="49">
        <v>8.0124607270415996E-2</v>
      </c>
      <c r="R587" s="21">
        <f t="shared" si="30"/>
        <v>0</v>
      </c>
      <c r="U587">
        <v>584</v>
      </c>
      <c r="V587" s="19">
        <v>0</v>
      </c>
      <c r="W587" s="63">
        <v>0</v>
      </c>
      <c r="X587" s="21">
        <f t="shared" si="31"/>
        <v>0</v>
      </c>
    </row>
    <row r="588" spans="15:24" x14ac:dyDescent="0.25">
      <c r="O588">
        <v>585</v>
      </c>
      <c r="P588" s="49">
        <v>0</v>
      </c>
      <c r="Q588" s="49">
        <v>0</v>
      </c>
      <c r="R588" s="21">
        <f t="shared" si="30"/>
        <v>0</v>
      </c>
      <c r="U588">
        <v>585</v>
      </c>
      <c r="V588" s="19">
        <v>0</v>
      </c>
      <c r="W588" s="63">
        <v>0</v>
      </c>
      <c r="X588" s="21">
        <f t="shared" si="31"/>
        <v>0</v>
      </c>
    </row>
    <row r="589" spans="15:24" x14ac:dyDescent="0.25">
      <c r="O589">
        <v>586</v>
      </c>
      <c r="P589" s="49">
        <v>1.4006427581561001E-2</v>
      </c>
      <c r="Q589" s="49">
        <v>2.5038939771999998E-3</v>
      </c>
      <c r="R589" s="21">
        <f t="shared" si="30"/>
        <v>1.1502533604361001E-2</v>
      </c>
      <c r="U589">
        <v>586</v>
      </c>
      <c r="V589" s="19">
        <v>0</v>
      </c>
      <c r="W589" s="63">
        <v>0</v>
      </c>
      <c r="X589" s="21">
        <f t="shared" si="31"/>
        <v>0</v>
      </c>
    </row>
    <row r="590" spans="15:24" x14ac:dyDescent="0.25">
      <c r="O590">
        <v>587</v>
      </c>
      <c r="P590" s="49">
        <v>2.7121469550493001E-2</v>
      </c>
      <c r="Q590" s="49">
        <v>1.0015575908801999E-2</v>
      </c>
      <c r="R590" s="21">
        <f t="shared" si="30"/>
        <v>1.7105893641691003E-2</v>
      </c>
      <c r="U590">
        <v>587</v>
      </c>
      <c r="V590" s="19">
        <v>0</v>
      </c>
      <c r="W590" s="63">
        <v>0</v>
      </c>
      <c r="X590" s="21">
        <f t="shared" si="31"/>
        <v>0</v>
      </c>
    </row>
    <row r="591" spans="15:24" x14ac:dyDescent="0.25">
      <c r="O591">
        <v>588</v>
      </c>
      <c r="P591" s="49">
        <v>4.1966310661674E-2</v>
      </c>
      <c r="Q591" s="49">
        <v>2.2535045794804E-2</v>
      </c>
      <c r="R591" s="21">
        <f t="shared" si="30"/>
        <v>1.943126486687E-2</v>
      </c>
      <c r="U591">
        <v>588</v>
      </c>
      <c r="V591" s="19">
        <v>0</v>
      </c>
      <c r="W591" s="63">
        <v>0</v>
      </c>
      <c r="X591" s="21">
        <f t="shared" si="31"/>
        <v>0</v>
      </c>
    </row>
    <row r="592" spans="15:24" x14ac:dyDescent="0.25">
      <c r="O592">
        <v>589</v>
      </c>
      <c r="P592" s="49">
        <v>5.9538839309827001E-2</v>
      </c>
      <c r="Q592" s="49">
        <v>4.0062303635207998E-2</v>
      </c>
      <c r="R592" s="21">
        <f t="shared" si="30"/>
        <v>1.9476535674619003E-2</v>
      </c>
      <c r="U592">
        <v>589</v>
      </c>
      <c r="V592" s="19">
        <v>0</v>
      </c>
      <c r="W592" s="63">
        <v>0</v>
      </c>
      <c r="X592" s="21">
        <f t="shared" si="31"/>
        <v>0</v>
      </c>
    </row>
    <row r="593" spans="15:24" x14ac:dyDescent="0.25">
      <c r="O593">
        <v>590</v>
      </c>
      <c r="P593" s="49">
        <v>8.0294364269952997E-2</v>
      </c>
      <c r="Q593" s="49">
        <v>6.2597349430011995E-2</v>
      </c>
      <c r="R593" s="21">
        <f t="shared" si="30"/>
        <v>1.7697014839941003E-2</v>
      </c>
      <c r="U593">
        <v>590</v>
      </c>
      <c r="V593" s="19">
        <v>0</v>
      </c>
      <c r="W593" s="63">
        <v>0</v>
      </c>
      <c r="X593" s="21">
        <f t="shared" si="31"/>
        <v>0</v>
      </c>
    </row>
    <row r="594" spans="15:24" x14ac:dyDescent="0.25">
      <c r="O594">
        <v>591</v>
      </c>
      <c r="P594" s="49">
        <v>0.10432399342764501</v>
      </c>
      <c r="Q594" s="49">
        <v>9.0140183179218E-2</v>
      </c>
      <c r="R594" s="21">
        <f t="shared" si="30"/>
        <v>1.4183810248427006E-2</v>
      </c>
      <c r="U594">
        <v>591</v>
      </c>
      <c r="V594" s="19">
        <v>0</v>
      </c>
      <c r="W594" s="63">
        <v>0</v>
      </c>
      <c r="X594" s="21">
        <f t="shared" si="31"/>
        <v>0</v>
      </c>
    </row>
    <row r="595" spans="15:24" x14ac:dyDescent="0.25">
      <c r="O595">
        <v>592</v>
      </c>
      <c r="P595" s="49">
        <v>0.131350931515828</v>
      </c>
      <c r="Q595" s="49">
        <v>0.12269080488282399</v>
      </c>
      <c r="R595" s="21">
        <f t="shared" si="30"/>
        <v>8.6601266330040005E-3</v>
      </c>
      <c r="U595">
        <v>592</v>
      </c>
      <c r="V595" s="19">
        <v>0</v>
      </c>
      <c r="W595" s="63">
        <v>0</v>
      </c>
      <c r="X595" s="21">
        <f t="shared" si="31"/>
        <v>0</v>
      </c>
    </row>
    <row r="596" spans="15:24" x14ac:dyDescent="0.25">
      <c r="O596">
        <v>593</v>
      </c>
      <c r="P596" s="49">
        <v>0.16024921454083099</v>
      </c>
      <c r="Q596" s="49">
        <v>0.16024921454083099</v>
      </c>
      <c r="R596" s="21">
        <f t="shared" si="30"/>
        <v>0</v>
      </c>
      <c r="U596">
        <v>593</v>
      </c>
      <c r="V596" s="19">
        <v>0</v>
      </c>
      <c r="W596" s="63">
        <v>0</v>
      </c>
      <c r="X596" s="21">
        <f t="shared" si="31"/>
        <v>0</v>
      </c>
    </row>
    <row r="597" spans="15:24" x14ac:dyDescent="0.25">
      <c r="O597">
        <v>594</v>
      </c>
      <c r="P597" s="49">
        <v>0</v>
      </c>
      <c r="Q597" s="49">
        <v>0</v>
      </c>
      <c r="R597" s="21">
        <f t="shared" si="30"/>
        <v>0</v>
      </c>
      <c r="U597">
        <v>594</v>
      </c>
      <c r="V597" s="19">
        <v>0</v>
      </c>
      <c r="W597" s="63">
        <v>0</v>
      </c>
      <c r="X597" s="21">
        <f t="shared" si="31"/>
        <v>0</v>
      </c>
    </row>
    <row r="598" spans="15:24" x14ac:dyDescent="0.25">
      <c r="O598">
        <v>595</v>
      </c>
      <c r="P598" s="49">
        <v>2.0611500103055E-2</v>
      </c>
      <c r="Q598" s="49">
        <v>3.7558409658009998E-3</v>
      </c>
      <c r="R598" s="21">
        <f t="shared" si="30"/>
        <v>1.6855659137254002E-2</v>
      </c>
      <c r="U598">
        <v>595</v>
      </c>
      <c r="V598" s="19">
        <v>0</v>
      </c>
      <c r="W598" s="63">
        <v>0</v>
      </c>
      <c r="X598" s="21">
        <f t="shared" si="31"/>
        <v>0</v>
      </c>
    </row>
    <row r="599" spans="15:24" x14ac:dyDescent="0.25">
      <c r="O599">
        <v>596</v>
      </c>
      <c r="P599" s="49">
        <v>3.9955235507318998E-2</v>
      </c>
      <c r="Q599" s="49">
        <v>1.5023363863203E-2</v>
      </c>
      <c r="R599" s="21">
        <f t="shared" si="30"/>
        <v>2.4931871644115998E-2</v>
      </c>
      <c r="U599">
        <v>596</v>
      </c>
      <c r="V599" s="19">
        <v>2.4646972580350001E-3</v>
      </c>
      <c r="W599" s="63">
        <v>2.4223575860100001E-4</v>
      </c>
      <c r="X599" s="21">
        <f t="shared" si="31"/>
        <v>2.222461499434E-3</v>
      </c>
    </row>
    <row r="600" spans="15:24" x14ac:dyDescent="0.25">
      <c r="O600">
        <v>597</v>
      </c>
      <c r="P600" s="49">
        <v>6.2014985128172002E-2</v>
      </c>
      <c r="Q600" s="49">
        <v>3.3802568692206998E-2</v>
      </c>
      <c r="R600" s="21">
        <f t="shared" si="30"/>
        <v>2.8212416435965004E-2</v>
      </c>
      <c r="U600">
        <v>597</v>
      </c>
      <c r="V600" s="19">
        <v>4.71918283511E-3</v>
      </c>
      <c r="W600" s="63">
        <v>9.6894303440400004E-4</v>
      </c>
      <c r="X600" s="21">
        <f t="shared" si="31"/>
        <v>3.750239800706E-3</v>
      </c>
    </row>
    <row r="601" spans="15:24" x14ac:dyDescent="0.25">
      <c r="O601">
        <v>598</v>
      </c>
      <c r="P601" s="49">
        <v>8.8313501305748998E-2</v>
      </c>
      <c r="Q601" s="49">
        <v>6.0093455452812E-2</v>
      </c>
      <c r="R601" s="21">
        <f t="shared" si="30"/>
        <v>2.8220045852936998E-2</v>
      </c>
      <c r="U601">
        <v>598</v>
      </c>
      <c r="V601" s="19">
        <v>6.977217292617E-3</v>
      </c>
      <c r="W601" s="63">
        <v>2.1801218274079999E-3</v>
      </c>
      <c r="X601" s="21">
        <f t="shared" si="31"/>
        <v>4.7970954652090001E-3</v>
      </c>
    </row>
    <row r="602" spans="15:24" x14ac:dyDescent="0.25">
      <c r="O602">
        <v>599</v>
      </c>
      <c r="P602" s="49">
        <v>0.11953516217473199</v>
      </c>
      <c r="Q602" s="49">
        <v>9.3896024145018006E-2</v>
      </c>
      <c r="R602" s="21">
        <f t="shared" si="30"/>
        <v>2.5639138029713987E-2</v>
      </c>
      <c r="U602">
        <v>599</v>
      </c>
      <c r="V602" s="19">
        <v>9.3773579010400007E-3</v>
      </c>
      <c r="W602" s="63">
        <v>3.8757721376150001E-3</v>
      </c>
      <c r="X602" s="21">
        <f t="shared" si="31"/>
        <v>5.5015857634250001E-3</v>
      </c>
    </row>
    <row r="603" spans="15:24" x14ac:dyDescent="0.25">
      <c r="O603">
        <v>600</v>
      </c>
      <c r="P603" s="49">
        <v>0.15579879789512599</v>
      </c>
      <c r="Q603" s="49">
        <v>0.13521027476882599</v>
      </c>
      <c r="R603" s="21">
        <f t="shared" si="30"/>
        <v>2.0588523126299996E-2</v>
      </c>
      <c r="U603">
        <v>600</v>
      </c>
      <c r="V603" s="19">
        <v>1.2002193469648001E-2</v>
      </c>
      <c r="W603" s="63">
        <v>6.0558939650229996E-3</v>
      </c>
      <c r="X603" s="21">
        <f t="shared" si="31"/>
        <v>5.946299504625001E-3</v>
      </c>
    </row>
    <row r="604" spans="15:24" x14ac:dyDescent="0.25">
      <c r="O604">
        <v>601</v>
      </c>
      <c r="P604" s="49">
        <v>0.19665640266760301</v>
      </c>
      <c r="Q604" s="49">
        <v>0.18403620732423601</v>
      </c>
      <c r="R604" s="21">
        <f t="shared" si="30"/>
        <v>1.2620195343367002E-2</v>
      </c>
      <c r="U604">
        <v>601</v>
      </c>
      <c r="V604" s="19">
        <v>1.490483957117E-2</v>
      </c>
      <c r="W604" s="63">
        <v>8.7204873096330005E-3</v>
      </c>
      <c r="X604" s="21">
        <f t="shared" si="31"/>
        <v>6.1843522615369993E-3</v>
      </c>
    </row>
    <row r="605" spans="15:24" x14ac:dyDescent="0.25">
      <c r="O605">
        <v>602</v>
      </c>
      <c r="P605" s="49">
        <v>0.240373821811247</v>
      </c>
      <c r="Q605" s="49">
        <v>0.240373821811247</v>
      </c>
      <c r="R605" s="21">
        <f t="shared" si="30"/>
        <v>0</v>
      </c>
      <c r="U605">
        <v>602</v>
      </c>
      <c r="V605" s="19">
        <v>1.8120483787599999E-2</v>
      </c>
      <c r="W605" s="63">
        <v>1.1869552171445001E-2</v>
      </c>
      <c r="X605" s="21">
        <f t="shared" si="31"/>
        <v>6.2509316161549981E-3</v>
      </c>
    </row>
    <row r="606" spans="15:24" x14ac:dyDescent="0.25">
      <c r="O606">
        <v>603</v>
      </c>
      <c r="P606" s="49">
        <v>0</v>
      </c>
      <c r="Q606" s="49">
        <v>0</v>
      </c>
      <c r="R606" s="21">
        <f t="shared" si="30"/>
        <v>0</v>
      </c>
      <c r="U606">
        <v>603</v>
      </c>
      <c r="V606" s="19">
        <v>2.1672172495711999E-2</v>
      </c>
      <c r="W606" s="63">
        <v>1.5503088550458E-2</v>
      </c>
      <c r="X606" s="21">
        <f t="shared" si="31"/>
        <v>6.1690839452539989E-3</v>
      </c>
    </row>
    <row r="607" spans="15:24" x14ac:dyDescent="0.25">
      <c r="O607">
        <v>604</v>
      </c>
      <c r="P607" s="49">
        <v>2.6575001390585998E-2</v>
      </c>
      <c r="Q607" s="49">
        <v>5.0077879544009997E-3</v>
      </c>
      <c r="R607" s="21">
        <f t="shared" si="30"/>
        <v>2.1567213436185E-2</v>
      </c>
      <c r="U607">
        <v>604</v>
      </c>
      <c r="V607" s="19">
        <v>2.5573810417103E-2</v>
      </c>
      <c r="W607" s="63">
        <v>1.9621096446674001E-2</v>
      </c>
      <c r="X607" s="21">
        <f t="shared" si="31"/>
        <v>5.9527139704289994E-3</v>
      </c>
    </row>
    <row r="608" spans="15:24" x14ac:dyDescent="0.25">
      <c r="O608">
        <v>605</v>
      </c>
      <c r="P608" s="49">
        <v>5.1627291585550003E-2</v>
      </c>
      <c r="Q608" s="49">
        <v>2.0031151817603999E-2</v>
      </c>
      <c r="R608" s="21">
        <f t="shared" si="30"/>
        <v>3.1596139767946008E-2</v>
      </c>
      <c r="U608">
        <v>605</v>
      </c>
      <c r="V608" s="19">
        <v>2.9831625991749999E-2</v>
      </c>
      <c r="W608" s="63">
        <v>2.4223575860090999E-2</v>
      </c>
      <c r="X608" s="21">
        <f t="shared" si="31"/>
        <v>5.6080501316589995E-3</v>
      </c>
    </row>
    <row r="609" spans="15:24" x14ac:dyDescent="0.25">
      <c r="O609">
        <v>606</v>
      </c>
      <c r="P609" s="49">
        <v>8.0585098411951994E-2</v>
      </c>
      <c r="Q609" s="49">
        <v>4.5070091589609E-2</v>
      </c>
      <c r="R609" s="21">
        <f t="shared" si="30"/>
        <v>3.5515006822342994E-2</v>
      </c>
      <c r="U609">
        <v>606</v>
      </c>
      <c r="V609" s="19">
        <v>3.4444563894422998E-2</v>
      </c>
      <c r="W609" s="63">
        <v>2.9310526790710001E-2</v>
      </c>
      <c r="X609" s="21">
        <f t="shared" si="31"/>
        <v>5.1340371037129975E-3</v>
      </c>
    </row>
    <row r="610" spans="15:24" x14ac:dyDescent="0.25">
      <c r="O610">
        <v>607</v>
      </c>
      <c r="P610" s="49">
        <v>0.11552740496299201</v>
      </c>
      <c r="Q610" s="49">
        <v>8.0124607270415996E-2</v>
      </c>
      <c r="R610" s="21">
        <f t="shared" si="30"/>
        <v>3.540279769257601E-2</v>
      </c>
      <c r="U610">
        <v>607</v>
      </c>
      <c r="V610" s="19">
        <v>3.9403606971152999E-2</v>
      </c>
      <c r="W610" s="63">
        <v>3.4881949238531003E-2</v>
      </c>
      <c r="X610" s="21">
        <f t="shared" si="31"/>
        <v>4.5216577326219962E-3</v>
      </c>
    </row>
    <row r="611" spans="15:24" x14ac:dyDescent="0.25">
      <c r="O611">
        <v>608</v>
      </c>
      <c r="P611" s="49">
        <v>0.157359811166536</v>
      </c>
      <c r="Q611" s="49">
        <v>0.12519469886002399</v>
      </c>
      <c r="R611" s="21">
        <f t="shared" si="30"/>
        <v>3.2165112306512006E-2</v>
      </c>
      <c r="U611">
        <v>608</v>
      </c>
      <c r="V611" s="19">
        <v>4.4689530052657002E-2</v>
      </c>
      <c r="W611" s="63">
        <v>4.0937843203554002E-2</v>
      </c>
      <c r="X611" s="21">
        <f t="shared" si="31"/>
        <v>3.7516868491030003E-3</v>
      </c>
    </row>
    <row r="612" spans="15:24" x14ac:dyDescent="0.25">
      <c r="O612">
        <v>609</v>
      </c>
      <c r="P612" s="49">
        <v>0.20620039708029</v>
      </c>
      <c r="Q612" s="49">
        <v>0.180280366358435</v>
      </c>
      <c r="R612" s="21">
        <f t="shared" si="30"/>
        <v>2.5920030721855003E-2</v>
      </c>
      <c r="U612">
        <v>609</v>
      </c>
      <c r="V612" s="19">
        <v>5.0267682945072001E-2</v>
      </c>
      <c r="W612" s="63">
        <v>4.7478208685777998E-2</v>
      </c>
      <c r="X612" s="21">
        <f t="shared" si="31"/>
        <v>2.7894742592940031E-3</v>
      </c>
    </row>
    <row r="613" spans="15:24" x14ac:dyDescent="0.25">
      <c r="O613">
        <v>610</v>
      </c>
      <c r="P613" s="49">
        <v>0.26138314405391999</v>
      </c>
      <c r="Q613" s="49">
        <v>0.24538160976564799</v>
      </c>
      <c r="R613" s="21">
        <f t="shared" si="30"/>
        <v>1.6001534288272001E-2</v>
      </c>
      <c r="U613">
        <v>610</v>
      </c>
      <c r="V613" s="19">
        <v>5.6075277102978001E-2</v>
      </c>
      <c r="W613" s="63">
        <v>5.4503045685204997E-2</v>
      </c>
      <c r="X613" s="21">
        <f t="shared" si="31"/>
        <v>1.572231417773004E-3</v>
      </c>
    </row>
    <row r="614" spans="15:24" x14ac:dyDescent="0.25">
      <c r="O614">
        <v>611</v>
      </c>
      <c r="P614" s="49">
        <v>0.32049842908166298</v>
      </c>
      <c r="Q614" s="49">
        <v>0.32049842908166298</v>
      </c>
      <c r="R614" s="21">
        <f t="shared" si="30"/>
        <v>0</v>
      </c>
      <c r="U614">
        <v>611</v>
      </c>
      <c r="V614" s="19">
        <v>6.2012354201833E-2</v>
      </c>
      <c r="W614" s="63">
        <v>6.2012354201833E-2</v>
      </c>
      <c r="X614" s="21">
        <f t="shared" si="31"/>
        <v>0</v>
      </c>
    </row>
    <row r="615" spans="15:24" x14ac:dyDescent="0.25">
      <c r="O615">
        <v>612</v>
      </c>
      <c r="P615" s="49">
        <v>0</v>
      </c>
      <c r="Q615" s="49">
        <v>0</v>
      </c>
      <c r="R615" s="21">
        <f t="shared" si="30"/>
        <v>0</v>
      </c>
      <c r="U615">
        <v>612</v>
      </c>
      <c r="V615" s="19">
        <v>0</v>
      </c>
      <c r="W615" s="63">
        <v>0</v>
      </c>
      <c r="X615" s="21">
        <f t="shared" si="31"/>
        <v>0</v>
      </c>
    </row>
    <row r="616" spans="15:24" x14ac:dyDescent="0.25">
      <c r="O616">
        <v>613</v>
      </c>
      <c r="P616" s="49">
        <v>3.1321806757988999E-2</v>
      </c>
      <c r="Q616" s="49">
        <v>6.2597349430009996E-3</v>
      </c>
      <c r="R616" s="21">
        <f t="shared" si="30"/>
        <v>2.5062071814987999E-2</v>
      </c>
      <c r="U616">
        <v>613</v>
      </c>
      <c r="V616" s="19">
        <v>4.9203126146940002E-3</v>
      </c>
      <c r="W616" s="63">
        <v>4.8447151720200002E-4</v>
      </c>
      <c r="X616" s="21">
        <f t="shared" si="31"/>
        <v>4.435841097492E-3</v>
      </c>
    </row>
    <row r="617" spans="15:24" x14ac:dyDescent="0.25">
      <c r="O617">
        <v>614</v>
      </c>
      <c r="P617" s="49">
        <v>6.1127572969420001E-2</v>
      </c>
      <c r="Q617" s="49">
        <v>2.5038939772005001E-2</v>
      </c>
      <c r="R617" s="21">
        <f t="shared" si="30"/>
        <v>3.6088633197414996E-2</v>
      </c>
      <c r="U617">
        <v>614</v>
      </c>
      <c r="V617" s="19">
        <v>9.4206066557480008E-3</v>
      </c>
      <c r="W617" s="63">
        <v>1.937886068807E-3</v>
      </c>
      <c r="X617" s="21">
        <f t="shared" si="31"/>
        <v>7.482720586941001E-3</v>
      </c>
    </row>
    <row r="618" spans="15:24" x14ac:dyDescent="0.25">
      <c r="O618">
        <v>615</v>
      </c>
      <c r="P618" s="49">
        <v>9.6442763434006998E-2</v>
      </c>
      <c r="Q618" s="49">
        <v>5.6337614487011002E-2</v>
      </c>
      <c r="R618" s="21">
        <f t="shared" si="30"/>
        <v>4.0105148946995996E-2</v>
      </c>
      <c r="U618">
        <v>615</v>
      </c>
      <c r="V618" s="19">
        <v>1.3928780009502E-2</v>
      </c>
      <c r="W618" s="63">
        <v>4.3602436548159998E-3</v>
      </c>
      <c r="X618" s="21">
        <f t="shared" si="31"/>
        <v>9.5685363546860001E-3</v>
      </c>
    </row>
    <row r="619" spans="15:24" x14ac:dyDescent="0.25">
      <c r="O619">
        <v>616</v>
      </c>
      <c r="P619" s="49">
        <v>0.13991527003306201</v>
      </c>
      <c r="Q619" s="49">
        <v>0.10015575908802</v>
      </c>
      <c r="R619" s="21">
        <f t="shared" si="30"/>
        <v>3.9759510945042001E-2</v>
      </c>
      <c r="U619">
        <v>616</v>
      </c>
      <c r="V619" s="19">
        <v>1.8722272345633E-2</v>
      </c>
      <c r="W619" s="63">
        <v>7.7515442752290001E-3</v>
      </c>
      <c r="X619" s="21">
        <f t="shared" si="31"/>
        <v>1.0970728070403999E-2</v>
      </c>
    </row>
    <row r="620" spans="15:24" x14ac:dyDescent="0.25">
      <c r="O620">
        <v>617</v>
      </c>
      <c r="P620" s="49">
        <v>0.192631864479931</v>
      </c>
      <c r="Q620" s="49">
        <v>0.15649337357503099</v>
      </c>
      <c r="R620" s="21">
        <f t="shared" si="30"/>
        <v>3.6138490904900011E-2</v>
      </c>
      <c r="U620">
        <v>617</v>
      </c>
      <c r="V620" s="19">
        <v>2.3966518763524999E-2</v>
      </c>
      <c r="W620" s="63">
        <v>1.2111787930045999E-2</v>
      </c>
      <c r="X620" s="21">
        <f t="shared" si="31"/>
        <v>1.1854730833479E-2</v>
      </c>
    </row>
    <row r="621" spans="15:24" x14ac:dyDescent="0.25">
      <c r="O621">
        <v>618</v>
      </c>
      <c r="P621" s="49">
        <v>0.25465934442018401</v>
      </c>
      <c r="Q621" s="49">
        <v>0.22535045794804401</v>
      </c>
      <c r="R621" s="21">
        <f t="shared" si="30"/>
        <v>2.930888647214E-2</v>
      </c>
      <c r="U621">
        <v>618</v>
      </c>
      <c r="V621" s="19">
        <v>2.9767932990763999E-2</v>
      </c>
      <c r="W621" s="63">
        <v>1.7440974619266001E-2</v>
      </c>
      <c r="X621" s="21">
        <f t="shared" si="31"/>
        <v>1.2326958371497998E-2</v>
      </c>
    </row>
    <row r="622" spans="15:24" x14ac:dyDescent="0.25">
      <c r="O622">
        <v>619</v>
      </c>
      <c r="P622" s="49">
        <v>0.32505647238128699</v>
      </c>
      <c r="Q622" s="49">
        <v>0.30672701220706</v>
      </c>
      <c r="R622" s="21">
        <f t="shared" si="30"/>
        <v>1.8329460174226986E-2</v>
      </c>
      <c r="U622">
        <v>619</v>
      </c>
      <c r="V622" s="19">
        <v>3.6196998444683999E-2</v>
      </c>
      <c r="W622" s="63">
        <v>2.3739104342888999E-2</v>
      </c>
      <c r="X622" s="21">
        <f t="shared" si="31"/>
        <v>1.2457894101795E-2</v>
      </c>
    </row>
    <row r="623" spans="15:24" x14ac:dyDescent="0.25">
      <c r="O623">
        <v>620</v>
      </c>
      <c r="P623" s="49">
        <v>0.40062303635207802</v>
      </c>
      <c r="Q623" s="49">
        <v>0.40062303635207802</v>
      </c>
      <c r="R623" s="21">
        <f t="shared" si="30"/>
        <v>0</v>
      </c>
      <c r="U623">
        <v>620</v>
      </c>
      <c r="V623" s="19">
        <v>4.3299847715302001E-2</v>
      </c>
      <c r="W623" s="63">
        <v>3.1006177100917E-2</v>
      </c>
      <c r="X623" s="21">
        <f t="shared" si="31"/>
        <v>1.2293670614385001E-2</v>
      </c>
    </row>
    <row r="624" spans="15:24" x14ac:dyDescent="0.25">
      <c r="O624">
        <v>621</v>
      </c>
      <c r="P624" s="49">
        <v>0</v>
      </c>
      <c r="Q624" s="49">
        <v>0</v>
      </c>
      <c r="R624" s="21">
        <f t="shared" si="30"/>
        <v>0</v>
      </c>
      <c r="U624">
        <v>621</v>
      </c>
      <c r="V624" s="19">
        <v>5.1104269857065003E-2</v>
      </c>
      <c r="W624" s="63">
        <v>3.9242192893347003E-2</v>
      </c>
      <c r="X624" s="21">
        <f t="shared" si="31"/>
        <v>1.1862076963718E-2</v>
      </c>
    </row>
    <row r="625" spans="15:24" x14ac:dyDescent="0.25">
      <c r="O625">
        <v>622</v>
      </c>
      <c r="P625" s="49">
        <v>3.3666275281263001E-2</v>
      </c>
      <c r="Q625" s="49">
        <v>7.5116819316010004E-3</v>
      </c>
      <c r="R625" s="21">
        <f t="shared" si="30"/>
        <v>2.6154593349662001E-2</v>
      </c>
      <c r="U625">
        <v>622</v>
      </c>
      <c r="V625" s="19">
        <v>5.9622648941040003E-2</v>
      </c>
      <c r="W625" s="63">
        <v>4.8447151720181998E-2</v>
      </c>
      <c r="X625" s="21">
        <f t="shared" si="31"/>
        <v>1.1175497220858005E-2</v>
      </c>
    </row>
    <row r="626" spans="15:24" x14ac:dyDescent="0.25">
      <c r="O626">
        <v>623</v>
      </c>
      <c r="P626" s="49">
        <v>6.6497537166078993E-2</v>
      </c>
      <c r="Q626" s="49">
        <v>3.0046727726406E-2</v>
      </c>
      <c r="R626" s="21">
        <f t="shared" si="30"/>
        <v>3.6450809439672993E-2</v>
      </c>
      <c r="U626">
        <v>623</v>
      </c>
      <c r="V626" s="19">
        <v>6.8852754938692001E-2</v>
      </c>
      <c r="W626" s="63">
        <v>5.8621053581420002E-2</v>
      </c>
      <c r="X626" s="21">
        <f t="shared" si="31"/>
        <v>1.0231701357271999E-2</v>
      </c>
    </row>
    <row r="627" spans="15:24" x14ac:dyDescent="0.25">
      <c r="O627">
        <v>624</v>
      </c>
      <c r="P627" s="49">
        <v>0.107315321259007</v>
      </c>
      <c r="Q627" s="49">
        <v>6.7605137384412997E-2</v>
      </c>
      <c r="R627" s="21">
        <f t="shared" si="30"/>
        <v>3.9710183874594004E-2</v>
      </c>
      <c r="U627">
        <v>624</v>
      </c>
      <c r="V627" s="19">
        <v>7.8776391290892006E-2</v>
      </c>
      <c r="W627" s="63">
        <v>6.9763898477062006E-2</v>
      </c>
      <c r="X627" s="21">
        <f t="shared" si="31"/>
        <v>9.0124928138300003E-3</v>
      </c>
    </row>
    <row r="628" spans="15:24" x14ac:dyDescent="0.25">
      <c r="O628">
        <v>625</v>
      </c>
      <c r="P628" s="49">
        <v>0.15924373751951401</v>
      </c>
      <c r="Q628" s="49">
        <v>0.120186910905623</v>
      </c>
      <c r="R628" s="21">
        <f t="shared" si="30"/>
        <v>3.905682661389101E-2</v>
      </c>
      <c r="U628">
        <v>625</v>
      </c>
      <c r="V628" s="19">
        <v>8.9354905062744003E-2</v>
      </c>
      <c r="W628" s="63">
        <v>8.1875686407108003E-2</v>
      </c>
      <c r="X628" s="21">
        <f t="shared" si="31"/>
        <v>7.4792186556359996E-3</v>
      </c>
    </row>
    <row r="629" spans="15:24" x14ac:dyDescent="0.25">
      <c r="O629">
        <v>626</v>
      </c>
      <c r="P629" s="49">
        <v>0.22333158393024299</v>
      </c>
      <c r="Q629" s="49">
        <v>0.18779204829003701</v>
      </c>
      <c r="R629" s="21">
        <f t="shared" si="30"/>
        <v>3.5539535640205983E-2</v>
      </c>
      <c r="U629">
        <v>626</v>
      </c>
      <c r="V629" s="19">
        <v>0.10051875593515699</v>
      </c>
      <c r="W629" s="63">
        <v>9.4956417371556995E-2</v>
      </c>
      <c r="X629" s="21">
        <f t="shared" si="31"/>
        <v>5.5623385636E-3</v>
      </c>
    </row>
    <row r="630" spans="15:24" x14ac:dyDescent="0.25">
      <c r="O630">
        <v>627</v>
      </c>
      <c r="P630" s="49">
        <v>0.299588482370645</v>
      </c>
      <c r="Q630" s="49">
        <v>0.27042054953765299</v>
      </c>
      <c r="R630" s="21">
        <f t="shared" si="30"/>
        <v>2.9167932832992016E-2</v>
      </c>
      <c r="U630">
        <v>627</v>
      </c>
      <c r="V630" s="19">
        <v>0.112142094665498</v>
      </c>
      <c r="W630" s="63">
        <v>0.10900609137040999</v>
      </c>
      <c r="X630" s="21">
        <f t="shared" si="31"/>
        <v>3.1360032950880079E-3</v>
      </c>
    </row>
    <row r="631" spans="15:24" x14ac:dyDescent="0.25">
      <c r="O631">
        <v>628</v>
      </c>
      <c r="P631" s="49">
        <v>0.38677407343701897</v>
      </c>
      <c r="Q631" s="49">
        <v>0.36807241464847201</v>
      </c>
      <c r="R631" s="21">
        <f t="shared" si="30"/>
        <v>1.870165878854696E-2</v>
      </c>
      <c r="U631">
        <v>628</v>
      </c>
      <c r="V631" s="19">
        <v>0.124024708403666</v>
      </c>
      <c r="W631" s="63">
        <v>0.124024708403666</v>
      </c>
      <c r="X631" s="21">
        <f t="shared" si="31"/>
        <v>0</v>
      </c>
    </row>
    <row r="632" spans="15:24" x14ac:dyDescent="0.25">
      <c r="O632">
        <v>629</v>
      </c>
      <c r="P632" s="49">
        <v>0.480747643622494</v>
      </c>
      <c r="Q632" s="49">
        <v>0.480747643622494</v>
      </c>
      <c r="R632" s="21">
        <f t="shared" si="30"/>
        <v>0</v>
      </c>
      <c r="U632">
        <v>629</v>
      </c>
      <c r="V632" s="19">
        <v>0</v>
      </c>
      <c r="W632" s="63">
        <v>0</v>
      </c>
      <c r="X632" s="21">
        <f t="shared" si="31"/>
        <v>0</v>
      </c>
    </row>
    <row r="633" spans="15:24" x14ac:dyDescent="0.25">
      <c r="O633">
        <v>630</v>
      </c>
      <c r="P633" s="49">
        <v>0</v>
      </c>
      <c r="Q633" s="49">
        <v>0</v>
      </c>
      <c r="R633" s="21">
        <f t="shared" si="30"/>
        <v>0</v>
      </c>
      <c r="U633">
        <v>630</v>
      </c>
      <c r="V633" s="19">
        <v>7.356899126872E-3</v>
      </c>
      <c r="W633" s="63">
        <v>7.2670727580299995E-4</v>
      </c>
      <c r="X633" s="21">
        <f t="shared" si="31"/>
        <v>6.6301918510689997E-3</v>
      </c>
    </row>
    <row r="634" spans="15:24" x14ac:dyDescent="0.25">
      <c r="O634">
        <v>631</v>
      </c>
      <c r="P634" s="49">
        <v>3.0846622939507001E-2</v>
      </c>
      <c r="Q634" s="49">
        <v>8.7636289202020004E-3</v>
      </c>
      <c r="R634" s="21">
        <f t="shared" si="30"/>
        <v>2.2082994019305E-2</v>
      </c>
      <c r="U634">
        <v>631</v>
      </c>
      <c r="V634" s="19">
        <v>1.4084832703387999E-2</v>
      </c>
      <c r="W634" s="63">
        <v>2.9068291032110002E-3</v>
      </c>
      <c r="X634" s="21">
        <f t="shared" si="31"/>
        <v>1.1178003600176999E-2</v>
      </c>
    </row>
    <row r="635" spans="15:24" x14ac:dyDescent="0.25">
      <c r="O635">
        <v>632</v>
      </c>
      <c r="P635" s="49">
        <v>6.3352946974322005E-2</v>
      </c>
      <c r="Q635" s="49">
        <v>3.5054515680807002E-2</v>
      </c>
      <c r="R635" s="21">
        <f t="shared" si="30"/>
        <v>2.8298431293515003E-2</v>
      </c>
      <c r="U635">
        <v>632</v>
      </c>
      <c r="V635" s="19">
        <v>2.0826633338033002E-2</v>
      </c>
      <c r="W635" s="63">
        <v>6.5403654822249998E-3</v>
      </c>
      <c r="X635" s="21">
        <f t="shared" si="31"/>
        <v>1.4286267855808003E-2</v>
      </c>
    </row>
    <row r="636" spans="15:24" x14ac:dyDescent="0.25">
      <c r="O636">
        <v>633</v>
      </c>
      <c r="P636" s="49">
        <v>0.108835453094212</v>
      </c>
      <c r="Q636" s="49">
        <v>7.8872660281814999E-2</v>
      </c>
      <c r="R636" s="21">
        <f t="shared" si="30"/>
        <v>2.9962792812396999E-2</v>
      </c>
      <c r="U636">
        <v>633</v>
      </c>
      <c r="V636" s="19">
        <v>2.7999305980196999E-2</v>
      </c>
      <c r="W636" s="63">
        <v>1.1627316412844001E-2</v>
      </c>
      <c r="X636" s="21">
        <f t="shared" si="31"/>
        <v>1.6371989567352998E-2</v>
      </c>
    </row>
    <row r="637" spans="15:24" x14ac:dyDescent="0.25">
      <c r="O637">
        <v>634</v>
      </c>
      <c r="P637" s="49">
        <v>0.16938387539296401</v>
      </c>
      <c r="Q637" s="49">
        <v>0.14021806272322701</v>
      </c>
      <c r="R637" s="21">
        <f t="shared" si="30"/>
        <v>2.9165812669737001E-2</v>
      </c>
      <c r="U637">
        <v>634</v>
      </c>
      <c r="V637" s="19">
        <v>3.5851666348721001E-2</v>
      </c>
      <c r="W637" s="63">
        <v>1.8167681895068E-2</v>
      </c>
      <c r="X637" s="21">
        <f t="shared" si="31"/>
        <v>1.7683984453653E-2</v>
      </c>
    </row>
    <row r="638" spans="15:24" x14ac:dyDescent="0.25">
      <c r="O638">
        <v>635</v>
      </c>
      <c r="P638" s="49">
        <v>0.24568515277987599</v>
      </c>
      <c r="Q638" s="49">
        <v>0.21909072300504301</v>
      </c>
      <c r="R638" s="21">
        <f t="shared" si="30"/>
        <v>2.6594429774832978E-2</v>
      </c>
      <c r="U638">
        <v>635</v>
      </c>
      <c r="V638" s="19">
        <v>4.4543798490363003E-2</v>
      </c>
      <c r="W638" s="63">
        <v>2.6161461928898001E-2</v>
      </c>
      <c r="X638" s="21">
        <f t="shared" si="31"/>
        <v>1.8382336561465002E-2</v>
      </c>
    </row>
    <row r="639" spans="15:24" x14ac:dyDescent="0.25">
      <c r="O639">
        <v>636</v>
      </c>
      <c r="P639" s="49">
        <v>0.33771171709877101</v>
      </c>
      <c r="Q639" s="49">
        <v>0.31549064112726199</v>
      </c>
      <c r="R639" s="21">
        <f t="shared" si="30"/>
        <v>2.2221075971509019E-2</v>
      </c>
      <c r="U639">
        <v>636</v>
      </c>
      <c r="V639" s="19">
        <v>5.4181695820531998E-2</v>
      </c>
      <c r="W639" s="63">
        <v>3.5608656514334001E-2</v>
      </c>
      <c r="X639" s="21">
        <f t="shared" si="31"/>
        <v>1.8573039306197997E-2</v>
      </c>
    </row>
    <row r="640" spans="15:24" x14ac:dyDescent="0.25">
      <c r="O640">
        <v>637</v>
      </c>
      <c r="P640" s="49">
        <v>0.444604514834058</v>
      </c>
      <c r="Q640" s="49">
        <v>0.42941781708988402</v>
      </c>
      <c r="R640" s="21">
        <f t="shared" si="30"/>
        <v>1.5186697744173971E-2</v>
      </c>
      <c r="U640">
        <v>637</v>
      </c>
      <c r="V640" s="19">
        <v>6.4834649017425999E-2</v>
      </c>
      <c r="W640" s="63">
        <v>4.6509265651374997E-2</v>
      </c>
      <c r="X640" s="21">
        <f t="shared" si="31"/>
        <v>1.8325383366051003E-2</v>
      </c>
    </row>
    <row r="641" spans="15:24" x14ac:dyDescent="0.25">
      <c r="O641">
        <v>638</v>
      </c>
      <c r="P641" s="49">
        <v>0.56087225089291004</v>
      </c>
      <c r="Q641" s="49">
        <v>0.56087225089291004</v>
      </c>
      <c r="R641" s="21">
        <f t="shared" si="30"/>
        <v>0</v>
      </c>
      <c r="U641">
        <v>638</v>
      </c>
      <c r="V641" s="19">
        <v>7.6544280903633993E-2</v>
      </c>
      <c r="W641" s="63">
        <v>5.8863289340020997E-2</v>
      </c>
      <c r="X641" s="21">
        <f t="shared" si="31"/>
        <v>1.7680991563612997E-2</v>
      </c>
    </row>
    <row r="642" spans="15:24" x14ac:dyDescent="0.25">
      <c r="O642">
        <v>639</v>
      </c>
      <c r="P642" s="49">
        <v>0</v>
      </c>
      <c r="Q642" s="49">
        <v>0</v>
      </c>
      <c r="R642" s="21">
        <f t="shared" si="30"/>
        <v>0</v>
      </c>
      <c r="U642">
        <v>639</v>
      </c>
      <c r="V642" s="19">
        <v>8.9328975904074001E-2</v>
      </c>
      <c r="W642" s="63">
        <v>7.2670727580273001E-2</v>
      </c>
      <c r="X642" s="21">
        <f t="shared" si="31"/>
        <v>1.6658248323801E-2</v>
      </c>
    </row>
    <row r="643" spans="15:24" x14ac:dyDescent="0.25">
      <c r="O643">
        <v>640</v>
      </c>
      <c r="P643" s="49">
        <v>1.0015575908801999E-2</v>
      </c>
      <c r="Q643" s="49">
        <v>1.0015575908801999E-2</v>
      </c>
      <c r="R643" s="21">
        <f t="shared" si="30"/>
        <v>0</v>
      </c>
      <c r="U643">
        <v>640</v>
      </c>
      <c r="V643" s="19">
        <v>0.10318508141268901</v>
      </c>
      <c r="W643" s="63">
        <v>8.7931580372130003E-2</v>
      </c>
      <c r="X643" s="21">
        <f t="shared" si="31"/>
        <v>1.5253501040559003E-2</v>
      </c>
    </row>
    <row r="644" spans="15:24" x14ac:dyDescent="0.25">
      <c r="O644">
        <v>641</v>
      </c>
      <c r="P644" s="49">
        <v>4.0062303635207998E-2</v>
      </c>
      <c r="Q644" s="49">
        <v>4.0062303635207998E-2</v>
      </c>
      <c r="R644" s="21">
        <f t="shared" ref="R644:R707" si="32">ABS(P644-Q644)</f>
        <v>0</v>
      </c>
      <c r="U644">
        <v>641</v>
      </c>
      <c r="V644" s="19">
        <v>0.118084887315987</v>
      </c>
      <c r="W644" s="63">
        <v>0.104645847715593</v>
      </c>
      <c r="X644" s="21">
        <f t="shared" ref="X644:X707" si="33">ABS(V644-W644)</f>
        <v>1.3439039600393998E-2</v>
      </c>
    </row>
    <row r="645" spans="15:24" x14ac:dyDescent="0.25">
      <c r="O645">
        <v>642</v>
      </c>
      <c r="P645" s="49">
        <v>9.0140183179218E-2</v>
      </c>
      <c r="Q645" s="49">
        <v>9.0140183179218E-2</v>
      </c>
      <c r="R645" s="21">
        <f t="shared" si="32"/>
        <v>0</v>
      </c>
      <c r="U645">
        <v>642</v>
      </c>
      <c r="V645" s="19">
        <v>0.13396989565565201</v>
      </c>
      <c r="W645" s="63">
        <v>0.122813529610662</v>
      </c>
      <c r="X645" s="21">
        <f t="shared" si="33"/>
        <v>1.1156366044990013E-2</v>
      </c>
    </row>
    <row r="646" spans="15:24" x14ac:dyDescent="0.25">
      <c r="O646">
        <v>643</v>
      </c>
      <c r="P646" s="49">
        <v>0.16024921454083099</v>
      </c>
      <c r="Q646" s="49">
        <v>0.16024921454083099</v>
      </c>
      <c r="R646" s="21">
        <f t="shared" si="32"/>
        <v>0</v>
      </c>
      <c r="U646">
        <v>643</v>
      </c>
      <c r="V646" s="19">
        <v>0.15073517982004001</v>
      </c>
      <c r="W646" s="63">
        <v>0.14243462605733501</v>
      </c>
      <c r="X646" s="21">
        <f t="shared" si="33"/>
        <v>8.3005537627049986E-3</v>
      </c>
    </row>
    <row r="647" spans="15:24" x14ac:dyDescent="0.25">
      <c r="O647">
        <v>644</v>
      </c>
      <c r="P647" s="49">
        <v>0.25038939772004898</v>
      </c>
      <c r="Q647" s="49">
        <v>0.25038939772004898</v>
      </c>
      <c r="R647" s="21">
        <f t="shared" si="32"/>
        <v>0</v>
      </c>
      <c r="U647">
        <v>644</v>
      </c>
      <c r="V647" s="19">
        <v>0.16819126410415</v>
      </c>
      <c r="W647" s="63">
        <v>0.16350913705561501</v>
      </c>
      <c r="X647" s="21">
        <f t="shared" si="33"/>
        <v>4.6821270485349897E-3</v>
      </c>
    </row>
    <row r="648" spans="15:24" x14ac:dyDescent="0.25">
      <c r="O648">
        <v>645</v>
      </c>
      <c r="P648" s="49">
        <v>0.36056073271687</v>
      </c>
      <c r="Q648" s="49">
        <v>0.36056073271687</v>
      </c>
      <c r="R648" s="21">
        <f t="shared" si="32"/>
        <v>0</v>
      </c>
      <c r="U648">
        <v>645</v>
      </c>
      <c r="V648" s="19">
        <v>0.18603706260549899</v>
      </c>
      <c r="W648" s="63">
        <v>0.18603706260549899</v>
      </c>
      <c r="X648" s="21">
        <f t="shared" si="33"/>
        <v>0</v>
      </c>
    </row>
    <row r="649" spans="15:24" x14ac:dyDescent="0.25">
      <c r="O649">
        <v>646</v>
      </c>
      <c r="P649" s="49">
        <v>0.49076321953129598</v>
      </c>
      <c r="Q649" s="49">
        <v>0.49076321953129598</v>
      </c>
      <c r="R649" s="21">
        <f t="shared" si="32"/>
        <v>0</v>
      </c>
      <c r="U649">
        <v>646</v>
      </c>
      <c r="V649" s="19">
        <v>0</v>
      </c>
      <c r="W649" s="63">
        <v>0</v>
      </c>
      <c r="X649" s="21">
        <f t="shared" si="33"/>
        <v>0</v>
      </c>
    </row>
    <row r="650" spans="15:24" x14ac:dyDescent="0.25">
      <c r="O650">
        <v>647</v>
      </c>
      <c r="P650" s="49">
        <v>0.64099685816332497</v>
      </c>
      <c r="Q650" s="49">
        <v>0.64099685816332497</v>
      </c>
      <c r="R650" s="21">
        <f t="shared" si="32"/>
        <v>0</v>
      </c>
      <c r="U650">
        <v>647</v>
      </c>
      <c r="V650" s="19">
        <v>9.7626720848610002E-3</v>
      </c>
      <c r="W650" s="63">
        <v>9.6894303440400004E-4</v>
      </c>
      <c r="X650" s="21">
        <f t="shared" si="33"/>
        <v>8.7937290504569998E-3</v>
      </c>
    </row>
    <row r="651" spans="15:24" x14ac:dyDescent="0.25">
      <c r="O651">
        <v>648</v>
      </c>
      <c r="P651" s="49">
        <v>0</v>
      </c>
      <c r="Q651" s="49">
        <v>0</v>
      </c>
      <c r="R651" s="21">
        <f t="shared" si="32"/>
        <v>0</v>
      </c>
      <c r="U651">
        <v>648</v>
      </c>
      <c r="V651" s="19">
        <v>1.8688857869459001E-2</v>
      </c>
      <c r="W651" s="63">
        <v>3.8757721376150001E-3</v>
      </c>
      <c r="X651" s="21">
        <f t="shared" si="33"/>
        <v>1.4813085731844E-2</v>
      </c>
    </row>
    <row r="652" spans="15:24" x14ac:dyDescent="0.25">
      <c r="O652">
        <v>649</v>
      </c>
      <c r="P652" s="49">
        <v>0</v>
      </c>
      <c r="Q652" s="49">
        <v>0</v>
      </c>
      <c r="R652" s="21">
        <f t="shared" si="32"/>
        <v>0</v>
      </c>
      <c r="U652">
        <v>649</v>
      </c>
      <c r="V652" s="19">
        <v>2.7637638540398E-2</v>
      </c>
      <c r="W652" s="63">
        <v>8.7204873096330005E-3</v>
      </c>
      <c r="X652" s="21">
        <f t="shared" si="33"/>
        <v>1.8917151230764997E-2</v>
      </c>
    </row>
    <row r="653" spans="15:24" x14ac:dyDescent="0.25">
      <c r="O653">
        <v>650</v>
      </c>
      <c r="P653" s="49">
        <v>0</v>
      </c>
      <c r="Q653" s="49">
        <v>0</v>
      </c>
      <c r="R653" s="21">
        <f t="shared" si="32"/>
        <v>0</v>
      </c>
      <c r="U653">
        <v>650</v>
      </c>
      <c r="V653" s="19">
        <v>3.7166694318013997E-2</v>
      </c>
      <c r="W653" s="63">
        <v>1.5503088550458E-2</v>
      </c>
      <c r="X653" s="21">
        <f t="shared" si="33"/>
        <v>2.1663605767555997E-2</v>
      </c>
    </row>
    <row r="654" spans="15:24" x14ac:dyDescent="0.25">
      <c r="O654">
        <v>651</v>
      </c>
      <c r="P654" s="49">
        <v>0</v>
      </c>
      <c r="Q654" s="49">
        <v>0</v>
      </c>
      <c r="R654" s="21">
        <f t="shared" si="32"/>
        <v>0</v>
      </c>
      <c r="U654">
        <v>651</v>
      </c>
      <c r="V654" s="19">
        <v>4.7609071375846003E-2</v>
      </c>
      <c r="W654" s="63">
        <v>2.4223575860090999E-2</v>
      </c>
      <c r="X654" s="21">
        <f t="shared" si="33"/>
        <v>2.3385495515755004E-2</v>
      </c>
    </row>
    <row r="655" spans="15:24" x14ac:dyDescent="0.25">
      <c r="O655">
        <v>652</v>
      </c>
      <c r="P655" s="49">
        <v>0</v>
      </c>
      <c r="Q655" s="49">
        <v>0</v>
      </c>
      <c r="R655" s="21">
        <f t="shared" si="32"/>
        <v>0</v>
      </c>
      <c r="U655">
        <v>652</v>
      </c>
      <c r="V655" s="19">
        <v>5.9179096573304002E-2</v>
      </c>
      <c r="W655" s="63">
        <v>3.4881949238531003E-2</v>
      </c>
      <c r="X655" s="21">
        <f t="shared" si="33"/>
        <v>2.4297147334772999E-2</v>
      </c>
    </row>
    <row r="656" spans="15:24" x14ac:dyDescent="0.25">
      <c r="O656">
        <v>653</v>
      </c>
      <c r="P656" s="49">
        <v>0</v>
      </c>
      <c r="Q656" s="49">
        <v>0</v>
      </c>
      <c r="R656" s="21">
        <f t="shared" si="32"/>
        <v>0</v>
      </c>
      <c r="U656">
        <v>653</v>
      </c>
      <c r="V656" s="19">
        <v>7.2018583990970997E-2</v>
      </c>
      <c r="W656" s="63">
        <v>4.7478208685777998E-2</v>
      </c>
      <c r="X656" s="21">
        <f t="shared" si="33"/>
        <v>2.4540375305192999E-2</v>
      </c>
    </row>
    <row r="657" spans="15:24" x14ac:dyDescent="0.25">
      <c r="O657">
        <v>654</v>
      </c>
      <c r="P657" s="49">
        <v>0</v>
      </c>
      <c r="Q657" s="49">
        <v>0</v>
      </c>
      <c r="R657" s="21">
        <f t="shared" si="32"/>
        <v>0</v>
      </c>
      <c r="U657">
        <v>654</v>
      </c>
      <c r="V657" s="19">
        <v>8.6220066269331E-2</v>
      </c>
      <c r="W657" s="63">
        <v>6.2012354201833E-2</v>
      </c>
      <c r="X657" s="21">
        <f t="shared" si="33"/>
        <v>2.4207712067498E-2</v>
      </c>
    </row>
    <row r="658" spans="15:24" x14ac:dyDescent="0.25">
      <c r="O658">
        <v>655</v>
      </c>
      <c r="P658" s="49">
        <v>0</v>
      </c>
      <c r="Q658" s="49">
        <v>0</v>
      </c>
      <c r="R658" s="21">
        <f t="shared" si="32"/>
        <v>0</v>
      </c>
      <c r="U658">
        <v>655</v>
      </c>
      <c r="V658" s="19">
        <v>0.101838896755996</v>
      </c>
      <c r="W658" s="63">
        <v>7.8484385786695005E-2</v>
      </c>
      <c r="X658" s="21">
        <f t="shared" si="33"/>
        <v>2.3354510969300996E-2</v>
      </c>
    </row>
    <row r="659" spans="15:24" x14ac:dyDescent="0.25">
      <c r="O659">
        <v>656</v>
      </c>
      <c r="P659" s="49">
        <v>0</v>
      </c>
      <c r="Q659" s="49">
        <v>0</v>
      </c>
      <c r="R659" s="21">
        <f t="shared" si="32"/>
        <v>0</v>
      </c>
      <c r="U659">
        <v>656</v>
      </c>
      <c r="V659" s="19">
        <v>0.11889920224679799</v>
      </c>
      <c r="W659" s="63">
        <v>9.6894303440363996E-2</v>
      </c>
      <c r="X659" s="21">
        <f t="shared" si="33"/>
        <v>2.2004898806433998E-2</v>
      </c>
    </row>
    <row r="660" spans="15:24" x14ac:dyDescent="0.25">
      <c r="O660">
        <v>657</v>
      </c>
      <c r="P660" s="49">
        <v>0</v>
      </c>
      <c r="Q660" s="49">
        <v>0</v>
      </c>
      <c r="R660" s="21">
        <f t="shared" si="32"/>
        <v>0</v>
      </c>
      <c r="U660">
        <v>657</v>
      </c>
      <c r="V660" s="19">
        <v>0.13739551378572301</v>
      </c>
      <c r="W660" s="63">
        <v>0.117242107162841</v>
      </c>
      <c r="X660" s="21">
        <f t="shared" si="33"/>
        <v>2.0153406622882009E-2</v>
      </c>
    </row>
    <row r="661" spans="15:24" x14ac:dyDescent="0.25">
      <c r="O661">
        <v>658</v>
      </c>
      <c r="P661" s="49">
        <v>1.055277941149E-3</v>
      </c>
      <c r="Q661" s="49">
        <v>1.055277941149E-3</v>
      </c>
      <c r="R661" s="21">
        <f t="shared" si="32"/>
        <v>0</v>
      </c>
      <c r="U661">
        <v>658</v>
      </c>
      <c r="V661" s="19">
        <v>0.15729008410811299</v>
      </c>
      <c r="W661" s="63">
        <v>0.13952779695412401</v>
      </c>
      <c r="X661" s="21">
        <f t="shared" si="33"/>
        <v>1.7762287153988976E-2</v>
      </c>
    </row>
    <row r="662" spans="15:24" x14ac:dyDescent="0.25">
      <c r="O662">
        <v>659</v>
      </c>
      <c r="P662" s="49">
        <v>4.2211117645949998E-3</v>
      </c>
      <c r="Q662" s="49">
        <v>4.2211117645949998E-3</v>
      </c>
      <c r="R662" s="21">
        <f t="shared" si="32"/>
        <v>0</v>
      </c>
      <c r="U662">
        <v>659</v>
      </c>
      <c r="V662" s="19">
        <v>0.178503915689121</v>
      </c>
      <c r="W662" s="63">
        <v>0.16375137281421501</v>
      </c>
      <c r="X662" s="21">
        <f t="shared" si="33"/>
        <v>1.4752542874905988E-2</v>
      </c>
    </row>
    <row r="663" spans="15:24" x14ac:dyDescent="0.25">
      <c r="O663">
        <v>660</v>
      </c>
      <c r="P663" s="49">
        <v>9.4975014703379997E-3</v>
      </c>
      <c r="Q663" s="49">
        <v>9.4975014703379997E-3</v>
      </c>
      <c r="R663" s="21">
        <f t="shared" si="32"/>
        <v>0</v>
      </c>
      <c r="U663">
        <v>660</v>
      </c>
      <c r="V663" s="19">
        <v>0.20089591078692801</v>
      </c>
      <c r="W663" s="63">
        <v>0.18991283474311399</v>
      </c>
      <c r="X663" s="21">
        <f t="shared" si="33"/>
        <v>1.0983076043814016E-2</v>
      </c>
    </row>
    <row r="664" spans="15:24" x14ac:dyDescent="0.25">
      <c r="O664">
        <v>661</v>
      </c>
      <c r="P664" s="49">
        <v>1.6884447058379E-2</v>
      </c>
      <c r="Q664" s="49">
        <v>1.6884447058379E-2</v>
      </c>
      <c r="R664" s="21">
        <f t="shared" si="32"/>
        <v>0</v>
      </c>
      <c r="U664">
        <v>661</v>
      </c>
      <c r="V664" s="19">
        <v>0.224212063109441</v>
      </c>
      <c r="W664" s="63">
        <v>0.21801218274081899</v>
      </c>
      <c r="X664" s="21">
        <f t="shared" si="33"/>
        <v>6.1998803686220127E-3</v>
      </c>
    </row>
    <row r="665" spans="15:24" x14ac:dyDescent="0.25">
      <c r="O665">
        <v>662</v>
      </c>
      <c r="P665" s="49">
        <v>2.6381948528717999E-2</v>
      </c>
      <c r="Q665" s="49">
        <v>2.6381948528717999E-2</v>
      </c>
      <c r="R665" s="21">
        <f t="shared" si="32"/>
        <v>0</v>
      </c>
      <c r="U665">
        <v>662</v>
      </c>
      <c r="V665" s="19">
        <v>0.248049416807332</v>
      </c>
      <c r="W665" s="63">
        <v>0.248049416807332</v>
      </c>
      <c r="X665" s="21">
        <f t="shared" si="33"/>
        <v>0</v>
      </c>
    </row>
    <row r="666" spans="15:24" x14ac:dyDescent="0.25">
      <c r="O666">
        <v>663</v>
      </c>
      <c r="P666" s="49">
        <v>3.7990005881353997E-2</v>
      </c>
      <c r="Q666" s="49">
        <v>3.7990005881353997E-2</v>
      </c>
      <c r="R666" s="21">
        <f t="shared" si="32"/>
        <v>0</v>
      </c>
      <c r="U666">
        <v>663</v>
      </c>
      <c r="V666" s="19">
        <v>0</v>
      </c>
      <c r="W666" s="63">
        <v>0</v>
      </c>
      <c r="X666" s="21">
        <f t="shared" si="33"/>
        <v>0</v>
      </c>
    </row>
    <row r="667" spans="15:24" x14ac:dyDescent="0.25">
      <c r="O667">
        <v>664</v>
      </c>
      <c r="P667" s="49">
        <v>5.1708619116286998E-2</v>
      </c>
      <c r="Q667" s="49">
        <v>5.1708619116286998E-2</v>
      </c>
      <c r="R667" s="21">
        <f t="shared" si="32"/>
        <v>0</v>
      </c>
      <c r="U667">
        <v>664</v>
      </c>
      <c r="V667" s="19">
        <v>1.2122798217495999E-2</v>
      </c>
      <c r="W667" s="63">
        <v>1.211178793005E-3</v>
      </c>
      <c r="X667" s="21">
        <f t="shared" si="33"/>
        <v>1.0911619424490999E-2</v>
      </c>
    </row>
    <row r="668" spans="15:24" x14ac:dyDescent="0.25">
      <c r="O668">
        <v>665</v>
      </c>
      <c r="P668" s="49">
        <v>6.7537788233516999E-2</v>
      </c>
      <c r="Q668" s="49">
        <v>6.7537788233516999E-2</v>
      </c>
      <c r="R668" s="21">
        <f t="shared" si="32"/>
        <v>0</v>
      </c>
      <c r="U668">
        <v>665</v>
      </c>
      <c r="V668" s="19">
        <v>2.3203778786063001E-2</v>
      </c>
      <c r="W668" s="63">
        <v>4.844715172018E-3</v>
      </c>
      <c r="X668" s="21">
        <f t="shared" si="33"/>
        <v>1.8359063614045001E-2</v>
      </c>
    </row>
    <row r="669" spans="15:24" x14ac:dyDescent="0.25">
      <c r="O669">
        <v>666</v>
      </c>
      <c r="P669" s="49">
        <v>0</v>
      </c>
      <c r="Q669" s="49">
        <v>0</v>
      </c>
      <c r="R669" s="21">
        <f t="shared" si="32"/>
        <v>0</v>
      </c>
      <c r="U669">
        <v>666</v>
      </c>
      <c r="V669" s="19">
        <v>3.4320268281355003E-2</v>
      </c>
      <c r="W669" s="63">
        <v>1.0900609137041E-2</v>
      </c>
      <c r="X669" s="21">
        <f t="shared" si="33"/>
        <v>2.3419659144314001E-2</v>
      </c>
    </row>
    <row r="670" spans="15:24" x14ac:dyDescent="0.25">
      <c r="O670">
        <v>667</v>
      </c>
      <c r="P670" s="49">
        <v>2.1105558822969999E-3</v>
      </c>
      <c r="Q670" s="49">
        <v>2.1105558822969999E-3</v>
      </c>
      <c r="R670" s="21">
        <f t="shared" si="32"/>
        <v>0</v>
      </c>
      <c r="U670">
        <v>667</v>
      </c>
      <c r="V670" s="19">
        <v>4.6172274195166001E-2</v>
      </c>
      <c r="W670" s="63">
        <v>1.9378860688072999E-2</v>
      </c>
      <c r="X670" s="21">
        <f t="shared" si="33"/>
        <v>2.6793413507093002E-2</v>
      </c>
    </row>
    <row r="671" spans="15:24" x14ac:dyDescent="0.25">
      <c r="O671">
        <v>668</v>
      </c>
      <c r="P671" s="49">
        <v>8.4422235291899995E-3</v>
      </c>
      <c r="Q671" s="49">
        <v>8.4422235291899995E-3</v>
      </c>
      <c r="R671" s="21">
        <f t="shared" si="32"/>
        <v>0</v>
      </c>
      <c r="U671">
        <v>668</v>
      </c>
      <c r="V671" s="19">
        <v>5.9178295047732997E-2</v>
      </c>
      <c r="W671" s="63">
        <v>3.0279469825114001E-2</v>
      </c>
      <c r="X671" s="21">
        <f t="shared" si="33"/>
        <v>2.8898825222618996E-2</v>
      </c>
    </row>
    <row r="672" spans="15:24" x14ac:dyDescent="0.25">
      <c r="O672">
        <v>669</v>
      </c>
      <c r="P672" s="49">
        <v>1.8995002940676999E-2</v>
      </c>
      <c r="Q672" s="49">
        <v>1.8995002940676999E-2</v>
      </c>
      <c r="R672" s="21">
        <f t="shared" si="32"/>
        <v>0</v>
      </c>
      <c r="U672">
        <v>669</v>
      </c>
      <c r="V672" s="19">
        <v>7.3607679042388005E-2</v>
      </c>
      <c r="W672" s="63">
        <v>4.3602436548164002E-2</v>
      </c>
      <c r="X672" s="21">
        <f t="shared" si="33"/>
        <v>3.0005242494224003E-2</v>
      </c>
    </row>
    <row r="673" spans="15:24" x14ac:dyDescent="0.25">
      <c r="O673">
        <v>670</v>
      </c>
      <c r="P673" s="49">
        <v>3.3768894116758999E-2</v>
      </c>
      <c r="Q673" s="49">
        <v>3.3768894116758999E-2</v>
      </c>
      <c r="R673" s="21">
        <f t="shared" si="32"/>
        <v>0</v>
      </c>
      <c r="U673">
        <v>670</v>
      </c>
      <c r="V673" s="19">
        <v>8.9638439830722005E-2</v>
      </c>
      <c r="W673" s="63">
        <v>5.9347760857223E-2</v>
      </c>
      <c r="X673" s="21">
        <f t="shared" si="33"/>
        <v>3.0290678973499005E-2</v>
      </c>
    </row>
    <row r="674" spans="15:24" x14ac:dyDescent="0.25">
      <c r="O674">
        <v>671</v>
      </c>
      <c r="P674" s="49">
        <v>5.2763897057435998E-2</v>
      </c>
      <c r="Q674" s="49">
        <v>5.2763897057435998E-2</v>
      </c>
      <c r="R674" s="21">
        <f t="shared" si="32"/>
        <v>0</v>
      </c>
      <c r="U674">
        <v>671</v>
      </c>
      <c r="V674" s="19">
        <v>0.107386404995147</v>
      </c>
      <c r="W674" s="63">
        <v>7.7515442752290997E-2</v>
      </c>
      <c r="X674" s="21">
        <f t="shared" si="33"/>
        <v>2.9870962242856E-2</v>
      </c>
    </row>
    <row r="675" spans="15:24" x14ac:dyDescent="0.25">
      <c r="O675">
        <v>672</v>
      </c>
      <c r="P675" s="49">
        <v>7.5980011762706995E-2</v>
      </c>
      <c r="Q675" s="49">
        <v>7.5980011762706995E-2</v>
      </c>
      <c r="R675" s="21">
        <f t="shared" si="32"/>
        <v>0</v>
      </c>
      <c r="U675">
        <v>672</v>
      </c>
      <c r="V675" s="19">
        <v>0.12692046066574</v>
      </c>
      <c r="W675" s="63">
        <v>9.8105482233368999E-2</v>
      </c>
      <c r="X675" s="21">
        <f t="shared" si="33"/>
        <v>2.8814978432371005E-2</v>
      </c>
    </row>
    <row r="676" spans="15:24" x14ac:dyDescent="0.25">
      <c r="O676">
        <v>673</v>
      </c>
      <c r="P676" s="49">
        <v>0.103417238232574</v>
      </c>
      <c r="Q676" s="49">
        <v>0.103417238232574</v>
      </c>
      <c r="R676" s="21">
        <f t="shared" si="32"/>
        <v>0</v>
      </c>
      <c r="U676">
        <v>673</v>
      </c>
      <c r="V676" s="19">
        <v>0.148270082907419</v>
      </c>
      <c r="W676" s="63">
        <v>0.12111787930045501</v>
      </c>
      <c r="X676" s="21">
        <f t="shared" si="33"/>
        <v>2.7152203606963993E-2</v>
      </c>
    </row>
    <row r="677" spans="15:24" x14ac:dyDescent="0.25">
      <c r="O677">
        <v>674</v>
      </c>
      <c r="P677" s="49">
        <v>0.135075576467035</v>
      </c>
      <c r="Q677" s="49">
        <v>0.135075576467035</v>
      </c>
      <c r="R677" s="21">
        <f t="shared" si="32"/>
        <v>0</v>
      </c>
      <c r="U677">
        <v>674</v>
      </c>
      <c r="V677" s="19">
        <v>0.17142742374057701</v>
      </c>
      <c r="W677" s="63">
        <v>0.146552633953551</v>
      </c>
      <c r="X677" s="21">
        <f t="shared" si="33"/>
        <v>2.4874789787026008E-2</v>
      </c>
    </row>
    <row r="678" spans="15:24" x14ac:dyDescent="0.25">
      <c r="O678">
        <v>675</v>
      </c>
      <c r="P678" s="49">
        <v>0</v>
      </c>
      <c r="Q678" s="49">
        <v>0</v>
      </c>
      <c r="R678" s="21">
        <f t="shared" si="32"/>
        <v>0</v>
      </c>
      <c r="U678">
        <v>675</v>
      </c>
      <c r="V678" s="19">
        <v>0.19634396517109001</v>
      </c>
      <c r="W678" s="63">
        <v>0.17440974619265501</v>
      </c>
      <c r="X678" s="21">
        <f t="shared" si="33"/>
        <v>2.1934218978435005E-2</v>
      </c>
    </row>
    <row r="679" spans="15:24" x14ac:dyDescent="0.25">
      <c r="O679">
        <v>676</v>
      </c>
      <c r="P679" s="49">
        <v>3.165833823446E-3</v>
      </c>
      <c r="Q679" s="49">
        <v>3.165833823446E-3</v>
      </c>
      <c r="R679" s="21">
        <f t="shared" si="32"/>
        <v>0</v>
      </c>
      <c r="U679">
        <v>676</v>
      </c>
      <c r="V679" s="19">
        <v>0.222919289472023</v>
      </c>
      <c r="W679" s="63">
        <v>0.20468921601776899</v>
      </c>
      <c r="X679" s="21">
        <f t="shared" si="33"/>
        <v>1.8230073454254009E-2</v>
      </c>
    </row>
    <row r="680" spans="15:24" x14ac:dyDescent="0.25">
      <c r="O680">
        <v>677</v>
      </c>
      <c r="P680" s="49">
        <v>1.2663335293784999E-2</v>
      </c>
      <c r="Q680" s="49">
        <v>1.2663335293784999E-2</v>
      </c>
      <c r="R680" s="21">
        <f t="shared" si="32"/>
        <v>0</v>
      </c>
      <c r="U680">
        <v>677</v>
      </c>
      <c r="V680" s="19">
        <v>0.250975006818284</v>
      </c>
      <c r="W680" s="63">
        <v>0.237391043428892</v>
      </c>
      <c r="X680" s="21">
        <f t="shared" si="33"/>
        <v>1.3583963389391995E-2</v>
      </c>
    </row>
    <row r="681" spans="15:24" x14ac:dyDescent="0.25">
      <c r="O681">
        <v>678</v>
      </c>
      <c r="P681" s="49">
        <v>2.8492504411015002E-2</v>
      </c>
      <c r="Q681" s="49">
        <v>2.8492504411015002E-2</v>
      </c>
      <c r="R681" s="21">
        <f t="shared" si="32"/>
        <v>0</v>
      </c>
      <c r="U681">
        <v>678</v>
      </c>
      <c r="V681" s="19">
        <v>0.28019126595131899</v>
      </c>
      <c r="W681" s="63">
        <v>0.27251522842602399</v>
      </c>
      <c r="X681" s="21">
        <f t="shared" si="33"/>
        <v>7.6760375252949986E-3</v>
      </c>
    </row>
    <row r="682" spans="15:24" x14ac:dyDescent="0.25">
      <c r="O682">
        <v>679</v>
      </c>
      <c r="P682" s="49">
        <v>5.0653341175137999E-2</v>
      </c>
      <c r="Q682" s="49">
        <v>5.0653341175137999E-2</v>
      </c>
      <c r="R682" s="21">
        <f t="shared" si="32"/>
        <v>0</v>
      </c>
      <c r="U682">
        <v>679</v>
      </c>
      <c r="V682" s="19">
        <v>0.31006177100916499</v>
      </c>
      <c r="W682" s="63">
        <v>0.31006177100916499</v>
      </c>
      <c r="X682" s="21">
        <f t="shared" si="33"/>
        <v>0</v>
      </c>
    </row>
    <row r="683" spans="15:24" x14ac:dyDescent="0.25">
      <c r="O683">
        <v>680</v>
      </c>
      <c r="P683" s="49">
        <v>7.9145845586152994E-2</v>
      </c>
      <c r="Q683" s="49">
        <v>7.9145845586152994E-2</v>
      </c>
      <c r="R683" s="21">
        <f t="shared" si="32"/>
        <v>0</v>
      </c>
      <c r="U683">
        <f>U682+1</f>
        <v>680</v>
      </c>
      <c r="V683" s="19">
        <v>0</v>
      </c>
      <c r="W683" s="63">
        <v>0</v>
      </c>
      <c r="X683" s="21">
        <f t="shared" si="33"/>
        <v>0</v>
      </c>
    </row>
    <row r="684" spans="15:24" x14ac:dyDescent="0.25">
      <c r="O684">
        <v>681</v>
      </c>
      <c r="P684" s="49">
        <v>0.11397001764406101</v>
      </c>
      <c r="Q684" s="49">
        <v>0.11397001764406101</v>
      </c>
      <c r="R684" s="21">
        <f t="shared" si="32"/>
        <v>0</v>
      </c>
      <c r="U684">
        <f t="shared" ref="U684:U747" si="34">U683+1</f>
        <v>681</v>
      </c>
      <c r="V684" s="19">
        <v>1.4417762587936001E-2</v>
      </c>
      <c r="W684" s="63">
        <v>1.4534145516050001E-3</v>
      </c>
      <c r="X684" s="21">
        <f t="shared" si="33"/>
        <v>1.2964348036331001E-2</v>
      </c>
    </row>
    <row r="685" spans="15:24" x14ac:dyDescent="0.25">
      <c r="O685">
        <v>682</v>
      </c>
      <c r="P685" s="49">
        <v>0.15512585734886</v>
      </c>
      <c r="Q685" s="49">
        <v>0.15512585734886</v>
      </c>
      <c r="R685" s="21">
        <f t="shared" si="32"/>
        <v>0</v>
      </c>
      <c r="U685">
        <f t="shared" si="34"/>
        <v>682</v>
      </c>
      <c r="V685" s="19">
        <v>2.7591660217991001E-2</v>
      </c>
      <c r="W685" s="63">
        <v>5.8136582064220003E-3</v>
      </c>
      <c r="X685" s="21">
        <f t="shared" si="33"/>
        <v>2.1778002011569E-2</v>
      </c>
    </row>
    <row r="686" spans="15:24" x14ac:dyDescent="0.25">
      <c r="O686">
        <v>683</v>
      </c>
      <c r="P686" s="49">
        <v>0.202613364700552</v>
      </c>
      <c r="Q686" s="49">
        <v>0.202613364700552</v>
      </c>
      <c r="R686" s="21">
        <f t="shared" si="32"/>
        <v>0</v>
      </c>
      <c r="U686">
        <f t="shared" si="34"/>
        <v>683</v>
      </c>
      <c r="V686" s="19">
        <v>4.0820217393953001E-2</v>
      </c>
      <c r="W686" s="63">
        <v>1.3080730964449E-2</v>
      </c>
      <c r="X686" s="21">
        <f t="shared" si="33"/>
        <v>2.7739486429504003E-2</v>
      </c>
    </row>
    <row r="687" spans="15:24" x14ac:dyDescent="0.25">
      <c r="O687">
        <v>684</v>
      </c>
      <c r="P687" s="49">
        <v>0</v>
      </c>
      <c r="Q687" s="49">
        <v>0</v>
      </c>
      <c r="R687" s="21">
        <f t="shared" si="32"/>
        <v>0</v>
      </c>
      <c r="U687">
        <f t="shared" si="34"/>
        <v>684</v>
      </c>
      <c r="V687" s="19">
        <v>5.4948137833515001E-2</v>
      </c>
      <c r="W687" s="63">
        <v>2.3254632825686999E-2</v>
      </c>
      <c r="X687" s="21">
        <f t="shared" si="33"/>
        <v>3.1693505007827999E-2</v>
      </c>
    </row>
    <row r="688" spans="15:24" x14ac:dyDescent="0.25">
      <c r="O688">
        <v>685</v>
      </c>
      <c r="P688" s="49">
        <v>4.2211117645949998E-3</v>
      </c>
      <c r="Q688" s="49">
        <v>4.2211117645949998E-3</v>
      </c>
      <c r="R688" s="21">
        <f t="shared" si="32"/>
        <v>0</v>
      </c>
      <c r="U688">
        <f t="shared" si="34"/>
        <v>685</v>
      </c>
      <c r="V688" s="19">
        <v>7.0481034483732996E-2</v>
      </c>
      <c r="W688" s="63">
        <v>3.6335363790137E-2</v>
      </c>
      <c r="X688" s="21">
        <f t="shared" si="33"/>
        <v>3.4145670693595996E-2</v>
      </c>
    </row>
    <row r="689" spans="15:24" x14ac:dyDescent="0.25">
      <c r="O689">
        <v>686</v>
      </c>
      <c r="P689" s="49">
        <v>1.6884447058379E-2</v>
      </c>
      <c r="Q689" s="49">
        <v>1.6884447058379E-2</v>
      </c>
      <c r="R689" s="21">
        <f t="shared" si="32"/>
        <v>0</v>
      </c>
      <c r="U689">
        <f t="shared" si="34"/>
        <v>686</v>
      </c>
      <c r="V689" s="19">
        <v>8.7744241864368994E-2</v>
      </c>
      <c r="W689" s="63">
        <v>5.2322923857797E-2</v>
      </c>
      <c r="X689" s="21">
        <f t="shared" si="33"/>
        <v>3.5421318006571993E-2</v>
      </c>
    </row>
    <row r="690" spans="15:24" x14ac:dyDescent="0.25">
      <c r="O690">
        <v>687</v>
      </c>
      <c r="P690" s="49">
        <v>3.7990005881353997E-2</v>
      </c>
      <c r="Q690" s="49">
        <v>3.7990005881353997E-2</v>
      </c>
      <c r="R690" s="21">
        <f t="shared" si="32"/>
        <v>0</v>
      </c>
      <c r="U690">
        <f t="shared" si="34"/>
        <v>687</v>
      </c>
      <c r="V690" s="19">
        <v>0.106952348541651</v>
      </c>
      <c r="W690" s="63">
        <v>7.1217313028668003E-2</v>
      </c>
      <c r="X690" s="21">
        <f t="shared" si="33"/>
        <v>3.5735035512983002E-2</v>
      </c>
    </row>
    <row r="691" spans="15:24" x14ac:dyDescent="0.25">
      <c r="O691">
        <v>688</v>
      </c>
      <c r="P691" s="49">
        <v>6.7537788233516999E-2</v>
      </c>
      <c r="Q691" s="49">
        <v>6.7537788233516999E-2</v>
      </c>
      <c r="R691" s="21">
        <f t="shared" si="32"/>
        <v>0</v>
      </c>
      <c r="U691">
        <f t="shared" si="34"/>
        <v>688</v>
      </c>
      <c r="V691" s="19">
        <v>0.128244412629229</v>
      </c>
      <c r="W691" s="63">
        <v>9.3018531302749993E-2</v>
      </c>
      <c r="X691" s="21">
        <f t="shared" si="33"/>
        <v>3.5225881326479011E-2</v>
      </c>
    </row>
    <row r="692" spans="15:24" x14ac:dyDescent="0.25">
      <c r="O692">
        <v>689</v>
      </c>
      <c r="P692" s="49">
        <v>0.105527794114871</v>
      </c>
      <c r="Q692" s="49">
        <v>0.105527794114871</v>
      </c>
      <c r="R692" s="21">
        <f t="shared" si="32"/>
        <v>0</v>
      </c>
      <c r="U692">
        <f t="shared" si="34"/>
        <v>689</v>
      </c>
      <c r="V692" s="19">
        <v>0.15170248783249701</v>
      </c>
      <c r="W692" s="63">
        <v>0.11772657868004199</v>
      </c>
      <c r="X692" s="21">
        <f t="shared" si="33"/>
        <v>3.3975909152455019E-2</v>
      </c>
    </row>
    <row r="693" spans="15:24" x14ac:dyDescent="0.25">
      <c r="O693">
        <v>690</v>
      </c>
      <c r="P693" s="49">
        <v>0.15196002352541399</v>
      </c>
      <c r="Q693" s="49">
        <v>0.15196002352541399</v>
      </c>
      <c r="R693" s="21">
        <f t="shared" si="32"/>
        <v>0</v>
      </c>
      <c r="U693">
        <f t="shared" si="34"/>
        <v>690</v>
      </c>
      <c r="V693" s="19">
        <v>0.177360825120049</v>
      </c>
      <c r="W693" s="63">
        <v>0.145341455160546</v>
      </c>
      <c r="X693" s="21">
        <f t="shared" si="33"/>
        <v>3.2019369959502997E-2</v>
      </c>
    </row>
    <row r="694" spans="15:24" x14ac:dyDescent="0.25">
      <c r="O694">
        <v>691</v>
      </c>
      <c r="P694" s="49">
        <v>0.20683447646514699</v>
      </c>
      <c r="Q694" s="49">
        <v>0.20683447646514699</v>
      </c>
      <c r="R694" s="21">
        <f t="shared" si="32"/>
        <v>0</v>
      </c>
      <c r="U694">
        <f t="shared" si="34"/>
        <v>691</v>
      </c>
      <c r="V694" s="19">
        <v>0.20520844433455401</v>
      </c>
      <c r="W694" s="63">
        <v>0.175863160744261</v>
      </c>
      <c r="X694" s="21">
        <f t="shared" si="33"/>
        <v>2.9345283590293009E-2</v>
      </c>
    </row>
    <row r="695" spans="15:24" x14ac:dyDescent="0.25">
      <c r="O695">
        <v>692</v>
      </c>
      <c r="P695" s="49">
        <v>0.27015115293406999</v>
      </c>
      <c r="Q695" s="49">
        <v>0.27015115293406999</v>
      </c>
      <c r="R695" s="21">
        <f t="shared" si="32"/>
        <v>0</v>
      </c>
      <c r="U695">
        <f t="shared" si="34"/>
        <v>692</v>
      </c>
      <c r="V695" s="19">
        <v>0.235185101285634</v>
      </c>
      <c r="W695" s="63">
        <v>0.209291695431187</v>
      </c>
      <c r="X695" s="21">
        <f t="shared" si="33"/>
        <v>2.5893405854446994E-2</v>
      </c>
    </row>
    <row r="696" spans="15:24" x14ac:dyDescent="0.25">
      <c r="O696">
        <v>693</v>
      </c>
      <c r="P696" s="49">
        <v>0</v>
      </c>
      <c r="Q696" s="49">
        <v>0</v>
      </c>
      <c r="R696" s="21">
        <f t="shared" si="32"/>
        <v>0</v>
      </c>
      <c r="U696">
        <f t="shared" si="34"/>
        <v>693</v>
      </c>
      <c r="V696" s="19">
        <v>0.26716774704160201</v>
      </c>
      <c r="W696" s="63">
        <v>0.245627059221323</v>
      </c>
      <c r="X696" s="21">
        <f t="shared" si="33"/>
        <v>2.1540687820279014E-2</v>
      </c>
    </row>
    <row r="697" spans="15:24" x14ac:dyDescent="0.25">
      <c r="O697">
        <v>694</v>
      </c>
      <c r="P697" s="49">
        <v>5.276389705744E-3</v>
      </c>
      <c r="Q697" s="49">
        <v>5.276389705744E-3</v>
      </c>
      <c r="R697" s="21">
        <f t="shared" si="32"/>
        <v>0</v>
      </c>
      <c r="U697">
        <f t="shared" si="34"/>
        <v>694</v>
      </c>
      <c r="V697" s="19">
        <v>0.30093918433049799</v>
      </c>
      <c r="W697" s="63">
        <v>0.28486925211467101</v>
      </c>
      <c r="X697" s="21">
        <f t="shared" si="33"/>
        <v>1.6069932215826976E-2</v>
      </c>
    </row>
    <row r="698" spans="15:24" x14ac:dyDescent="0.25">
      <c r="O698">
        <v>695</v>
      </c>
      <c r="P698" s="49">
        <v>2.1105558822974001E-2</v>
      </c>
      <c r="Q698" s="49">
        <v>2.1105558822974001E-2</v>
      </c>
      <c r="R698" s="21">
        <f t="shared" si="32"/>
        <v>0</v>
      </c>
      <c r="U698">
        <f t="shared" si="34"/>
        <v>695</v>
      </c>
      <c r="V698" s="19">
        <v>0.33611188695753502</v>
      </c>
      <c r="W698" s="63">
        <v>0.32701827411122902</v>
      </c>
      <c r="X698" s="21">
        <f t="shared" si="33"/>
        <v>9.0936128463059984E-3</v>
      </c>
    </row>
    <row r="699" spans="15:24" x14ac:dyDescent="0.25">
      <c r="O699">
        <v>696</v>
      </c>
      <c r="P699" s="49">
        <v>4.7487507351692E-2</v>
      </c>
      <c r="Q699" s="49">
        <v>4.7487507351692E-2</v>
      </c>
      <c r="R699" s="21">
        <f t="shared" si="32"/>
        <v>0</v>
      </c>
      <c r="U699">
        <f t="shared" si="34"/>
        <v>696</v>
      </c>
      <c r="V699" s="19">
        <v>0.37207412521099797</v>
      </c>
      <c r="W699" s="63">
        <v>0.37207412521099797</v>
      </c>
      <c r="X699" s="21">
        <f t="shared" si="33"/>
        <v>0</v>
      </c>
    </row>
    <row r="700" spans="15:24" x14ac:dyDescent="0.25">
      <c r="O700">
        <v>697</v>
      </c>
      <c r="P700" s="49">
        <v>8.4422235291897005E-2</v>
      </c>
      <c r="Q700" s="49">
        <v>8.4422235291897005E-2</v>
      </c>
      <c r="R700" s="21">
        <f t="shared" si="32"/>
        <v>0</v>
      </c>
      <c r="U700">
        <f t="shared" si="34"/>
        <v>697</v>
      </c>
      <c r="V700" s="19">
        <v>0</v>
      </c>
      <c r="W700" s="63">
        <v>0</v>
      </c>
      <c r="X700" s="21">
        <f t="shared" si="33"/>
        <v>0</v>
      </c>
    </row>
    <row r="701" spans="15:24" x14ac:dyDescent="0.25">
      <c r="O701">
        <v>698</v>
      </c>
      <c r="P701" s="49">
        <v>0.13190974264358901</v>
      </c>
      <c r="Q701" s="49">
        <v>0.13190974264358901</v>
      </c>
      <c r="R701" s="21">
        <f t="shared" si="32"/>
        <v>0</v>
      </c>
      <c r="U701">
        <f t="shared" si="34"/>
        <v>698</v>
      </c>
      <c r="V701" s="19">
        <v>1.6621022285567999E-2</v>
      </c>
      <c r="W701" s="63">
        <v>1.6956503102059999E-3</v>
      </c>
      <c r="X701" s="21">
        <f t="shared" si="33"/>
        <v>1.4925371975361999E-2</v>
      </c>
    </row>
    <row r="702" spans="15:24" x14ac:dyDescent="0.25">
      <c r="O702">
        <v>699</v>
      </c>
      <c r="P702" s="49">
        <v>0.189950029406768</v>
      </c>
      <c r="Q702" s="49">
        <v>0.189950029406768</v>
      </c>
      <c r="R702" s="21">
        <f t="shared" si="32"/>
        <v>0</v>
      </c>
      <c r="U702">
        <f t="shared" si="34"/>
        <v>699</v>
      </c>
      <c r="V702" s="19">
        <v>3.1801071542053999E-2</v>
      </c>
      <c r="W702" s="63">
        <v>6.7826012408249998E-3</v>
      </c>
      <c r="X702" s="21">
        <f t="shared" si="33"/>
        <v>2.5018470301229001E-2</v>
      </c>
    </row>
    <row r="703" spans="15:24" x14ac:dyDescent="0.25">
      <c r="O703">
        <v>700</v>
      </c>
      <c r="P703" s="49">
        <v>0.25854309558143401</v>
      </c>
      <c r="Q703" s="49">
        <v>0.25854309558143401</v>
      </c>
      <c r="R703" s="21">
        <f t="shared" si="32"/>
        <v>0</v>
      </c>
      <c r="U703">
        <f t="shared" si="34"/>
        <v>700</v>
      </c>
      <c r="V703" s="19">
        <v>4.7064222972107002E-2</v>
      </c>
      <c r="W703" s="63">
        <v>1.5260852791857E-2</v>
      </c>
      <c r="X703" s="21">
        <f t="shared" si="33"/>
        <v>3.180337018025E-2</v>
      </c>
    </row>
    <row r="704" spans="15:24" x14ac:dyDescent="0.25">
      <c r="O704">
        <v>701</v>
      </c>
      <c r="P704" s="49">
        <v>0.33768894116758702</v>
      </c>
      <c r="Q704" s="49">
        <v>0.33768894116758702</v>
      </c>
      <c r="R704" s="21">
        <f t="shared" si="32"/>
        <v>0</v>
      </c>
      <c r="U704">
        <f t="shared" si="34"/>
        <v>701</v>
      </c>
      <c r="V704" s="19">
        <v>6.3403218315191995E-2</v>
      </c>
      <c r="W704" s="63">
        <v>2.7130404963302001E-2</v>
      </c>
      <c r="X704" s="21">
        <f t="shared" si="33"/>
        <v>3.627281335188999E-2</v>
      </c>
    </row>
    <row r="705" spans="15:24" x14ac:dyDescent="0.25">
      <c r="O705">
        <v>702</v>
      </c>
      <c r="P705" s="49">
        <v>0</v>
      </c>
      <c r="Q705" s="49">
        <v>0</v>
      </c>
      <c r="R705" s="21">
        <f t="shared" si="32"/>
        <v>0</v>
      </c>
      <c r="U705">
        <f t="shared" si="34"/>
        <v>702</v>
      </c>
      <c r="V705" s="19">
        <v>8.1412946370579997E-2</v>
      </c>
      <c r="W705" s="63">
        <v>4.2391257755158999E-2</v>
      </c>
      <c r="X705" s="21">
        <f t="shared" si="33"/>
        <v>3.9021688615420998E-2</v>
      </c>
    </row>
    <row r="706" spans="15:24" x14ac:dyDescent="0.25">
      <c r="O706">
        <v>703</v>
      </c>
      <c r="P706" s="49">
        <v>6.3316676468920001E-3</v>
      </c>
      <c r="Q706" s="49">
        <v>6.3316676468920001E-3</v>
      </c>
      <c r="R706" s="21">
        <f t="shared" si="32"/>
        <v>0</v>
      </c>
      <c r="U706">
        <f t="shared" si="34"/>
        <v>703</v>
      </c>
      <c r="V706" s="19">
        <v>0.10147578939818599</v>
      </c>
      <c r="W706" s="63">
        <v>6.1043411167429E-2</v>
      </c>
      <c r="X706" s="21">
        <f t="shared" si="33"/>
        <v>4.0432378230756995E-2</v>
      </c>
    </row>
    <row r="707" spans="15:24" x14ac:dyDescent="0.25">
      <c r="O707">
        <v>704</v>
      </c>
      <c r="P707" s="49">
        <v>2.5326670587568999E-2</v>
      </c>
      <c r="Q707" s="49">
        <v>2.5326670587568999E-2</v>
      </c>
      <c r="R707" s="21">
        <f t="shared" si="32"/>
        <v>0</v>
      </c>
      <c r="U707">
        <f t="shared" si="34"/>
        <v>704</v>
      </c>
      <c r="V707" s="19">
        <v>0.12384311806045201</v>
      </c>
      <c r="W707" s="63">
        <v>8.3086865200112006E-2</v>
      </c>
      <c r="X707" s="21">
        <f t="shared" si="33"/>
        <v>4.075625286034E-2</v>
      </c>
    </row>
    <row r="708" spans="15:24" x14ac:dyDescent="0.25">
      <c r="O708">
        <v>705</v>
      </c>
      <c r="P708" s="49">
        <v>5.6985008822030003E-2</v>
      </c>
      <c r="Q708" s="49">
        <v>5.6985008822030003E-2</v>
      </c>
      <c r="R708" s="21">
        <f t="shared" ref="R708:R731" si="35">ABS(P708-Q708)</f>
        <v>0</v>
      </c>
      <c r="U708">
        <f t="shared" si="34"/>
        <v>705</v>
      </c>
      <c r="V708" s="19">
        <v>0.14867687109732</v>
      </c>
      <c r="W708" s="63">
        <v>0.108521619853208</v>
      </c>
      <c r="X708" s="21">
        <f t="shared" ref="X708:X771" si="36">ABS(V708-W708)</f>
        <v>4.0155251244111997E-2</v>
      </c>
    </row>
    <row r="709" spans="15:24" x14ac:dyDescent="0.25">
      <c r="O709">
        <v>706</v>
      </c>
      <c r="P709" s="49">
        <v>0.101306682350276</v>
      </c>
      <c r="Q709" s="49">
        <v>0.101306682350276</v>
      </c>
      <c r="R709" s="21">
        <f t="shared" si="35"/>
        <v>0</v>
      </c>
      <c r="U709">
        <f t="shared" si="34"/>
        <v>706</v>
      </c>
      <c r="V709" s="19">
        <v>0.176071613720341</v>
      </c>
      <c r="W709" s="63">
        <v>0.137347675126716</v>
      </c>
      <c r="X709" s="21">
        <f t="shared" si="36"/>
        <v>3.8723938593624996E-2</v>
      </c>
    </row>
    <row r="710" spans="15:24" x14ac:dyDescent="0.25">
      <c r="O710">
        <v>707</v>
      </c>
      <c r="P710" s="49">
        <v>0.15829169117230699</v>
      </c>
      <c r="Q710" s="49">
        <v>0.15829169117230699</v>
      </c>
      <c r="R710" s="21">
        <f t="shared" si="35"/>
        <v>0</v>
      </c>
      <c r="U710">
        <f t="shared" si="34"/>
        <v>707</v>
      </c>
      <c r="V710" s="19">
        <v>0.20606555655863901</v>
      </c>
      <c r="W710" s="63">
        <v>0.169565031020637</v>
      </c>
      <c r="X710" s="21">
        <f t="shared" si="36"/>
        <v>3.650052553800201E-2</v>
      </c>
    </row>
    <row r="711" spans="15:24" x14ac:dyDescent="0.25">
      <c r="O711">
        <v>708</v>
      </c>
      <c r="P711" s="49">
        <v>0.22794003528812101</v>
      </c>
      <c r="Q711" s="49">
        <v>0.22794003528812101</v>
      </c>
      <c r="R711" s="21">
        <f t="shared" si="35"/>
        <v>0</v>
      </c>
      <c r="U711">
        <f t="shared" si="34"/>
        <v>708</v>
      </c>
      <c r="V711" s="19">
        <v>0.23864363976198599</v>
      </c>
      <c r="W711" s="63">
        <v>0.20517368753497101</v>
      </c>
      <c r="X711" s="21">
        <f t="shared" si="36"/>
        <v>3.3469952227014987E-2</v>
      </c>
    </row>
    <row r="712" spans="15:24" x14ac:dyDescent="0.25">
      <c r="O712">
        <v>709</v>
      </c>
      <c r="P712" s="49">
        <v>0.310251714697721</v>
      </c>
      <c r="Q712" s="49">
        <v>0.310251714697721</v>
      </c>
      <c r="R712" s="21">
        <f t="shared" si="35"/>
        <v>0</v>
      </c>
      <c r="U712">
        <f t="shared" si="34"/>
        <v>709</v>
      </c>
      <c r="V712" s="19">
        <v>0.27373273771058998</v>
      </c>
      <c r="W712" s="63">
        <v>0.244173644669718</v>
      </c>
      <c r="X712" s="21">
        <f t="shared" si="36"/>
        <v>2.9559093040871981E-2</v>
      </c>
    </row>
    <row r="713" spans="15:24" x14ac:dyDescent="0.25">
      <c r="O713">
        <v>710</v>
      </c>
      <c r="P713" s="49">
        <v>0.40522672940110499</v>
      </c>
      <c r="Q713" s="49">
        <v>0.40522672940110499</v>
      </c>
      <c r="R713" s="21">
        <f t="shared" si="35"/>
        <v>0</v>
      </c>
      <c r="U713">
        <f t="shared" si="34"/>
        <v>710</v>
      </c>
      <c r="V713" s="19">
        <v>0.311185673721877</v>
      </c>
      <c r="W713" s="63">
        <v>0.28656490242487698</v>
      </c>
      <c r="X713" s="21">
        <f t="shared" si="36"/>
        <v>2.4620771297000021E-2</v>
      </c>
    </row>
    <row r="714" spans="15:24" x14ac:dyDescent="0.25">
      <c r="O714">
        <v>711</v>
      </c>
      <c r="P714" s="49">
        <v>0</v>
      </c>
      <c r="Q714" s="49">
        <v>0</v>
      </c>
      <c r="R714" s="21">
        <f t="shared" si="35"/>
        <v>0</v>
      </c>
      <c r="U714">
        <f t="shared" si="34"/>
        <v>711</v>
      </c>
      <c r="V714" s="19">
        <v>0.35074447645089601</v>
      </c>
      <c r="W714" s="63">
        <v>0.33234746080044902</v>
      </c>
      <c r="X714" s="21">
        <f t="shared" si="36"/>
        <v>1.8397015650446991E-2</v>
      </c>
    </row>
    <row r="715" spans="15:24" x14ac:dyDescent="0.25">
      <c r="O715">
        <v>712</v>
      </c>
      <c r="P715" s="49">
        <v>7.3869455880410002E-3</v>
      </c>
      <c r="Q715" s="49">
        <v>7.3869455880410002E-3</v>
      </c>
      <c r="R715" s="21">
        <f t="shared" si="35"/>
        <v>0</v>
      </c>
      <c r="U715">
        <f t="shared" si="34"/>
        <v>712</v>
      </c>
      <c r="V715" s="19">
        <v>0.39195145147254201</v>
      </c>
      <c r="W715" s="63">
        <v>0.381521319796434</v>
      </c>
      <c r="X715" s="21">
        <f t="shared" si="36"/>
        <v>1.0430131676108012E-2</v>
      </c>
    </row>
    <row r="716" spans="15:24" x14ac:dyDescent="0.25">
      <c r="O716">
        <v>713</v>
      </c>
      <c r="P716" s="49">
        <v>2.9547782352164001E-2</v>
      </c>
      <c r="Q716" s="49">
        <v>2.9547782352164001E-2</v>
      </c>
      <c r="R716" s="21">
        <f t="shared" si="35"/>
        <v>0</v>
      </c>
      <c r="U716">
        <f t="shared" si="34"/>
        <v>713</v>
      </c>
      <c r="V716" s="19">
        <v>0.43408647941283102</v>
      </c>
      <c r="W716" s="63">
        <v>0.43408647941283102</v>
      </c>
      <c r="X716" s="21">
        <f t="shared" si="36"/>
        <v>0</v>
      </c>
    </row>
    <row r="717" spans="15:24" x14ac:dyDescent="0.25">
      <c r="O717">
        <v>714</v>
      </c>
      <c r="P717" s="49">
        <v>6.6482510292368999E-2</v>
      </c>
      <c r="Q717" s="49">
        <v>6.6482510292368999E-2</v>
      </c>
      <c r="R717" s="21">
        <f t="shared" si="35"/>
        <v>0</v>
      </c>
      <c r="U717">
        <f t="shared" si="34"/>
        <v>714</v>
      </c>
      <c r="V717" s="19">
        <v>0</v>
      </c>
      <c r="W717" s="63">
        <v>0</v>
      </c>
      <c r="X717" s="21">
        <f t="shared" si="36"/>
        <v>0</v>
      </c>
    </row>
    <row r="718" spans="15:24" x14ac:dyDescent="0.25">
      <c r="O718">
        <v>715</v>
      </c>
      <c r="P718" s="49">
        <v>0.118191129408656</v>
      </c>
      <c r="Q718" s="49">
        <v>0.118191129408656</v>
      </c>
      <c r="R718" s="21">
        <f t="shared" si="35"/>
        <v>0</v>
      </c>
      <c r="U718">
        <f t="shared" si="34"/>
        <v>715</v>
      </c>
      <c r="V718" s="19">
        <v>1.8695448392789998E-2</v>
      </c>
      <c r="W718" s="63">
        <v>1.937886068807E-3</v>
      </c>
      <c r="X718" s="21">
        <f t="shared" si="36"/>
        <v>1.6757562323982997E-2</v>
      </c>
    </row>
    <row r="719" spans="15:24" x14ac:dyDescent="0.25">
      <c r="O719">
        <v>716</v>
      </c>
      <c r="P719" s="49">
        <v>0.18467363970102399</v>
      </c>
      <c r="Q719" s="49">
        <v>0.18467363970102399</v>
      </c>
      <c r="R719" s="21">
        <f t="shared" si="35"/>
        <v>0</v>
      </c>
      <c r="U719">
        <f t="shared" si="34"/>
        <v>716</v>
      </c>
      <c r="V719" s="19">
        <v>3.5760387509226998E-2</v>
      </c>
      <c r="W719" s="63">
        <v>7.7515442752290001E-3</v>
      </c>
      <c r="X719" s="21">
        <f t="shared" si="36"/>
        <v>2.8008843233998E-2</v>
      </c>
    </row>
    <row r="720" spans="15:24" x14ac:dyDescent="0.25">
      <c r="O720">
        <v>717</v>
      </c>
      <c r="P720" s="49">
        <v>0.265930041169475</v>
      </c>
      <c r="Q720" s="49">
        <v>0.265930041169475</v>
      </c>
      <c r="R720" s="21">
        <f t="shared" si="35"/>
        <v>0</v>
      </c>
      <c r="U720">
        <f t="shared" si="34"/>
        <v>717</v>
      </c>
      <c r="V720" s="19">
        <v>5.2950934249085001E-2</v>
      </c>
      <c r="W720" s="63">
        <v>1.7440974619266001E-2</v>
      </c>
      <c r="X720" s="21">
        <f t="shared" si="36"/>
        <v>3.5509959629818996E-2</v>
      </c>
    </row>
    <row r="721" spans="15:24" x14ac:dyDescent="0.25">
      <c r="O721">
        <v>718</v>
      </c>
      <c r="P721" s="49">
        <v>0.361960333814008</v>
      </c>
      <c r="Q721" s="49">
        <v>0.361960333814008</v>
      </c>
      <c r="R721" s="21">
        <f t="shared" si="35"/>
        <v>0</v>
      </c>
      <c r="U721">
        <f t="shared" si="34"/>
        <v>718</v>
      </c>
      <c r="V721" s="19">
        <v>7.1412544017187995E-2</v>
      </c>
      <c r="W721" s="63">
        <v>3.1006177100917E-2</v>
      </c>
      <c r="X721" s="21">
        <f t="shared" si="36"/>
        <v>4.0406366916270996E-2</v>
      </c>
    </row>
    <row r="722" spans="15:24" x14ac:dyDescent="0.25">
      <c r="O722">
        <v>719</v>
      </c>
      <c r="P722" s="49">
        <v>0.47276451763462202</v>
      </c>
      <c r="Q722" s="49">
        <v>0.47276451763462202</v>
      </c>
      <c r="R722" s="21">
        <f t="shared" si="35"/>
        <v>0</v>
      </c>
      <c r="U722">
        <f t="shared" si="34"/>
        <v>719</v>
      </c>
      <c r="V722" s="19">
        <v>9.1832033522324996E-2</v>
      </c>
      <c r="W722" s="63">
        <v>4.8447151720181998E-2</v>
      </c>
      <c r="X722" s="21">
        <f t="shared" si="36"/>
        <v>4.3384881802142998E-2</v>
      </c>
    </row>
    <row r="723" spans="15:24" x14ac:dyDescent="0.25">
      <c r="O723">
        <v>720</v>
      </c>
      <c r="P723" s="49">
        <v>0</v>
      </c>
      <c r="Q723" s="49">
        <v>0</v>
      </c>
      <c r="R723" s="21">
        <f t="shared" si="35"/>
        <v>0</v>
      </c>
      <c r="U723">
        <f t="shared" si="34"/>
        <v>720</v>
      </c>
      <c r="V723" s="19">
        <v>0.114649730886311</v>
      </c>
      <c r="W723" s="63">
        <v>6.9763898477062006E-2</v>
      </c>
      <c r="X723" s="21">
        <f t="shared" si="36"/>
        <v>4.4885832409248996E-2</v>
      </c>
    </row>
    <row r="724" spans="15:24" x14ac:dyDescent="0.25">
      <c r="O724">
        <v>721</v>
      </c>
      <c r="P724" s="49">
        <v>8.4422235291899995E-3</v>
      </c>
      <c r="Q724" s="49">
        <v>8.4422235291899995E-3</v>
      </c>
      <c r="R724" s="21">
        <f t="shared" si="35"/>
        <v>0</v>
      </c>
      <c r="U724">
        <f t="shared" si="34"/>
        <v>721</v>
      </c>
      <c r="V724" s="19">
        <v>0.140153474535087</v>
      </c>
      <c r="W724" s="63">
        <v>9.4956417371556995E-2</v>
      </c>
      <c r="X724" s="21">
        <f t="shared" si="36"/>
        <v>4.5197057163530008E-2</v>
      </c>
    </row>
    <row r="725" spans="15:24" x14ac:dyDescent="0.25">
      <c r="O725">
        <v>722</v>
      </c>
      <c r="P725" s="49">
        <v>3.3768894116758999E-2</v>
      </c>
      <c r="Q725" s="49">
        <v>3.3768894116758999E-2</v>
      </c>
      <c r="R725" s="21">
        <f t="shared" si="35"/>
        <v>0</v>
      </c>
      <c r="U725">
        <f t="shared" si="34"/>
        <v>722</v>
      </c>
      <c r="V725" s="19">
        <v>0.16852713257993901</v>
      </c>
      <c r="W725" s="63">
        <v>0.124024708403666</v>
      </c>
      <c r="X725" s="21">
        <f t="shared" si="36"/>
        <v>4.4502424176273009E-2</v>
      </c>
    </row>
    <row r="726" spans="15:24" x14ac:dyDescent="0.25">
      <c r="O726">
        <v>723</v>
      </c>
      <c r="P726" s="49">
        <v>7.5980011762706995E-2</v>
      </c>
      <c r="Q726" s="49">
        <v>7.5980011762706995E-2</v>
      </c>
      <c r="R726" s="21">
        <f t="shared" si="35"/>
        <v>0</v>
      </c>
      <c r="U726">
        <f t="shared" si="34"/>
        <v>723</v>
      </c>
      <c r="V726" s="19">
        <v>0.199876632284402</v>
      </c>
      <c r="W726" s="63">
        <v>0.15696877157339001</v>
      </c>
      <c r="X726" s="21">
        <f t="shared" si="36"/>
        <v>4.2907860711011991E-2</v>
      </c>
    </row>
    <row r="727" spans="15:24" x14ac:dyDescent="0.25">
      <c r="O727">
        <v>724</v>
      </c>
      <c r="P727" s="49">
        <v>0.135075576467035</v>
      </c>
      <c r="Q727" s="49">
        <v>0.135075576467035</v>
      </c>
      <c r="R727" s="21">
        <f t="shared" si="35"/>
        <v>0</v>
      </c>
      <c r="U727">
        <f t="shared" si="34"/>
        <v>724</v>
      </c>
      <c r="V727" s="19">
        <v>0.23424302059617799</v>
      </c>
      <c r="W727" s="63">
        <v>0.19378860688072799</v>
      </c>
      <c r="X727" s="21">
        <f t="shared" si="36"/>
        <v>4.0454413715449999E-2</v>
      </c>
    </row>
    <row r="728" spans="15:24" x14ac:dyDescent="0.25">
      <c r="O728">
        <v>725</v>
      </c>
      <c r="P728" s="49">
        <v>0.21105558822974199</v>
      </c>
      <c r="Q728" s="49">
        <v>0.21105558822974199</v>
      </c>
      <c r="R728" s="21">
        <f t="shared" si="35"/>
        <v>0</v>
      </c>
      <c r="U728">
        <f t="shared" si="34"/>
        <v>725</v>
      </c>
      <c r="V728" s="19">
        <v>0.27160606388751701</v>
      </c>
      <c r="W728" s="63">
        <v>0.23448421432568101</v>
      </c>
      <c r="X728" s="21">
        <f t="shared" si="36"/>
        <v>3.7121849561836007E-2</v>
      </c>
    </row>
    <row r="729" spans="15:24" x14ac:dyDescent="0.25">
      <c r="O729">
        <v>726</v>
      </c>
      <c r="P729" s="49">
        <v>0.30392004705082898</v>
      </c>
      <c r="Q729" s="49">
        <v>0.30392004705082898</v>
      </c>
      <c r="R729" s="21">
        <f t="shared" si="35"/>
        <v>0</v>
      </c>
      <c r="U729">
        <f t="shared" si="34"/>
        <v>726</v>
      </c>
      <c r="V729" s="19">
        <v>0.31187850864522898</v>
      </c>
      <c r="W729" s="63">
        <v>0.27905559390824902</v>
      </c>
      <c r="X729" s="21">
        <f t="shared" si="36"/>
        <v>3.2822914736979958E-2</v>
      </c>
    </row>
    <row r="730" spans="15:24" x14ac:dyDescent="0.25">
      <c r="O730">
        <v>727</v>
      </c>
      <c r="P730" s="49">
        <v>0.41366895293029399</v>
      </c>
      <c r="Q730" s="49">
        <v>0.41366895293029399</v>
      </c>
      <c r="R730" s="21">
        <f t="shared" si="35"/>
        <v>0</v>
      </c>
      <c r="U730">
        <f t="shared" si="34"/>
        <v>727</v>
      </c>
      <c r="V730" s="19">
        <v>0.35488735659673598</v>
      </c>
      <c r="W730" s="63">
        <v>0.32750274562843101</v>
      </c>
      <c r="X730" s="21">
        <f t="shared" si="36"/>
        <v>2.7384610968304968E-2</v>
      </c>
    </row>
    <row r="731" spans="15:24" x14ac:dyDescent="0.25">
      <c r="O731">
        <v>728</v>
      </c>
      <c r="P731" s="49">
        <v>0.54030230586813999</v>
      </c>
      <c r="Q731" s="49">
        <v>0.54030230586813999</v>
      </c>
      <c r="R731" s="21">
        <f t="shared" si="35"/>
        <v>0</v>
      </c>
      <c r="U731">
        <f t="shared" si="34"/>
        <v>728</v>
      </c>
      <c r="V731" s="19">
        <v>0.40033142195877203</v>
      </c>
      <c r="W731" s="63">
        <v>0.37982566948622798</v>
      </c>
      <c r="X731" s="21">
        <f t="shared" si="36"/>
        <v>2.0505752472544048E-2</v>
      </c>
    </row>
    <row r="732" spans="15:24" x14ac:dyDescent="0.25">
      <c r="R732" s="21">
        <f>MAX(R3:R731)</f>
        <v>9.0171731930334009E-2</v>
      </c>
      <c r="U732">
        <f t="shared" si="34"/>
        <v>729</v>
      </c>
      <c r="V732" s="19">
        <v>0.447679485226324</v>
      </c>
      <c r="W732" s="63">
        <v>0.43602436548163898</v>
      </c>
      <c r="X732" s="21">
        <f t="shared" si="36"/>
        <v>1.1655119744685027E-2</v>
      </c>
    </row>
    <row r="733" spans="15:24" x14ac:dyDescent="0.25">
      <c r="U733">
        <f t="shared" si="34"/>
        <v>730</v>
      </c>
      <c r="V733" s="19">
        <v>0.496098833614665</v>
      </c>
      <c r="W733" s="63">
        <v>0.496098833614665</v>
      </c>
      <c r="X733" s="21">
        <f t="shared" si="36"/>
        <v>0</v>
      </c>
    </row>
    <row r="734" spans="15:24" x14ac:dyDescent="0.25">
      <c r="U734">
        <f t="shared" si="34"/>
        <v>731</v>
      </c>
      <c r="V734" s="19">
        <v>0</v>
      </c>
      <c r="W734" s="63">
        <v>0</v>
      </c>
      <c r="X734" s="21">
        <f t="shared" si="36"/>
        <v>0</v>
      </c>
    </row>
    <row r="735" spans="15:24" x14ac:dyDescent="0.25">
      <c r="U735">
        <f t="shared" si="34"/>
        <v>732</v>
      </c>
      <c r="V735" s="19">
        <v>2.0587640425371999E-2</v>
      </c>
      <c r="W735" s="63">
        <v>2.1801218274079999E-3</v>
      </c>
      <c r="X735" s="21">
        <f t="shared" si="36"/>
        <v>1.8407518597963999E-2</v>
      </c>
    </row>
    <row r="736" spans="15:24" x14ac:dyDescent="0.25">
      <c r="U736">
        <f t="shared" si="34"/>
        <v>733</v>
      </c>
      <c r="V736" s="19">
        <v>3.9367226700318003E-2</v>
      </c>
      <c r="W736" s="63">
        <v>8.7204873096330005E-3</v>
      </c>
      <c r="X736" s="21">
        <f t="shared" si="36"/>
        <v>3.0646739390685004E-2</v>
      </c>
    </row>
    <row r="737" spans="21:24" x14ac:dyDescent="0.25">
      <c r="U737">
        <f t="shared" si="34"/>
        <v>734</v>
      </c>
      <c r="V737" s="19">
        <v>5.8336809664978E-2</v>
      </c>
      <c r="W737" s="63">
        <v>1.9621096446674001E-2</v>
      </c>
      <c r="X737" s="21">
        <f t="shared" si="36"/>
        <v>3.8715713218303999E-2</v>
      </c>
    </row>
    <row r="738" spans="21:24" x14ac:dyDescent="0.25">
      <c r="U738">
        <f t="shared" si="34"/>
        <v>735</v>
      </c>
      <c r="V738" s="19">
        <v>7.8801042572855001E-2</v>
      </c>
      <c r="W738" s="63">
        <v>3.4881949238531003E-2</v>
      </c>
      <c r="X738" s="21">
        <f t="shared" si="36"/>
        <v>4.3919093334323998E-2</v>
      </c>
    </row>
    <row r="739" spans="21:24" x14ac:dyDescent="0.25">
      <c r="U739">
        <f t="shared" si="34"/>
        <v>736</v>
      </c>
      <c r="V739" s="19">
        <v>0.101541573887863</v>
      </c>
      <c r="W739" s="63">
        <v>5.4503045685204997E-2</v>
      </c>
      <c r="X739" s="21">
        <f t="shared" si="36"/>
        <v>4.7038528202658005E-2</v>
      </c>
    </row>
    <row r="740" spans="21:24" x14ac:dyDescent="0.25">
      <c r="U740">
        <f t="shared" si="34"/>
        <v>737</v>
      </c>
      <c r="V740" s="19">
        <v>0.1270567643212</v>
      </c>
      <c r="W740" s="63">
        <v>7.8484385786695005E-2</v>
      </c>
      <c r="X740" s="21">
        <f t="shared" si="36"/>
        <v>4.8572378534504995E-2</v>
      </c>
    </row>
    <row r="741" spans="21:24" x14ac:dyDescent="0.25">
      <c r="U741">
        <f t="shared" si="34"/>
        <v>738</v>
      </c>
      <c r="V741" s="19">
        <v>0.15566936073236701</v>
      </c>
      <c r="W741" s="63">
        <v>0.106825969543001</v>
      </c>
      <c r="X741" s="21">
        <f t="shared" si="36"/>
        <v>4.8843391189366009E-2</v>
      </c>
    </row>
    <row r="742" spans="21:24" x14ac:dyDescent="0.25">
      <c r="U742">
        <f t="shared" si="34"/>
        <v>739</v>
      </c>
      <c r="V742" s="19">
        <v>0.18758303843798599</v>
      </c>
      <c r="W742" s="63">
        <v>0.13952779695412401</v>
      </c>
      <c r="X742" s="21">
        <f t="shared" si="36"/>
        <v>4.8055241483861977E-2</v>
      </c>
    </row>
    <row r="743" spans="21:24" x14ac:dyDescent="0.25">
      <c r="U743">
        <f t="shared" si="34"/>
        <v>740</v>
      </c>
      <c r="V743" s="19">
        <v>0.222913126560492</v>
      </c>
      <c r="W743" s="63">
        <v>0.17658986802006399</v>
      </c>
      <c r="X743" s="21">
        <f t="shared" si="36"/>
        <v>4.6323258540428014E-2</v>
      </c>
    </row>
    <row r="744" spans="21:24" x14ac:dyDescent="0.25">
      <c r="U744">
        <f t="shared" si="34"/>
        <v>741</v>
      </c>
      <c r="V744" s="19">
        <v>0.26170202014101401</v>
      </c>
      <c r="W744" s="63">
        <v>0.21801218274081899</v>
      </c>
      <c r="X744" s="21">
        <f t="shared" si="36"/>
        <v>4.3689837400195025E-2</v>
      </c>
    </row>
    <row r="745" spans="21:24" x14ac:dyDescent="0.25">
      <c r="U745">
        <f t="shared" si="34"/>
        <v>742</v>
      </c>
      <c r="V745" s="19">
        <v>0.30392323373713598</v>
      </c>
      <c r="W745" s="63">
        <v>0.26379474111639101</v>
      </c>
      <c r="X745" s="21">
        <f t="shared" si="36"/>
        <v>4.0128492620744971E-2</v>
      </c>
    </row>
    <row r="746" spans="21:24" x14ac:dyDescent="0.25">
      <c r="U746">
        <f t="shared" si="34"/>
        <v>743</v>
      </c>
      <c r="V746" s="19">
        <v>0.349474344970782</v>
      </c>
      <c r="W746" s="63">
        <v>0.31393754314678002</v>
      </c>
      <c r="X746" s="21">
        <f t="shared" si="36"/>
        <v>3.5536801824001985E-2</v>
      </c>
    </row>
    <row r="747" spans="21:24" x14ac:dyDescent="0.25">
      <c r="U747">
        <f t="shared" si="34"/>
        <v>744</v>
      </c>
      <c r="V747" s="19">
        <v>0.398154932373114</v>
      </c>
      <c r="W747" s="63">
        <v>0.36844058883198499</v>
      </c>
      <c r="X747" s="21">
        <f t="shared" si="36"/>
        <v>2.9714343541129007E-2</v>
      </c>
    </row>
    <row r="748" spans="21:24" x14ac:dyDescent="0.25">
      <c r="U748">
        <f t="shared" ref="U748:U811" si="37">U747+1</f>
        <v>745</v>
      </c>
      <c r="V748" s="19">
        <v>0.44961777986504597</v>
      </c>
      <c r="W748" s="63">
        <v>0.42730387817200599</v>
      </c>
      <c r="X748" s="21">
        <f t="shared" si="36"/>
        <v>2.2313901693039984E-2</v>
      </c>
    </row>
    <row r="749" spans="21:24" x14ac:dyDescent="0.25">
      <c r="U749">
        <f t="shared" si="37"/>
        <v>746</v>
      </c>
      <c r="V749" s="19">
        <v>0.50325366755508305</v>
      </c>
      <c r="W749" s="63">
        <v>0.49052741116684401</v>
      </c>
      <c r="X749" s="21">
        <f t="shared" si="36"/>
        <v>1.2726256388239043E-2</v>
      </c>
    </row>
    <row r="750" spans="21:24" x14ac:dyDescent="0.25">
      <c r="U750">
        <f t="shared" si="37"/>
        <v>747</v>
      </c>
      <c r="V750" s="19">
        <v>0.55811118781649804</v>
      </c>
      <c r="W750" s="63">
        <v>0.55811118781649804</v>
      </c>
      <c r="X750" s="21">
        <f t="shared" si="36"/>
        <v>0</v>
      </c>
    </row>
    <row r="751" spans="21:24" x14ac:dyDescent="0.25">
      <c r="U751">
        <f t="shared" si="37"/>
        <v>748</v>
      </c>
      <c r="V751" s="19">
        <v>0</v>
      </c>
      <c r="W751" s="63">
        <v>0</v>
      </c>
      <c r="X751" s="21">
        <f t="shared" si="36"/>
        <v>0</v>
      </c>
    </row>
    <row r="752" spans="21:24" x14ac:dyDescent="0.25">
      <c r="U752">
        <f t="shared" si="37"/>
        <v>749</v>
      </c>
      <c r="V752" s="19">
        <v>2.2218313153878001E-2</v>
      </c>
      <c r="W752" s="63">
        <v>2.422357586009E-3</v>
      </c>
      <c r="X752" s="21">
        <f t="shared" si="36"/>
        <v>1.9795955567868999E-2</v>
      </c>
    </row>
    <row r="753" spans="21:24" x14ac:dyDescent="0.25">
      <c r="U753">
        <f t="shared" si="37"/>
        <v>750</v>
      </c>
      <c r="V753" s="19">
        <v>4.2470909923110998E-2</v>
      </c>
      <c r="W753" s="63">
        <v>9.689430344036E-3</v>
      </c>
      <c r="X753" s="21">
        <f t="shared" si="36"/>
        <v>3.2781479579074999E-2</v>
      </c>
    </row>
    <row r="754" spans="21:24" x14ac:dyDescent="0.25">
      <c r="U754">
        <f t="shared" si="37"/>
        <v>751</v>
      </c>
      <c r="V754" s="19">
        <v>6.3013315949998996E-2</v>
      </c>
      <c r="W754" s="63">
        <v>2.1801218274082001E-2</v>
      </c>
      <c r="X754" s="21">
        <f t="shared" si="36"/>
        <v>4.1212097675916992E-2</v>
      </c>
    </row>
    <row r="755" spans="21:24" x14ac:dyDescent="0.25">
      <c r="U755">
        <f t="shared" si="37"/>
        <v>752</v>
      </c>
      <c r="V755" s="19">
        <v>8.5318166135566004E-2</v>
      </c>
      <c r="W755" s="63">
        <v>3.8757721376145998E-2</v>
      </c>
      <c r="X755" s="21">
        <f t="shared" si="36"/>
        <v>4.6560444759420005E-2</v>
      </c>
    </row>
    <row r="756" spans="21:24" x14ac:dyDescent="0.25">
      <c r="U756">
        <f t="shared" si="37"/>
        <v>753</v>
      </c>
      <c r="V756" s="19">
        <v>0.110264185649935</v>
      </c>
      <c r="W756" s="63">
        <v>6.0558939650228003E-2</v>
      </c>
      <c r="X756" s="21">
        <f t="shared" si="36"/>
        <v>4.9705245999706993E-2</v>
      </c>
    </row>
    <row r="757" spans="21:24" x14ac:dyDescent="0.25">
      <c r="U757">
        <f t="shared" si="37"/>
        <v>754</v>
      </c>
      <c r="V757" s="19">
        <v>0.13840552436465201</v>
      </c>
      <c r="W757" s="63">
        <v>8.7204873096328003E-2</v>
      </c>
      <c r="X757" s="21">
        <f t="shared" si="36"/>
        <v>5.1200651268324002E-2</v>
      </c>
    </row>
    <row r="758" spans="21:24" x14ac:dyDescent="0.25">
      <c r="U758">
        <f t="shared" si="37"/>
        <v>755</v>
      </c>
      <c r="V758" s="19">
        <v>0.170095616738663</v>
      </c>
      <c r="W758" s="63">
        <v>0.118695521714446</v>
      </c>
      <c r="X758" s="21">
        <f t="shared" si="36"/>
        <v>5.1400095024216996E-2</v>
      </c>
    </row>
    <row r="759" spans="21:24" x14ac:dyDescent="0.25">
      <c r="U759">
        <f t="shared" si="37"/>
        <v>756</v>
      </c>
      <c r="V759" s="19">
        <v>0.205553689074435</v>
      </c>
      <c r="W759" s="63">
        <v>0.15503088550458299</v>
      </c>
      <c r="X759" s="21">
        <f t="shared" si="36"/>
        <v>5.0522803569852004E-2</v>
      </c>
    </row>
    <row r="760" spans="21:24" x14ac:dyDescent="0.25">
      <c r="U760">
        <f t="shared" si="37"/>
        <v>757</v>
      </c>
      <c r="V760" s="19">
        <v>0.24490124468886901</v>
      </c>
      <c r="W760" s="63">
        <v>0.196210964466737</v>
      </c>
      <c r="X760" s="21">
        <f t="shared" si="36"/>
        <v>4.869028022213201E-2</v>
      </c>
    </row>
    <row r="761" spans="21:24" x14ac:dyDescent="0.25">
      <c r="U761">
        <f t="shared" si="37"/>
        <v>758</v>
      </c>
      <c r="V761" s="19">
        <v>0.28818016519761902</v>
      </c>
      <c r="W761" s="63">
        <v>0.24223575860091001</v>
      </c>
      <c r="X761" s="21">
        <f t="shared" si="36"/>
        <v>4.5944406596709009E-2</v>
      </c>
    </row>
    <row r="762" spans="21:24" x14ac:dyDescent="0.25">
      <c r="U762">
        <f t="shared" si="37"/>
        <v>759</v>
      </c>
      <c r="V762" s="19">
        <v>0.33535702623353297</v>
      </c>
      <c r="W762" s="63">
        <v>0.29310526790710201</v>
      </c>
      <c r="X762" s="21">
        <f t="shared" si="36"/>
        <v>4.2251758326430966E-2</v>
      </c>
    </row>
    <row r="763" spans="21:24" x14ac:dyDescent="0.25">
      <c r="U763">
        <f t="shared" si="37"/>
        <v>760</v>
      </c>
      <c r="V763" s="19">
        <v>0.38631406824995501</v>
      </c>
      <c r="W763" s="63">
        <v>0.34881949238531101</v>
      </c>
      <c r="X763" s="21">
        <f t="shared" si="36"/>
        <v>3.7494575864643997E-2</v>
      </c>
    </row>
    <row r="764" spans="21:24" x14ac:dyDescent="0.25">
      <c r="U764">
        <f t="shared" si="37"/>
        <v>761</v>
      </c>
      <c r="V764" s="19">
        <v>0.440822682438472</v>
      </c>
      <c r="W764" s="63">
        <v>0.40937843203553897</v>
      </c>
      <c r="X764" s="21">
        <f t="shared" si="36"/>
        <v>3.1444250402933027E-2</v>
      </c>
    </row>
    <row r="765" spans="21:24" x14ac:dyDescent="0.25">
      <c r="U765">
        <f t="shared" si="37"/>
        <v>762</v>
      </c>
      <c r="V765" s="19">
        <v>0.49848687759815402</v>
      </c>
      <c r="W765" s="63">
        <v>0.474782086857784</v>
      </c>
      <c r="X765" s="21">
        <f t="shared" si="36"/>
        <v>2.3704790740370019E-2</v>
      </c>
    </row>
    <row r="766" spans="21:24" x14ac:dyDescent="0.25">
      <c r="U766">
        <f t="shared" si="37"/>
        <v>763</v>
      </c>
      <c r="V766" s="19">
        <v>0.55861358001940697</v>
      </c>
      <c r="W766" s="63">
        <v>0.54503045685204798</v>
      </c>
      <c r="X766" s="21">
        <f t="shared" si="36"/>
        <v>1.358312316735899E-2</v>
      </c>
    </row>
    <row r="767" spans="21:24" x14ac:dyDescent="0.25">
      <c r="U767">
        <f t="shared" si="37"/>
        <v>764</v>
      </c>
      <c r="V767" s="19">
        <v>0.62012354201833098</v>
      </c>
      <c r="W767" s="63">
        <v>0.62012354201833098</v>
      </c>
      <c r="X767" s="21">
        <f t="shared" si="36"/>
        <v>0</v>
      </c>
    </row>
    <row r="768" spans="21:24" x14ac:dyDescent="0.25">
      <c r="U768">
        <f t="shared" si="37"/>
        <v>765</v>
      </c>
      <c r="V768" s="19">
        <v>0</v>
      </c>
      <c r="W768" s="63">
        <v>0</v>
      </c>
      <c r="X768" s="21">
        <f t="shared" si="36"/>
        <v>0</v>
      </c>
    </row>
    <row r="769" spans="21:24" x14ac:dyDescent="0.25">
      <c r="U769">
        <f t="shared" si="37"/>
        <v>766</v>
      </c>
      <c r="V769" s="19">
        <v>2.3464930249497001E-2</v>
      </c>
      <c r="W769" s="63">
        <v>2.6645933446100001E-3</v>
      </c>
      <c r="X769" s="21">
        <f t="shared" si="36"/>
        <v>2.0800336904887001E-2</v>
      </c>
    </row>
    <row r="770" spans="21:24" x14ac:dyDescent="0.25">
      <c r="U770">
        <f t="shared" si="37"/>
        <v>767</v>
      </c>
      <c r="V770" s="19">
        <v>4.4841557273920002E-2</v>
      </c>
      <c r="W770" s="63">
        <v>1.065837337844E-2</v>
      </c>
      <c r="X770" s="21">
        <f t="shared" si="36"/>
        <v>3.4183183895480002E-2</v>
      </c>
    </row>
    <row r="771" spans="21:24" x14ac:dyDescent="0.25">
      <c r="U771">
        <f t="shared" si="37"/>
        <v>768</v>
      </c>
      <c r="V771" s="19">
        <v>6.6668183542453005E-2</v>
      </c>
      <c r="W771" s="63">
        <v>2.3981340101490001E-2</v>
      </c>
      <c r="X771" s="21">
        <f t="shared" si="36"/>
        <v>4.2686843440963004E-2</v>
      </c>
    </row>
    <row r="772" spans="21:24" x14ac:dyDescent="0.25">
      <c r="U772">
        <f t="shared" si="37"/>
        <v>769</v>
      </c>
      <c r="V772" s="19">
        <v>9.0596495736326998E-2</v>
      </c>
      <c r="W772" s="63">
        <v>4.2633493513760001E-2</v>
      </c>
      <c r="X772" s="21">
        <f t="shared" ref="X772:X835" si="38">ABS(V772-W772)</f>
        <v>4.7963002222566997E-2</v>
      </c>
    </row>
    <row r="773" spans="21:24" x14ac:dyDescent="0.25">
      <c r="U773">
        <f t="shared" si="37"/>
        <v>770</v>
      </c>
      <c r="V773" s="19">
        <v>0.117601052134473</v>
      </c>
      <c r="W773" s="63">
        <v>6.6614833615250002E-2</v>
      </c>
      <c r="X773" s="21">
        <f t="shared" si="38"/>
        <v>5.0986218519222998E-2</v>
      </c>
    </row>
    <row r="774" spans="21:24" x14ac:dyDescent="0.25">
      <c r="U774">
        <f t="shared" si="37"/>
        <v>771</v>
      </c>
      <c r="V774" s="19">
        <v>0.14828378166520301</v>
      </c>
      <c r="W774" s="63">
        <v>9.5925360405961002E-2</v>
      </c>
      <c r="X774" s="21">
        <f t="shared" si="38"/>
        <v>5.2358421259242005E-2</v>
      </c>
    </row>
    <row r="775" spans="21:24" x14ac:dyDescent="0.25">
      <c r="U775">
        <f t="shared" si="37"/>
        <v>772</v>
      </c>
      <c r="V775" s="19">
        <v>0.18301932588755099</v>
      </c>
      <c r="W775" s="63">
        <v>0.130565073885891</v>
      </c>
      <c r="X775" s="21">
        <f t="shared" si="38"/>
        <v>5.2454252001659984E-2</v>
      </c>
    </row>
    <row r="776" spans="21:24" x14ac:dyDescent="0.25">
      <c r="U776">
        <f t="shared" si="37"/>
        <v>773</v>
      </c>
      <c r="V776" s="19">
        <v>0.222034623792047</v>
      </c>
      <c r="W776" s="63">
        <v>0.170533974055041</v>
      </c>
      <c r="X776" s="21">
        <f t="shared" si="38"/>
        <v>5.1500649737005993E-2</v>
      </c>
    </row>
    <row r="777" spans="21:24" x14ac:dyDescent="0.25">
      <c r="U777">
        <f t="shared" si="37"/>
        <v>774</v>
      </c>
      <c r="V777" s="19">
        <v>0.26545231318043699</v>
      </c>
      <c r="W777" s="63">
        <v>0.21583206091341101</v>
      </c>
      <c r="X777" s="21">
        <f t="shared" si="38"/>
        <v>4.9620252267025988E-2</v>
      </c>
    </row>
    <row r="778" spans="21:24" x14ac:dyDescent="0.25">
      <c r="U778">
        <f t="shared" si="37"/>
        <v>775</v>
      </c>
      <c r="V778" s="19">
        <v>0.31331161626301102</v>
      </c>
      <c r="W778" s="63">
        <v>0.26645933446100101</v>
      </c>
      <c r="X778" s="21">
        <f t="shared" si="38"/>
        <v>4.685228180201001E-2</v>
      </c>
    </row>
    <row r="779" spans="21:24" x14ac:dyDescent="0.25">
      <c r="U779">
        <f t="shared" si="37"/>
        <v>776</v>
      </c>
      <c r="V779" s="19">
        <v>0.36557255781047299</v>
      </c>
      <c r="W779" s="63">
        <v>0.32241579469781201</v>
      </c>
      <c r="X779" s="21">
        <f t="shared" si="38"/>
        <v>4.3156763112660979E-2</v>
      </c>
    </row>
    <row r="780" spans="21:24" x14ac:dyDescent="0.25">
      <c r="U780">
        <f t="shared" si="37"/>
        <v>777</v>
      </c>
      <c r="V780" s="19">
        <v>0.42210405865165002</v>
      </c>
      <c r="W780" s="63">
        <v>0.38370144162384201</v>
      </c>
      <c r="X780" s="21">
        <f t="shared" si="38"/>
        <v>3.8402617027808006E-2</v>
      </c>
    </row>
    <row r="781" spans="21:24" x14ac:dyDescent="0.25">
      <c r="U781">
        <f t="shared" si="37"/>
        <v>778</v>
      </c>
      <c r="V781" s="19">
        <v>0.48265113779087598</v>
      </c>
      <c r="W781" s="63">
        <v>0.45031627523909201</v>
      </c>
      <c r="X781" s="21">
        <f t="shared" si="38"/>
        <v>3.2334862551783972E-2</v>
      </c>
    </row>
    <row r="782" spans="21:24" x14ac:dyDescent="0.25">
      <c r="U782">
        <f t="shared" si="37"/>
        <v>779</v>
      </c>
      <c r="V782" s="19">
        <v>0.54676778073186705</v>
      </c>
      <c r="W782" s="63">
        <v>0.52226029554356301</v>
      </c>
      <c r="X782" s="21">
        <f t="shared" si="38"/>
        <v>2.4507485188304035E-2</v>
      </c>
    </row>
    <row r="783" spans="21:24" x14ac:dyDescent="0.25">
      <c r="U783">
        <f t="shared" si="37"/>
        <v>780</v>
      </c>
      <c r="V783" s="19">
        <v>0.61366982296706896</v>
      </c>
      <c r="W783" s="63">
        <v>0.59953350253725302</v>
      </c>
      <c r="X783" s="21">
        <f t="shared" si="38"/>
        <v>1.4136320429815941E-2</v>
      </c>
    </row>
    <row r="784" spans="21:24" x14ac:dyDescent="0.25">
      <c r="U784">
        <f t="shared" si="37"/>
        <v>781</v>
      </c>
      <c r="V784" s="19">
        <v>0.68213589622016402</v>
      </c>
      <c r="W784" s="63">
        <v>0.68213589622016402</v>
      </c>
      <c r="X784" s="21">
        <f t="shared" si="38"/>
        <v>0</v>
      </c>
    </row>
    <row r="785" spans="21:24" x14ac:dyDescent="0.25">
      <c r="U785">
        <f t="shared" si="37"/>
        <v>782</v>
      </c>
      <c r="V785" s="19">
        <v>0</v>
      </c>
      <c r="W785" s="63">
        <v>0</v>
      </c>
      <c r="X785" s="21">
        <f t="shared" si="38"/>
        <v>0</v>
      </c>
    </row>
    <row r="786" spans="21:24" x14ac:dyDescent="0.25">
      <c r="U786">
        <f t="shared" si="37"/>
        <v>783</v>
      </c>
      <c r="V786" s="19">
        <v>2.4127764838984999E-2</v>
      </c>
      <c r="W786" s="63">
        <v>2.9068291032110002E-3</v>
      </c>
      <c r="X786" s="21">
        <f t="shared" si="38"/>
        <v>2.1220935735774001E-2</v>
      </c>
    </row>
    <row r="787" spans="21:24" x14ac:dyDescent="0.25">
      <c r="U787">
        <f t="shared" si="37"/>
        <v>784</v>
      </c>
      <c r="V787" s="19">
        <v>4.6111698161698002E-2</v>
      </c>
      <c r="W787" s="63">
        <v>1.1627316412844001E-2</v>
      </c>
      <c r="X787" s="21">
        <f t="shared" si="38"/>
        <v>3.4484381748854001E-2</v>
      </c>
    </row>
    <row r="788" spans="21:24" x14ac:dyDescent="0.25">
      <c r="U788">
        <f t="shared" si="37"/>
        <v>785</v>
      </c>
      <c r="V788" s="19">
        <v>6.8815855315310995E-2</v>
      </c>
      <c r="W788" s="63">
        <v>2.6161461928898001E-2</v>
      </c>
      <c r="X788" s="21">
        <f t="shared" si="38"/>
        <v>4.2654393386412998E-2</v>
      </c>
    </row>
    <row r="789" spans="21:24" x14ac:dyDescent="0.25">
      <c r="U789">
        <f t="shared" si="37"/>
        <v>786</v>
      </c>
      <c r="V789" s="19">
        <v>9.4081298081300002E-2</v>
      </c>
      <c r="W789" s="63">
        <v>4.6509265651374997E-2</v>
      </c>
      <c r="X789" s="21">
        <f t="shared" si="38"/>
        <v>4.7572032429925006E-2</v>
      </c>
    </row>
    <row r="790" spans="21:24" x14ac:dyDescent="0.25">
      <c r="U790">
        <f t="shared" si="37"/>
        <v>787</v>
      </c>
      <c r="V790" s="19">
        <v>0.122965379399264</v>
      </c>
      <c r="W790" s="63">
        <v>7.2670727580273001E-2</v>
      </c>
      <c r="X790" s="21">
        <f t="shared" si="38"/>
        <v>5.0294651818990996E-2</v>
      </c>
    </row>
    <row r="791" spans="21:24" x14ac:dyDescent="0.25">
      <c r="U791">
        <f t="shared" si="37"/>
        <v>788</v>
      </c>
      <c r="V791" s="19">
        <v>0.15609662052748</v>
      </c>
      <c r="W791" s="63">
        <v>0.104645847715593</v>
      </c>
      <c r="X791" s="21">
        <f t="shared" si="38"/>
        <v>5.1450772811886994E-2</v>
      </c>
    </row>
    <row r="792" spans="21:24" x14ac:dyDescent="0.25">
      <c r="U792">
        <f t="shared" si="37"/>
        <v>789</v>
      </c>
      <c r="V792" s="19">
        <v>0.19385190212311601</v>
      </c>
      <c r="W792" s="63">
        <v>0.14243462605733501</v>
      </c>
      <c r="X792" s="21">
        <f t="shared" si="38"/>
        <v>5.1417276065781004E-2</v>
      </c>
    </row>
    <row r="793" spans="21:24" x14ac:dyDescent="0.25">
      <c r="U793">
        <f t="shared" si="37"/>
        <v>790</v>
      </c>
      <c r="V793" s="19">
        <v>0.236452858975715</v>
      </c>
      <c r="W793" s="63">
        <v>0.18603706260549899</v>
      </c>
      <c r="X793" s="21">
        <f t="shared" si="38"/>
        <v>5.0415796370216009E-2</v>
      </c>
    </row>
    <row r="794" spans="21:24" x14ac:dyDescent="0.25">
      <c r="U794">
        <f t="shared" si="37"/>
        <v>791</v>
      </c>
      <c r="V794" s="19">
        <v>0.28401599789067</v>
      </c>
      <c r="W794" s="63">
        <v>0.23545315736008501</v>
      </c>
      <c r="X794" s="21">
        <f t="shared" si="38"/>
        <v>4.8562840530584989E-2</v>
      </c>
    </row>
    <row r="795" spans="21:24" x14ac:dyDescent="0.25">
      <c r="U795">
        <f t="shared" si="37"/>
        <v>792</v>
      </c>
      <c r="V795" s="19">
        <v>0.33657566486324503</v>
      </c>
      <c r="W795" s="63">
        <v>0.290682910321093</v>
      </c>
      <c r="X795" s="21">
        <f t="shared" si="38"/>
        <v>4.5892754542152026E-2</v>
      </c>
    </row>
    <row r="796" spans="21:24" x14ac:dyDescent="0.25">
      <c r="U796">
        <f t="shared" si="37"/>
        <v>793</v>
      </c>
      <c r="V796" s="19">
        <v>0.39408769374854102</v>
      </c>
      <c r="W796" s="63">
        <v>0.35172632148852201</v>
      </c>
      <c r="X796" s="21">
        <f t="shared" si="38"/>
        <v>4.2361372260019015E-2</v>
      </c>
    </row>
    <row r="797" spans="21:24" x14ac:dyDescent="0.25">
      <c r="U797">
        <f t="shared" si="37"/>
        <v>794</v>
      </c>
      <c r="V797" s="19">
        <v>0.456414108909933</v>
      </c>
      <c r="W797" s="63">
        <v>0.41858339086237301</v>
      </c>
      <c r="X797" s="21">
        <f t="shared" si="38"/>
        <v>3.7830718047559997E-2</v>
      </c>
    </row>
    <row r="798" spans="21:24" x14ac:dyDescent="0.25">
      <c r="U798">
        <f t="shared" si="37"/>
        <v>795</v>
      </c>
      <c r="V798" s="19">
        <v>0.52328173691545499</v>
      </c>
      <c r="W798" s="63">
        <v>0.49125411844264599</v>
      </c>
      <c r="X798" s="21">
        <f t="shared" si="38"/>
        <v>3.2027618472808994E-2</v>
      </c>
    </row>
    <row r="799" spans="21:24" x14ac:dyDescent="0.25">
      <c r="U799">
        <f t="shared" si="37"/>
        <v>796</v>
      </c>
      <c r="V799" s="19">
        <v>0.59419897912018904</v>
      </c>
      <c r="W799" s="63">
        <v>0.56973850422934103</v>
      </c>
      <c r="X799" s="21">
        <f t="shared" si="38"/>
        <v>2.4460474890848016E-2</v>
      </c>
    </row>
    <row r="800" spans="21:24" x14ac:dyDescent="0.25">
      <c r="U800">
        <f t="shared" si="37"/>
        <v>797</v>
      </c>
      <c r="V800" s="19">
        <v>0.66828346022547902</v>
      </c>
      <c r="W800" s="63">
        <v>0.65403654822245805</v>
      </c>
      <c r="X800" s="21">
        <f t="shared" si="38"/>
        <v>1.4246912003020973E-2</v>
      </c>
    </row>
    <row r="801" spans="21:24" x14ac:dyDescent="0.25">
      <c r="U801">
        <f t="shared" si="37"/>
        <v>798</v>
      </c>
      <c r="V801" s="19">
        <v>0.74414825042199695</v>
      </c>
      <c r="W801" s="63">
        <v>0.74414825042199695</v>
      </c>
      <c r="X801" s="21">
        <f t="shared" si="38"/>
        <v>0</v>
      </c>
    </row>
    <row r="802" spans="21:24" x14ac:dyDescent="0.25">
      <c r="U802">
        <f t="shared" si="37"/>
        <v>799</v>
      </c>
      <c r="V802" s="19">
        <v>0</v>
      </c>
      <c r="W802" s="63">
        <v>0</v>
      </c>
      <c r="X802" s="21">
        <f t="shared" si="38"/>
        <v>0</v>
      </c>
    </row>
    <row r="803" spans="21:24" x14ac:dyDescent="0.25">
      <c r="U803">
        <f t="shared" si="37"/>
        <v>800</v>
      </c>
      <c r="V803" s="19">
        <v>2.3855900558373E-2</v>
      </c>
      <c r="W803" s="63">
        <v>3.1490648618119998E-3</v>
      </c>
      <c r="X803" s="21">
        <f t="shared" si="38"/>
        <v>2.0706835696561E-2</v>
      </c>
    </row>
    <row r="804" spans="21:24" x14ac:dyDescent="0.25">
      <c r="U804">
        <f t="shared" si="37"/>
        <v>801</v>
      </c>
      <c r="V804" s="19">
        <v>4.5656327901654997E-2</v>
      </c>
      <c r="W804" s="63">
        <v>1.2596259447247E-2</v>
      </c>
      <c r="X804" s="21">
        <f t="shared" si="38"/>
        <v>3.3060068454407995E-2</v>
      </c>
    </row>
    <row r="805" spans="21:24" x14ac:dyDescent="0.25">
      <c r="U805">
        <f t="shared" si="37"/>
        <v>802</v>
      </c>
      <c r="V805" s="19">
        <v>6.8664917580278997E-2</v>
      </c>
      <c r="W805" s="63">
        <v>2.8341583756307E-2</v>
      </c>
      <c r="X805" s="21">
        <f t="shared" si="38"/>
        <v>4.0323333823971998E-2</v>
      </c>
    </row>
    <row r="806" spans="21:24" x14ac:dyDescent="0.25">
      <c r="U806">
        <f t="shared" si="37"/>
        <v>803</v>
      </c>
      <c r="V806" s="19">
        <v>9.4905220952584995E-2</v>
      </c>
      <c r="W806" s="63">
        <v>5.0385037788989E-2</v>
      </c>
      <c r="X806" s="21">
        <f t="shared" si="38"/>
        <v>4.4520183163595996E-2</v>
      </c>
    </row>
    <row r="807" spans="21:24" x14ac:dyDescent="0.25">
      <c r="U807">
        <f t="shared" si="37"/>
        <v>804</v>
      </c>
      <c r="V807" s="19">
        <v>0.125469042337677</v>
      </c>
      <c r="W807" s="63">
        <v>7.8726621545295999E-2</v>
      </c>
      <c r="X807" s="21">
        <f t="shared" si="38"/>
        <v>4.6742420792381001E-2</v>
      </c>
    </row>
    <row r="808" spans="21:24" x14ac:dyDescent="0.25">
      <c r="U808">
        <f t="shared" si="37"/>
        <v>805</v>
      </c>
      <c r="V808" s="19">
        <v>0.16096201771761401</v>
      </c>
      <c r="W808" s="63">
        <v>0.113366335025226</v>
      </c>
      <c r="X808" s="21">
        <f t="shared" si="38"/>
        <v>4.7595682692388008E-2</v>
      </c>
    </row>
    <row r="809" spans="21:24" x14ac:dyDescent="0.25">
      <c r="U809">
        <f t="shared" si="37"/>
        <v>806</v>
      </c>
      <c r="V809" s="19">
        <v>0.201730971576113</v>
      </c>
      <c r="W809" s="63">
        <v>0.15430417822878001</v>
      </c>
      <c r="X809" s="21">
        <f t="shared" si="38"/>
        <v>4.7426793347332991E-2</v>
      </c>
    </row>
    <row r="810" spans="21:24" x14ac:dyDescent="0.25">
      <c r="U810">
        <f t="shared" si="37"/>
        <v>807</v>
      </c>
      <c r="V810" s="19">
        <v>0.247973366989206</v>
      </c>
      <c r="W810" s="63">
        <v>0.201540151155957</v>
      </c>
      <c r="X810" s="21">
        <f t="shared" si="38"/>
        <v>4.6433215833248997E-2</v>
      </c>
    </row>
    <row r="811" spans="21:24" x14ac:dyDescent="0.25">
      <c r="U811">
        <f t="shared" si="37"/>
        <v>808</v>
      </c>
      <c r="V811" s="19">
        <v>0.29979022861758298</v>
      </c>
      <c r="W811" s="63">
        <v>0.25507425380675902</v>
      </c>
      <c r="X811" s="21">
        <f t="shared" si="38"/>
        <v>4.4715974810823955E-2</v>
      </c>
    </row>
    <row r="812" spans="21:24" x14ac:dyDescent="0.25">
      <c r="U812">
        <f t="shared" ref="U812:U875" si="39">U811+1</f>
        <v>809</v>
      </c>
      <c r="V812" s="19">
        <v>0.35720903197214898</v>
      </c>
      <c r="W812" s="63">
        <v>0.314906486181183</v>
      </c>
      <c r="X812" s="21">
        <f t="shared" si="38"/>
        <v>4.2302545790965984E-2</v>
      </c>
    </row>
    <row r="813" spans="21:24" x14ac:dyDescent="0.25">
      <c r="U813">
        <f t="shared" si="39"/>
        <v>810</v>
      </c>
      <c r="V813" s="19">
        <v>0.42018639045939998</v>
      </c>
      <c r="W813" s="63">
        <v>0.38103684827923201</v>
      </c>
      <c r="X813" s="21">
        <f t="shared" si="38"/>
        <v>3.9149542180167973E-2</v>
      </c>
    </row>
    <row r="814" spans="21:24" x14ac:dyDescent="0.25">
      <c r="U814">
        <f t="shared" si="39"/>
        <v>811</v>
      </c>
      <c r="V814" s="19">
        <v>0.48859040673979598</v>
      </c>
      <c r="W814" s="63">
        <v>0.453465340100904</v>
      </c>
      <c r="X814" s="21">
        <f t="shared" si="38"/>
        <v>3.5125066638891977E-2</v>
      </c>
    </row>
    <row r="815" spans="21:24" x14ac:dyDescent="0.25">
      <c r="U815">
        <f t="shared" si="39"/>
        <v>812</v>
      </c>
      <c r="V815" s="19">
        <v>0.56215197146821405</v>
      </c>
      <c r="W815" s="63">
        <v>0.53219196164619997</v>
      </c>
      <c r="X815" s="21">
        <f t="shared" si="38"/>
        <v>2.9960009822014078E-2</v>
      </c>
    </row>
    <row r="816" spans="21:24" x14ac:dyDescent="0.25">
      <c r="U816">
        <f t="shared" si="39"/>
        <v>813</v>
      </c>
      <c r="V816" s="19">
        <v>0.64035585797825101</v>
      </c>
      <c r="W816" s="63">
        <v>0.61721671291512004</v>
      </c>
      <c r="X816" s="21">
        <f t="shared" si="38"/>
        <v>2.3139145063130973E-2</v>
      </c>
    </row>
    <row r="817" spans="21:24" x14ac:dyDescent="0.25">
      <c r="U817">
        <f t="shared" si="39"/>
        <v>814</v>
      </c>
      <c r="V817" s="19">
        <v>0.722222678223574</v>
      </c>
      <c r="W817" s="63">
        <v>0.70853959390766297</v>
      </c>
      <c r="X817" s="21">
        <f t="shared" si="38"/>
        <v>1.3683084315911032E-2</v>
      </c>
    </row>
    <row r="818" spans="21:24" x14ac:dyDescent="0.25">
      <c r="U818">
        <f t="shared" si="39"/>
        <v>815</v>
      </c>
      <c r="V818" s="19">
        <v>0.80616060462382999</v>
      </c>
      <c r="W818" s="63">
        <v>0.80616060462382999</v>
      </c>
      <c r="X818" s="21">
        <f t="shared" si="38"/>
        <v>0</v>
      </c>
    </row>
    <row r="819" spans="21:24" x14ac:dyDescent="0.25">
      <c r="U819">
        <f t="shared" si="39"/>
        <v>816</v>
      </c>
      <c r="V819" s="19">
        <v>0</v>
      </c>
      <c r="W819" s="63">
        <v>0</v>
      </c>
      <c r="X819" s="21">
        <f t="shared" si="38"/>
        <v>0</v>
      </c>
    </row>
    <row r="820" spans="21:24" x14ac:dyDescent="0.25">
      <c r="U820">
        <f t="shared" si="39"/>
        <v>817</v>
      </c>
      <c r="V820" s="19">
        <v>2.1966778711276998E-2</v>
      </c>
      <c r="W820" s="63">
        <v>3.3913006204129999E-3</v>
      </c>
      <c r="X820" s="21">
        <f t="shared" si="38"/>
        <v>1.8575478090864E-2</v>
      </c>
    </row>
    <row r="821" spans="21:24" x14ac:dyDescent="0.25">
      <c r="U821">
        <f t="shared" si="39"/>
        <v>818</v>
      </c>
      <c r="V821" s="19">
        <v>4.2322278395490999E-2</v>
      </c>
      <c r="W821" s="63">
        <v>1.3565202481651E-2</v>
      </c>
      <c r="X821" s="21">
        <f t="shared" si="38"/>
        <v>2.8757075913839997E-2</v>
      </c>
    </row>
    <row r="822" spans="21:24" x14ac:dyDescent="0.25">
      <c r="U822">
        <f t="shared" si="39"/>
        <v>819</v>
      </c>
      <c r="V822" s="19">
        <v>6.4851031028896999E-2</v>
      </c>
      <c r="W822" s="63">
        <v>3.0521705583715E-2</v>
      </c>
      <c r="X822" s="21">
        <f t="shared" si="38"/>
        <v>3.4329325445181996E-2</v>
      </c>
    </row>
    <row r="823" spans="21:24" x14ac:dyDescent="0.25">
      <c r="U823">
        <f t="shared" si="39"/>
        <v>820</v>
      </c>
      <c r="V823" s="19">
        <v>9.1661220698078E-2</v>
      </c>
      <c r="W823" s="63">
        <v>5.4260809926604002E-2</v>
      </c>
      <c r="X823" s="21">
        <f t="shared" si="38"/>
        <v>3.7400410771473998E-2</v>
      </c>
    </row>
    <row r="824" spans="21:24" x14ac:dyDescent="0.25">
      <c r="U824">
        <f t="shared" si="39"/>
        <v>821</v>
      </c>
      <c r="V824" s="19">
        <v>0.12371848289694</v>
      </c>
      <c r="W824" s="63">
        <v>8.4782515510318998E-2</v>
      </c>
      <c r="X824" s="21">
        <f t="shared" si="38"/>
        <v>3.8935967386621001E-2</v>
      </c>
    </row>
    <row r="825" spans="21:24" x14ac:dyDescent="0.25">
      <c r="U825">
        <f t="shared" si="39"/>
        <v>822</v>
      </c>
      <c r="V825" s="19">
        <v>0.16152037777536599</v>
      </c>
      <c r="W825" s="63">
        <v>0.122086822334859</v>
      </c>
      <c r="X825" s="21">
        <f t="shared" si="38"/>
        <v>3.9433555440506987E-2</v>
      </c>
    </row>
    <row r="826" spans="21:24" x14ac:dyDescent="0.25">
      <c r="U826">
        <f t="shared" si="39"/>
        <v>823</v>
      </c>
      <c r="V826" s="19">
        <v>0.20533907651751701</v>
      </c>
      <c r="W826" s="63">
        <v>0.16617373040022501</v>
      </c>
      <c r="X826" s="21">
        <f t="shared" si="38"/>
        <v>3.9165346117291999E-2</v>
      </c>
    </row>
    <row r="827" spans="21:24" x14ac:dyDescent="0.25">
      <c r="U827">
        <f t="shared" si="39"/>
        <v>824</v>
      </c>
      <c r="V827" s="19">
        <v>0.255325038016676</v>
      </c>
      <c r="W827" s="63">
        <v>0.21704323970641601</v>
      </c>
      <c r="X827" s="21">
        <f t="shared" si="38"/>
        <v>3.828179831025999E-2</v>
      </c>
    </row>
    <row r="828" spans="21:24" x14ac:dyDescent="0.25">
      <c r="U828">
        <f t="shared" si="39"/>
        <v>825</v>
      </c>
      <c r="V828" s="19">
        <v>0.31155349618578299</v>
      </c>
      <c r="W828" s="63">
        <v>0.274695350253432</v>
      </c>
      <c r="X828" s="21">
        <f t="shared" si="38"/>
        <v>3.6858145932350983E-2</v>
      </c>
    </row>
    <row r="829" spans="21:24" x14ac:dyDescent="0.25">
      <c r="U829">
        <f t="shared" si="39"/>
        <v>826</v>
      </c>
      <c r="V829" s="19">
        <v>0.37404353728817802</v>
      </c>
      <c r="W829" s="63">
        <v>0.33913006204127499</v>
      </c>
      <c r="X829" s="21">
        <f t="shared" si="38"/>
        <v>3.4913475246903025E-2</v>
      </c>
    </row>
    <row r="830" spans="21:24" x14ac:dyDescent="0.25">
      <c r="U830">
        <f t="shared" si="39"/>
        <v>827</v>
      </c>
      <c r="V830" s="19">
        <v>0.44275971449783402</v>
      </c>
      <c r="W830" s="63">
        <v>0.41034737506994201</v>
      </c>
      <c r="X830" s="21">
        <f t="shared" si="38"/>
        <v>3.2412339427892012E-2</v>
      </c>
    </row>
    <row r="831" spans="21:24" x14ac:dyDescent="0.25">
      <c r="U831">
        <f t="shared" si="39"/>
        <v>828</v>
      </c>
      <c r="V831" s="19">
        <v>0.51759556768435899</v>
      </c>
      <c r="W831" s="63">
        <v>0.488347289339435</v>
      </c>
      <c r="X831" s="21">
        <f t="shared" si="38"/>
        <v>2.9248278344923995E-2</v>
      </c>
    </row>
    <row r="832" spans="21:24" x14ac:dyDescent="0.25">
      <c r="U832">
        <f t="shared" si="39"/>
        <v>829</v>
      </c>
      <c r="V832" s="19">
        <v>0.59832633904208399</v>
      </c>
      <c r="W832" s="63">
        <v>0.57312980484975395</v>
      </c>
      <c r="X832" s="21">
        <f t="shared" si="38"/>
        <v>2.5196534192330033E-2</v>
      </c>
    </row>
    <row r="833" spans="21:24" x14ac:dyDescent="0.25">
      <c r="U833">
        <f t="shared" si="39"/>
        <v>830</v>
      </c>
      <c r="V833" s="19">
        <v>0.68449128131395998</v>
      </c>
      <c r="W833" s="63">
        <v>0.66469492160089805</v>
      </c>
      <c r="X833" s="21">
        <f t="shared" si="38"/>
        <v>1.9796359713061928E-2</v>
      </c>
    </row>
    <row r="834" spans="21:24" x14ac:dyDescent="0.25">
      <c r="U834">
        <f t="shared" si="39"/>
        <v>831</v>
      </c>
      <c r="V834" s="19">
        <v>0.77506035218361402</v>
      </c>
      <c r="W834" s="63">
        <v>0.763042639592868</v>
      </c>
      <c r="X834" s="21">
        <f t="shared" si="38"/>
        <v>1.2017712590746021E-2</v>
      </c>
    </row>
    <row r="835" spans="21:24" x14ac:dyDescent="0.25">
      <c r="U835">
        <f t="shared" si="39"/>
        <v>832</v>
      </c>
      <c r="V835" s="19">
        <v>0.86817295882566303</v>
      </c>
      <c r="W835" s="63">
        <v>0.86817295882566303</v>
      </c>
      <c r="X835" s="21">
        <f t="shared" si="38"/>
        <v>0</v>
      </c>
    </row>
    <row r="836" spans="21:24" x14ac:dyDescent="0.25">
      <c r="U836">
        <f t="shared" si="39"/>
        <v>833</v>
      </c>
      <c r="V836" s="19">
        <v>0</v>
      </c>
      <c r="W836" s="63">
        <v>0</v>
      </c>
      <c r="X836" s="21">
        <f t="shared" ref="X836:X899" si="40">ABS(V836-W836)</f>
        <v>0</v>
      </c>
    </row>
    <row r="837" spans="21:24" x14ac:dyDescent="0.25">
      <c r="U837">
        <f t="shared" si="39"/>
        <v>834</v>
      </c>
      <c r="V837" s="19">
        <v>1.6862082060793E-2</v>
      </c>
      <c r="W837" s="63">
        <v>3.633536379014E-3</v>
      </c>
      <c r="X837" s="21">
        <f t="shared" si="40"/>
        <v>1.3228545681778999E-2</v>
      </c>
    </row>
    <row r="838" spans="21:24" x14ac:dyDescent="0.25">
      <c r="U838">
        <f t="shared" si="39"/>
        <v>835</v>
      </c>
      <c r="V838" s="19">
        <v>3.3693909516209E-2</v>
      </c>
      <c r="W838" s="63">
        <v>1.4534145516055001E-2</v>
      </c>
      <c r="X838" s="21">
        <f t="shared" si="40"/>
        <v>1.9159764000153998E-2</v>
      </c>
    </row>
    <row r="839" spans="21:24" x14ac:dyDescent="0.25">
      <c r="U839">
        <f t="shared" si="39"/>
        <v>836</v>
      </c>
      <c r="V839" s="19">
        <v>5.4907158911047999E-2</v>
      </c>
      <c r="W839" s="63">
        <v>3.2701827411123E-2</v>
      </c>
      <c r="X839" s="21">
        <f t="shared" si="40"/>
        <v>2.2205331499924999E-2</v>
      </c>
    </row>
    <row r="840" spans="21:24" x14ac:dyDescent="0.25">
      <c r="U840">
        <f t="shared" si="39"/>
        <v>837</v>
      </c>
      <c r="V840" s="19">
        <v>8.1941996554433003E-2</v>
      </c>
      <c r="W840" s="63">
        <v>5.8136582064217998E-2</v>
      </c>
      <c r="X840" s="21">
        <f t="shared" si="40"/>
        <v>2.3805414490215004E-2</v>
      </c>
    </row>
    <row r="841" spans="21:24" x14ac:dyDescent="0.25">
      <c r="U841">
        <f t="shared" si="39"/>
        <v>838</v>
      </c>
      <c r="V841" s="19">
        <v>0.115385201736323</v>
      </c>
      <c r="W841" s="63">
        <v>9.0838409475340998E-2</v>
      </c>
      <c r="X841" s="21">
        <f t="shared" si="40"/>
        <v>2.4546792260981998E-2</v>
      </c>
    </row>
    <row r="842" spans="21:24" x14ac:dyDescent="0.25">
      <c r="U842">
        <f t="shared" si="39"/>
        <v>839</v>
      </c>
      <c r="V842" s="19">
        <v>0.155522785007289</v>
      </c>
      <c r="W842" s="63">
        <v>0.130807309644492</v>
      </c>
      <c r="X842" s="21">
        <f t="shared" si="40"/>
        <v>2.4715475362797001E-2</v>
      </c>
    </row>
    <row r="843" spans="21:24" x14ac:dyDescent="0.25">
      <c r="U843">
        <f t="shared" si="39"/>
        <v>840</v>
      </c>
      <c r="V843" s="19">
        <v>0.20250591751496799</v>
      </c>
      <c r="W843" s="63">
        <v>0.17804328257166899</v>
      </c>
      <c r="X843" s="21">
        <f t="shared" si="40"/>
        <v>2.4462634943299005E-2</v>
      </c>
    </row>
    <row r="844" spans="21:24" x14ac:dyDescent="0.25">
      <c r="U844">
        <f t="shared" si="39"/>
        <v>841</v>
      </c>
      <c r="V844" s="19">
        <v>0.25641649518569598</v>
      </c>
      <c r="W844" s="63">
        <v>0.23254632825687399</v>
      </c>
      <c r="X844" s="21">
        <f t="shared" si="40"/>
        <v>2.387016692882199E-2</v>
      </c>
    </row>
    <row r="845" spans="21:24" x14ac:dyDescent="0.25">
      <c r="U845">
        <f t="shared" si="39"/>
        <v>842</v>
      </c>
      <c r="V845" s="19">
        <v>0.31729484208720898</v>
      </c>
      <c r="W845" s="63">
        <v>0.29431644670010598</v>
      </c>
      <c r="X845" s="21">
        <f t="shared" si="40"/>
        <v>2.2978395387103001E-2</v>
      </c>
    </row>
    <row r="846" spans="21:24" x14ac:dyDescent="0.25">
      <c r="U846">
        <f t="shared" si="39"/>
        <v>843</v>
      </c>
      <c r="V846" s="19">
        <v>0.38515071392379902</v>
      </c>
      <c r="W846" s="63">
        <v>0.36335363790136599</v>
      </c>
      <c r="X846" s="21">
        <f t="shared" si="40"/>
        <v>2.1797076022433026E-2</v>
      </c>
    </row>
    <row r="847" spans="21:24" x14ac:dyDescent="0.25">
      <c r="U847">
        <f t="shared" si="39"/>
        <v>844</v>
      </c>
      <c r="V847" s="19">
        <v>0.45996399714484698</v>
      </c>
      <c r="W847" s="63">
        <v>0.43965790186065201</v>
      </c>
      <c r="X847" s="21">
        <f t="shared" si="40"/>
        <v>2.0306095284194969E-2</v>
      </c>
    </row>
    <row r="848" spans="21:24" x14ac:dyDescent="0.25">
      <c r="U848">
        <f t="shared" si="39"/>
        <v>845</v>
      </c>
      <c r="V848" s="19">
        <v>0.54167454998646103</v>
      </c>
      <c r="W848" s="63">
        <v>0.52322923857796599</v>
      </c>
      <c r="X848" s="21">
        <f t="shared" si="40"/>
        <v>1.8445311408495035E-2</v>
      </c>
    </row>
    <row r="849" spans="21:24" x14ac:dyDescent="0.25">
      <c r="U849">
        <f t="shared" si="39"/>
        <v>846</v>
      </c>
      <c r="V849" s="19">
        <v>0.63015188435901304</v>
      </c>
      <c r="W849" s="63">
        <v>0.61406764805330805</v>
      </c>
      <c r="X849" s="21">
        <f t="shared" si="40"/>
        <v>1.6084236305704991E-2</v>
      </c>
    </row>
    <row r="850" spans="21:24" x14ac:dyDescent="0.25">
      <c r="U850">
        <f t="shared" si="39"/>
        <v>847</v>
      </c>
      <c r="V850" s="19">
        <v>0.72511420104770397</v>
      </c>
      <c r="W850" s="63">
        <v>0.71217313028667695</v>
      </c>
      <c r="X850" s="21">
        <f t="shared" si="40"/>
        <v>1.2941070761027018E-2</v>
      </c>
    </row>
    <row r="851" spans="21:24" x14ac:dyDescent="0.25">
      <c r="U851">
        <f t="shared" si="39"/>
        <v>848</v>
      </c>
      <c r="V851" s="19">
        <v>0.82585438614836804</v>
      </c>
      <c r="W851" s="63">
        <v>0.81754568527807303</v>
      </c>
      <c r="X851" s="21">
        <f t="shared" si="40"/>
        <v>8.3087008702950049E-3</v>
      </c>
    </row>
    <row r="852" spans="21:24" x14ac:dyDescent="0.25">
      <c r="U852">
        <f t="shared" si="39"/>
        <v>849</v>
      </c>
      <c r="V852" s="19">
        <v>0.93018531302749596</v>
      </c>
      <c r="W852" s="63">
        <v>0.93018531302749596</v>
      </c>
      <c r="X852" s="21">
        <f t="shared" si="40"/>
        <v>0</v>
      </c>
    </row>
    <row r="853" spans="21:24" x14ac:dyDescent="0.25">
      <c r="U853">
        <f t="shared" si="39"/>
        <v>850</v>
      </c>
      <c r="V853" s="19">
        <v>0</v>
      </c>
      <c r="W853" s="63">
        <v>0</v>
      </c>
      <c r="X853" s="21">
        <f t="shared" si="40"/>
        <v>0</v>
      </c>
    </row>
    <row r="854" spans="21:24" x14ac:dyDescent="0.25">
      <c r="U854">
        <f t="shared" si="39"/>
        <v>851</v>
      </c>
      <c r="V854" s="19">
        <v>3.8757721376150001E-3</v>
      </c>
      <c r="W854" s="63">
        <v>3.8757721376150001E-3</v>
      </c>
      <c r="X854" s="21">
        <f t="shared" si="40"/>
        <v>0</v>
      </c>
    </row>
    <row r="855" spans="21:24" x14ac:dyDescent="0.25">
      <c r="U855">
        <f t="shared" si="39"/>
        <v>852</v>
      </c>
      <c r="V855" s="19">
        <v>1.5503088550458E-2</v>
      </c>
      <c r="W855" s="63">
        <v>1.5503088550458E-2</v>
      </c>
      <c r="X855" s="21">
        <f t="shared" si="40"/>
        <v>0</v>
      </c>
    </row>
    <row r="856" spans="21:24" x14ac:dyDescent="0.25">
      <c r="U856">
        <f t="shared" si="39"/>
        <v>853</v>
      </c>
      <c r="V856" s="19">
        <v>3.4881949238531003E-2</v>
      </c>
      <c r="W856" s="63">
        <v>3.4881949238531003E-2</v>
      </c>
      <c r="X856" s="21">
        <f t="shared" si="40"/>
        <v>0</v>
      </c>
    </row>
    <row r="857" spans="21:24" x14ac:dyDescent="0.25">
      <c r="U857">
        <f t="shared" si="39"/>
        <v>854</v>
      </c>
      <c r="V857" s="19">
        <v>6.2012354201833E-2</v>
      </c>
      <c r="W857" s="63">
        <v>6.2012354201833E-2</v>
      </c>
      <c r="X857" s="21">
        <f t="shared" si="40"/>
        <v>0</v>
      </c>
    </row>
    <row r="858" spans="21:24" x14ac:dyDescent="0.25">
      <c r="U858">
        <f t="shared" si="39"/>
        <v>855</v>
      </c>
      <c r="V858" s="19">
        <v>9.6894303440363996E-2</v>
      </c>
      <c r="W858" s="63">
        <v>9.6894303440363996E-2</v>
      </c>
      <c r="X858" s="21">
        <f t="shared" si="40"/>
        <v>0</v>
      </c>
    </row>
    <row r="859" spans="21:24" x14ac:dyDescent="0.25">
      <c r="U859">
        <f t="shared" si="39"/>
        <v>856</v>
      </c>
      <c r="V859" s="19">
        <v>0.13952779695412401</v>
      </c>
      <c r="W859" s="63">
        <v>0.13952779695412401</v>
      </c>
      <c r="X859" s="21">
        <f t="shared" si="40"/>
        <v>0</v>
      </c>
    </row>
    <row r="860" spans="21:24" x14ac:dyDescent="0.25">
      <c r="U860">
        <f t="shared" si="39"/>
        <v>857</v>
      </c>
      <c r="V860" s="19">
        <v>0.18991283474311399</v>
      </c>
      <c r="W860" s="63">
        <v>0.18991283474311399</v>
      </c>
      <c r="X860" s="21">
        <f t="shared" si="40"/>
        <v>0</v>
      </c>
    </row>
    <row r="861" spans="21:24" x14ac:dyDescent="0.25">
      <c r="U861">
        <f t="shared" si="39"/>
        <v>858</v>
      </c>
      <c r="V861" s="19">
        <v>0.248049416807332</v>
      </c>
      <c r="W861" s="63">
        <v>0.248049416807332</v>
      </c>
      <c r="X861" s="21">
        <f t="shared" si="40"/>
        <v>0</v>
      </c>
    </row>
    <row r="862" spans="21:24" x14ac:dyDescent="0.25">
      <c r="U862">
        <f t="shared" si="39"/>
        <v>859</v>
      </c>
      <c r="V862" s="19">
        <v>0.31393754314678002</v>
      </c>
      <c r="W862" s="63">
        <v>0.31393754314678002</v>
      </c>
      <c r="X862" s="21">
        <f t="shared" si="40"/>
        <v>0</v>
      </c>
    </row>
    <row r="863" spans="21:24" x14ac:dyDescent="0.25">
      <c r="U863">
        <f t="shared" si="39"/>
        <v>860</v>
      </c>
      <c r="V863" s="19">
        <v>0.38757721376145698</v>
      </c>
      <c r="W863" s="63">
        <v>0.38757721376145698</v>
      </c>
      <c r="X863" s="21">
        <f t="shared" si="40"/>
        <v>0</v>
      </c>
    </row>
    <row r="864" spans="21:24" x14ac:dyDescent="0.25">
      <c r="U864">
        <f t="shared" si="39"/>
        <v>861</v>
      </c>
      <c r="V864" s="19">
        <v>0.46896842865136301</v>
      </c>
      <c r="W864" s="63">
        <v>0.46896842865136301</v>
      </c>
      <c r="X864" s="21">
        <f t="shared" si="40"/>
        <v>0</v>
      </c>
    </row>
    <row r="865" spans="21:24" x14ac:dyDescent="0.25">
      <c r="U865">
        <f t="shared" si="39"/>
        <v>862</v>
      </c>
      <c r="V865" s="19">
        <v>0.55811118781649804</v>
      </c>
      <c r="W865" s="63">
        <v>0.55811118781649804</v>
      </c>
      <c r="X865" s="21">
        <f t="shared" si="40"/>
        <v>0</v>
      </c>
    </row>
    <row r="866" spans="21:24" x14ac:dyDescent="0.25">
      <c r="U866">
        <f t="shared" si="39"/>
        <v>863</v>
      </c>
      <c r="V866" s="19">
        <v>0.65500549125686203</v>
      </c>
      <c r="W866" s="63">
        <v>0.65500549125686203</v>
      </c>
      <c r="X866" s="21">
        <f t="shared" si="40"/>
        <v>0</v>
      </c>
    </row>
    <row r="867" spans="21:24" x14ac:dyDescent="0.25">
      <c r="U867">
        <f t="shared" si="39"/>
        <v>864</v>
      </c>
      <c r="V867" s="19">
        <v>0.75965133897245496</v>
      </c>
      <c r="W867" s="63">
        <v>0.75965133897245496</v>
      </c>
      <c r="X867" s="21">
        <f t="shared" si="40"/>
        <v>0</v>
      </c>
    </row>
    <row r="868" spans="21:24" x14ac:dyDescent="0.25">
      <c r="U868">
        <f t="shared" si="39"/>
        <v>865</v>
      </c>
      <c r="V868" s="19">
        <v>0.87204873096327695</v>
      </c>
      <c r="W868" s="63">
        <v>0.87204873096327695</v>
      </c>
      <c r="X868" s="21">
        <f t="shared" si="40"/>
        <v>0</v>
      </c>
    </row>
    <row r="869" spans="21:24" x14ac:dyDescent="0.25">
      <c r="U869">
        <f t="shared" si="39"/>
        <v>866</v>
      </c>
      <c r="V869" s="19">
        <v>0.99219766722932901</v>
      </c>
      <c r="W869" s="63">
        <v>0.99219766722932901</v>
      </c>
      <c r="X869" s="21">
        <f t="shared" si="40"/>
        <v>0</v>
      </c>
    </row>
    <row r="870" spans="21:24" x14ac:dyDescent="0.25">
      <c r="U870">
        <f t="shared" si="39"/>
        <v>867</v>
      </c>
      <c r="V870" s="19">
        <v>0</v>
      </c>
      <c r="W870" s="63">
        <v>0</v>
      </c>
      <c r="X870" s="21">
        <f t="shared" si="40"/>
        <v>0</v>
      </c>
    </row>
    <row r="871" spans="21:24" x14ac:dyDescent="0.25">
      <c r="U871">
        <f t="shared" si="39"/>
        <v>868</v>
      </c>
      <c r="V871" s="19">
        <v>0</v>
      </c>
      <c r="W871" s="63">
        <v>0</v>
      </c>
      <c r="X871" s="21">
        <f t="shared" si="40"/>
        <v>0</v>
      </c>
    </row>
    <row r="872" spans="21:24" x14ac:dyDescent="0.25">
      <c r="U872">
        <f t="shared" si="39"/>
        <v>869</v>
      </c>
      <c r="V872" s="19">
        <v>0</v>
      </c>
      <c r="W872" s="63">
        <v>0</v>
      </c>
      <c r="X872" s="21">
        <f t="shared" si="40"/>
        <v>0</v>
      </c>
    </row>
    <row r="873" spans="21:24" x14ac:dyDescent="0.25">
      <c r="U873">
        <f t="shared" si="39"/>
        <v>870</v>
      </c>
      <c r="V873" s="19">
        <v>0</v>
      </c>
      <c r="W873" s="63">
        <v>0</v>
      </c>
      <c r="X873" s="21">
        <f t="shared" si="40"/>
        <v>0</v>
      </c>
    </row>
    <row r="874" spans="21:24" x14ac:dyDescent="0.25">
      <c r="U874">
        <f t="shared" si="39"/>
        <v>871</v>
      </c>
      <c r="V874" s="19">
        <v>0</v>
      </c>
      <c r="W874" s="63">
        <v>0</v>
      </c>
      <c r="X874" s="21">
        <f t="shared" si="40"/>
        <v>0</v>
      </c>
    </row>
    <row r="875" spans="21:24" x14ac:dyDescent="0.25">
      <c r="U875">
        <f t="shared" si="39"/>
        <v>872</v>
      </c>
      <c r="V875" s="19">
        <v>0</v>
      </c>
      <c r="W875" s="63">
        <v>0</v>
      </c>
      <c r="X875" s="21">
        <f t="shared" si="40"/>
        <v>0</v>
      </c>
    </row>
    <row r="876" spans="21:24" x14ac:dyDescent="0.25">
      <c r="U876">
        <f t="shared" ref="U876:U939" si="41">U875+1</f>
        <v>873</v>
      </c>
      <c r="V876" s="19">
        <v>0</v>
      </c>
      <c r="W876" s="63">
        <v>0</v>
      </c>
      <c r="X876" s="21">
        <f t="shared" si="40"/>
        <v>0</v>
      </c>
    </row>
    <row r="877" spans="21:24" x14ac:dyDescent="0.25">
      <c r="U877">
        <f t="shared" si="41"/>
        <v>874</v>
      </c>
      <c r="V877" s="19">
        <v>0</v>
      </c>
      <c r="W877" s="63">
        <v>0</v>
      </c>
      <c r="X877" s="21">
        <f t="shared" si="40"/>
        <v>0</v>
      </c>
    </row>
    <row r="878" spans="21:24" x14ac:dyDescent="0.25">
      <c r="U878">
        <f t="shared" si="41"/>
        <v>875</v>
      </c>
      <c r="V878" s="19">
        <v>0</v>
      </c>
      <c r="W878" s="63">
        <v>0</v>
      </c>
      <c r="X878" s="21">
        <f t="shared" si="40"/>
        <v>0</v>
      </c>
    </row>
    <row r="879" spans="21:24" x14ac:dyDescent="0.25">
      <c r="U879">
        <f t="shared" si="41"/>
        <v>876</v>
      </c>
      <c r="V879" s="19">
        <v>0</v>
      </c>
      <c r="W879" s="63">
        <v>0</v>
      </c>
      <c r="X879" s="21">
        <f t="shared" si="40"/>
        <v>0</v>
      </c>
    </row>
    <row r="880" spans="21:24" x14ac:dyDescent="0.25">
      <c r="U880">
        <f t="shared" si="41"/>
        <v>877</v>
      </c>
      <c r="V880" s="19">
        <v>0</v>
      </c>
      <c r="W880" s="63">
        <v>0</v>
      </c>
      <c r="X880" s="21">
        <f t="shared" si="40"/>
        <v>0</v>
      </c>
    </row>
    <row r="881" spans="21:24" x14ac:dyDescent="0.25">
      <c r="U881">
        <f t="shared" si="41"/>
        <v>878</v>
      </c>
      <c r="V881" s="19">
        <v>0</v>
      </c>
      <c r="W881" s="63">
        <v>0</v>
      </c>
      <c r="X881" s="21">
        <f t="shared" si="40"/>
        <v>0</v>
      </c>
    </row>
    <row r="882" spans="21:24" x14ac:dyDescent="0.25">
      <c r="U882">
        <f t="shared" si="41"/>
        <v>879</v>
      </c>
      <c r="V882" s="19">
        <v>0</v>
      </c>
      <c r="W882" s="63">
        <v>0</v>
      </c>
      <c r="X882" s="21">
        <f t="shared" si="40"/>
        <v>0</v>
      </c>
    </row>
    <row r="883" spans="21:24" x14ac:dyDescent="0.25">
      <c r="U883">
        <f t="shared" si="41"/>
        <v>880</v>
      </c>
      <c r="V883" s="19">
        <v>0</v>
      </c>
      <c r="W883" s="63">
        <v>0</v>
      </c>
      <c r="X883" s="21">
        <f t="shared" si="40"/>
        <v>0</v>
      </c>
    </row>
    <row r="884" spans="21:24" x14ac:dyDescent="0.25">
      <c r="U884">
        <f t="shared" si="41"/>
        <v>881</v>
      </c>
      <c r="V884" s="19">
        <v>0</v>
      </c>
      <c r="W884" s="63">
        <v>0</v>
      </c>
      <c r="X884" s="21">
        <f t="shared" si="40"/>
        <v>0</v>
      </c>
    </row>
    <row r="885" spans="21:24" x14ac:dyDescent="0.25">
      <c r="U885">
        <f t="shared" si="41"/>
        <v>882</v>
      </c>
      <c r="V885" s="19">
        <v>0</v>
      </c>
      <c r="W885" s="63">
        <v>0</v>
      </c>
      <c r="X885" s="21">
        <f t="shared" si="40"/>
        <v>0</v>
      </c>
    </row>
    <row r="886" spans="21:24" x14ac:dyDescent="0.25">
      <c r="U886">
        <f t="shared" si="41"/>
        <v>883</v>
      </c>
      <c r="V886" s="19">
        <v>0</v>
      </c>
      <c r="W886" s="63">
        <v>0</v>
      </c>
      <c r="X886" s="21">
        <f t="shared" si="40"/>
        <v>0</v>
      </c>
    </row>
    <row r="887" spans="21:24" x14ac:dyDescent="0.25">
      <c r="U887">
        <f t="shared" si="41"/>
        <v>884</v>
      </c>
      <c r="V887" s="19">
        <v>0</v>
      </c>
      <c r="W887" s="63">
        <v>0</v>
      </c>
      <c r="X887" s="21">
        <f t="shared" si="40"/>
        <v>0</v>
      </c>
    </row>
    <row r="888" spans="21:24" x14ac:dyDescent="0.25">
      <c r="U888">
        <f t="shared" si="41"/>
        <v>885</v>
      </c>
      <c r="V888" s="19">
        <v>3.0171364835789999E-3</v>
      </c>
      <c r="W888" s="63">
        <v>2.3986164870600001E-4</v>
      </c>
      <c r="X888" s="21">
        <f t="shared" si="40"/>
        <v>2.7772748348729999E-3</v>
      </c>
    </row>
    <row r="889" spans="21:24" x14ac:dyDescent="0.25">
      <c r="U889">
        <f t="shared" si="41"/>
        <v>886</v>
      </c>
      <c r="V889" s="19">
        <v>5.7573352209390003E-3</v>
      </c>
      <c r="W889" s="63">
        <v>9.5944659482499999E-4</v>
      </c>
      <c r="X889" s="21">
        <f t="shared" si="40"/>
        <v>4.7978886261140002E-3</v>
      </c>
    </row>
    <row r="890" spans="21:24" x14ac:dyDescent="0.25">
      <c r="U890">
        <f t="shared" si="41"/>
        <v>887</v>
      </c>
      <c r="V890" s="19">
        <v>8.3952683412439992E-3</v>
      </c>
      <c r="W890" s="63">
        <v>2.1587548383569998E-3</v>
      </c>
      <c r="X890" s="21">
        <f t="shared" si="40"/>
        <v>6.2365135028869994E-3</v>
      </c>
    </row>
    <row r="891" spans="21:24" x14ac:dyDescent="0.25">
      <c r="U891">
        <f t="shared" si="41"/>
        <v>888</v>
      </c>
      <c r="V891" s="19">
        <v>1.1064707094417999E-2</v>
      </c>
      <c r="W891" s="63">
        <v>3.8377863793020001E-3</v>
      </c>
      <c r="X891" s="21">
        <f t="shared" si="40"/>
        <v>7.2269207151159989E-3</v>
      </c>
    </row>
    <row r="892" spans="21:24" x14ac:dyDescent="0.25">
      <c r="U892">
        <f t="shared" si="41"/>
        <v>889</v>
      </c>
      <c r="V892" s="19">
        <v>1.3861218956779E-2</v>
      </c>
      <c r="W892" s="63">
        <v>5.9965412176590004E-3</v>
      </c>
      <c r="X892" s="21">
        <f t="shared" si="40"/>
        <v>7.8646777391199983E-3</v>
      </c>
    </row>
    <row r="893" spans="21:24" x14ac:dyDescent="0.25">
      <c r="U893">
        <f t="shared" si="41"/>
        <v>890</v>
      </c>
      <c r="V893" s="19">
        <v>1.6851385196726E-2</v>
      </c>
      <c r="W893" s="63">
        <v>8.6350193534290003E-3</v>
      </c>
      <c r="X893" s="21">
        <f t="shared" si="40"/>
        <v>8.2163658432969997E-3</v>
      </c>
    </row>
    <row r="894" spans="21:24" x14ac:dyDescent="0.25">
      <c r="U894">
        <f t="shared" si="41"/>
        <v>891</v>
      </c>
      <c r="V894" s="19">
        <v>2.0081416196363E-2</v>
      </c>
      <c r="W894" s="63">
        <v>1.1753220786611999E-2</v>
      </c>
      <c r="X894" s="21">
        <f t="shared" si="40"/>
        <v>8.3281954097510005E-3</v>
      </c>
    </row>
    <row r="895" spans="21:24" x14ac:dyDescent="0.25">
      <c r="U895">
        <f t="shared" si="41"/>
        <v>892</v>
      </c>
      <c r="V895" s="19">
        <v>2.3582461476268999E-2</v>
      </c>
      <c r="W895" s="63">
        <v>1.5351145517207E-2</v>
      </c>
      <c r="X895" s="21">
        <f t="shared" si="40"/>
        <v>8.2313159590619994E-3</v>
      </c>
    </row>
    <row r="896" spans="21:24" x14ac:dyDescent="0.25">
      <c r="U896">
        <f t="shared" si="41"/>
        <v>893</v>
      </c>
      <c r="V896" s="19">
        <v>2.7373742689593999E-2</v>
      </c>
      <c r="W896" s="63">
        <v>1.9428793545215001E-2</v>
      </c>
      <c r="X896" s="21">
        <f t="shared" si="40"/>
        <v>7.9449491443789981E-3</v>
      </c>
    </row>
    <row r="897" spans="21:24" x14ac:dyDescent="0.25">
      <c r="U897">
        <f t="shared" si="41"/>
        <v>894</v>
      </c>
      <c r="V897" s="19">
        <v>3.1464234702943003E-2</v>
      </c>
      <c r="W897" s="63">
        <v>2.3986164870636002E-2</v>
      </c>
      <c r="X897" s="21">
        <f t="shared" si="40"/>
        <v>7.4780698323070015E-3</v>
      </c>
    </row>
    <row r="898" spans="21:24" x14ac:dyDescent="0.25">
      <c r="U898">
        <f t="shared" si="41"/>
        <v>895</v>
      </c>
      <c r="V898" s="19">
        <v>3.5853241995767997E-2</v>
      </c>
      <c r="W898" s="63">
        <v>2.902325949347E-2</v>
      </c>
      <c r="X898" s="21">
        <f t="shared" si="40"/>
        <v>6.8299825022979967E-3</v>
      </c>
    </row>
    <row r="899" spans="21:24" x14ac:dyDescent="0.25">
      <c r="U899">
        <f t="shared" si="41"/>
        <v>896</v>
      </c>
      <c r="V899" s="19">
        <v>4.0529910780459998E-2</v>
      </c>
      <c r="W899" s="63">
        <v>3.4540077413716001E-2</v>
      </c>
      <c r="X899" s="21">
        <f t="shared" si="40"/>
        <v>5.9898333667439962E-3</v>
      </c>
    </row>
    <row r="900" spans="21:24" x14ac:dyDescent="0.25">
      <c r="U900">
        <f t="shared" si="41"/>
        <v>897</v>
      </c>
      <c r="V900" s="19">
        <v>4.5471444831969E-2</v>
      </c>
      <c r="W900" s="63">
        <v>4.0536618631374997E-2</v>
      </c>
      <c r="X900" s="21">
        <f t="shared" ref="X900:X963" si="42">ABS(V900-W900)</f>
        <v>4.934826200594003E-3</v>
      </c>
    </row>
    <row r="901" spans="21:24" x14ac:dyDescent="0.25">
      <c r="U901">
        <f t="shared" si="41"/>
        <v>898</v>
      </c>
      <c r="V901" s="19">
        <v>5.0639548687976002E-2</v>
      </c>
      <c r="W901" s="63">
        <v>4.7012883146446999E-2</v>
      </c>
      <c r="X901" s="21">
        <f t="shared" si="42"/>
        <v>3.6266655415290033E-3</v>
      </c>
    </row>
    <row r="902" spans="21:24" x14ac:dyDescent="0.25">
      <c r="U902">
        <f t="shared" si="41"/>
        <v>899</v>
      </c>
      <c r="V902" s="19">
        <v>5.5976516756008003E-2</v>
      </c>
      <c r="W902" s="63">
        <v>5.3968870958930999E-2</v>
      </c>
      <c r="X902" s="21">
        <f t="shared" si="42"/>
        <v>2.007645797077004E-3</v>
      </c>
    </row>
    <row r="903" spans="21:24" x14ac:dyDescent="0.25">
      <c r="U903">
        <f t="shared" si="41"/>
        <v>900</v>
      </c>
      <c r="V903" s="19">
        <v>6.1404582068827998E-2</v>
      </c>
      <c r="W903" s="63">
        <v>6.1404582068827998E-2</v>
      </c>
      <c r="X903" s="21">
        <f t="shared" si="42"/>
        <v>0</v>
      </c>
    </row>
    <row r="904" spans="21:24" x14ac:dyDescent="0.25">
      <c r="U904">
        <f t="shared" si="41"/>
        <v>901</v>
      </c>
      <c r="V904" s="19">
        <v>0</v>
      </c>
      <c r="W904" s="63">
        <v>0</v>
      </c>
      <c r="X904" s="21">
        <f t="shared" si="42"/>
        <v>0</v>
      </c>
    </row>
    <row r="905" spans="21:24" x14ac:dyDescent="0.25">
      <c r="U905">
        <f t="shared" si="41"/>
        <v>902</v>
      </c>
      <c r="V905" s="19">
        <v>6.0211513556259998E-3</v>
      </c>
      <c r="W905" s="63">
        <v>4.7972329741299998E-4</v>
      </c>
      <c r="X905" s="21">
        <f t="shared" si="42"/>
        <v>5.5414280582129997E-3</v>
      </c>
    </row>
    <row r="906" spans="21:24" x14ac:dyDescent="0.25">
      <c r="U906">
        <f t="shared" si="41"/>
        <v>903</v>
      </c>
      <c r="V906" s="19">
        <v>1.1489011614452E-2</v>
      </c>
      <c r="W906" s="63">
        <v>1.9188931896510001E-3</v>
      </c>
      <c r="X906" s="21">
        <f t="shared" si="42"/>
        <v>9.5701184248010007E-3</v>
      </c>
    </row>
    <row r="907" spans="21:24" x14ac:dyDescent="0.25">
      <c r="U907">
        <f t="shared" si="41"/>
        <v>904</v>
      </c>
      <c r="V907" s="19">
        <v>1.6753469078565002E-2</v>
      </c>
      <c r="W907" s="63">
        <v>4.3175096767149998E-3</v>
      </c>
      <c r="X907" s="21">
        <f t="shared" si="42"/>
        <v>1.2435959401850001E-2</v>
      </c>
    </row>
    <row r="908" spans="21:24" x14ac:dyDescent="0.25">
      <c r="U908">
        <f t="shared" si="41"/>
        <v>905</v>
      </c>
      <c r="V908" s="19">
        <v>2.208253592194E-2</v>
      </c>
      <c r="W908" s="63">
        <v>7.6755727586040002E-3</v>
      </c>
      <c r="X908" s="21">
        <f t="shared" si="42"/>
        <v>1.4406963163335999E-2</v>
      </c>
    </row>
    <row r="909" spans="21:24" x14ac:dyDescent="0.25">
      <c r="U909">
        <f t="shared" si="41"/>
        <v>906</v>
      </c>
      <c r="V909" s="19">
        <v>2.7667719288162002E-2</v>
      </c>
      <c r="W909" s="63">
        <v>1.1993082435318001E-2</v>
      </c>
      <c r="X909" s="21">
        <f t="shared" si="42"/>
        <v>1.5674636852844002E-2</v>
      </c>
    </row>
    <row r="910" spans="21:24" x14ac:dyDescent="0.25">
      <c r="U910">
        <f t="shared" si="41"/>
        <v>907</v>
      </c>
      <c r="V910" s="19">
        <v>3.3642445893132998E-2</v>
      </c>
      <c r="W910" s="63">
        <v>1.7270038706858001E-2</v>
      </c>
      <c r="X910" s="21">
        <f t="shared" si="42"/>
        <v>1.6372407186274997E-2</v>
      </c>
    </row>
    <row r="911" spans="21:24" x14ac:dyDescent="0.25">
      <c r="U911">
        <f t="shared" si="41"/>
        <v>908</v>
      </c>
      <c r="V911" s="19">
        <v>4.0099293385902998E-2</v>
      </c>
      <c r="W911" s="63">
        <v>2.3506441573223E-2</v>
      </c>
      <c r="X911" s="21">
        <f t="shared" si="42"/>
        <v>1.6592851812679998E-2</v>
      </c>
    </row>
    <row r="912" spans="21:24" x14ac:dyDescent="0.25">
      <c r="U912">
        <f t="shared" si="41"/>
        <v>909</v>
      </c>
      <c r="V912" s="19">
        <v>4.7100618816516997E-2</v>
      </c>
      <c r="W912" s="63">
        <v>3.0702291034413999E-2</v>
      </c>
      <c r="X912" s="21">
        <f t="shared" si="42"/>
        <v>1.6398327782102998E-2</v>
      </c>
    </row>
    <row r="913" spans="21:24" x14ac:dyDescent="0.25">
      <c r="U913">
        <f t="shared" si="41"/>
        <v>910</v>
      </c>
      <c r="V913" s="19">
        <v>5.4684836355994998E-2</v>
      </c>
      <c r="W913" s="63">
        <v>3.8857587090431002E-2</v>
      </c>
      <c r="X913" s="21">
        <f t="shared" si="42"/>
        <v>1.5827249265563996E-2</v>
      </c>
    </row>
    <row r="914" spans="21:24" x14ac:dyDescent="0.25">
      <c r="U914">
        <f t="shared" si="41"/>
        <v>911</v>
      </c>
      <c r="V914" s="19">
        <v>6.2869790677571993E-2</v>
      </c>
      <c r="W914" s="63">
        <v>4.7972329741272003E-2</v>
      </c>
      <c r="X914" s="21">
        <f t="shared" si="42"/>
        <v>1.489746093629999E-2</v>
      </c>
    </row>
    <row r="915" spans="21:24" x14ac:dyDescent="0.25">
      <c r="U915">
        <f t="shared" si="41"/>
        <v>912</v>
      </c>
      <c r="V915" s="19">
        <v>7.1653918207778E-2</v>
      </c>
      <c r="W915" s="63">
        <v>5.8046518986939001E-2</v>
      </c>
      <c r="X915" s="21">
        <f t="shared" si="42"/>
        <v>1.3607399220838999E-2</v>
      </c>
    </row>
    <row r="916" spans="21:24" x14ac:dyDescent="0.25">
      <c r="U916">
        <f t="shared" si="41"/>
        <v>913</v>
      </c>
      <c r="V916" s="19">
        <v>8.1015276754273002E-2</v>
      </c>
      <c r="W916" s="63">
        <v>6.9080154827432003E-2</v>
      </c>
      <c r="X916" s="21">
        <f t="shared" si="42"/>
        <v>1.1935121926841E-2</v>
      </c>
    </row>
    <row r="917" spans="21:24" x14ac:dyDescent="0.25">
      <c r="U917">
        <f t="shared" si="41"/>
        <v>914</v>
      </c>
      <c r="V917" s="19">
        <v>9.0907980892943996E-2</v>
      </c>
      <c r="W917" s="63">
        <v>8.1073237262749995E-2</v>
      </c>
      <c r="X917" s="21">
        <f t="shared" si="42"/>
        <v>9.8347436301940011E-3</v>
      </c>
    </row>
    <row r="918" spans="21:24" x14ac:dyDescent="0.25">
      <c r="U918">
        <f t="shared" si="41"/>
        <v>915</v>
      </c>
      <c r="V918" s="19">
        <v>0.101255092793497</v>
      </c>
      <c r="W918" s="63">
        <v>9.4025766292893997E-2</v>
      </c>
      <c r="X918" s="21">
        <f t="shared" si="42"/>
        <v>7.2293265006029978E-3</v>
      </c>
    </row>
    <row r="919" spans="21:24" x14ac:dyDescent="0.25">
      <c r="U919">
        <f t="shared" si="41"/>
        <v>916</v>
      </c>
      <c r="V919" s="19">
        <v>0.111940807875407</v>
      </c>
      <c r="W919" s="63">
        <v>0.107937741917863</v>
      </c>
      <c r="X919" s="21">
        <f t="shared" si="42"/>
        <v>4.0030659575440025E-3</v>
      </c>
    </row>
    <row r="920" spans="21:24" x14ac:dyDescent="0.25">
      <c r="U920">
        <f t="shared" si="41"/>
        <v>917</v>
      </c>
      <c r="V920" s="19">
        <v>0.122809164137657</v>
      </c>
      <c r="W920" s="63">
        <v>0.122809164137657</v>
      </c>
      <c r="X920" s="21">
        <f t="shared" si="42"/>
        <v>0</v>
      </c>
    </row>
    <row r="921" spans="21:24" x14ac:dyDescent="0.25">
      <c r="U921">
        <f t="shared" si="41"/>
        <v>918</v>
      </c>
      <c r="V921" s="19">
        <v>0</v>
      </c>
      <c r="W921" s="63">
        <v>0</v>
      </c>
      <c r="X921" s="21">
        <f t="shared" si="42"/>
        <v>0</v>
      </c>
    </row>
    <row r="922" spans="21:24" x14ac:dyDescent="0.25">
      <c r="U922">
        <f t="shared" si="41"/>
        <v>919</v>
      </c>
      <c r="V922" s="19">
        <v>8.9976866020539999E-3</v>
      </c>
      <c r="W922" s="63">
        <v>7.1958494611899999E-4</v>
      </c>
      <c r="X922" s="21">
        <f t="shared" si="42"/>
        <v>8.2781016559350003E-3</v>
      </c>
    </row>
    <row r="923" spans="21:24" x14ac:dyDescent="0.25">
      <c r="U923">
        <f t="shared" si="41"/>
        <v>920</v>
      </c>
      <c r="V923" s="19">
        <v>1.7166969393892999E-2</v>
      </c>
      <c r="W923" s="63">
        <v>2.8783397844759999E-3</v>
      </c>
      <c r="X923" s="21">
        <f t="shared" si="42"/>
        <v>1.4288629609416998E-2</v>
      </c>
    </row>
    <row r="924" spans="21:24" x14ac:dyDescent="0.25">
      <c r="U924">
        <f t="shared" si="41"/>
        <v>921</v>
      </c>
      <c r="V924" s="19">
        <v>2.5034103576684001E-2</v>
      </c>
      <c r="W924" s="63">
        <v>6.4762645150719996E-3</v>
      </c>
      <c r="X924" s="21">
        <f t="shared" si="42"/>
        <v>1.8557839061612E-2</v>
      </c>
    </row>
    <row r="925" spans="21:24" x14ac:dyDescent="0.25">
      <c r="U925">
        <f t="shared" si="41"/>
        <v>922</v>
      </c>
      <c r="V925" s="19">
        <v>3.3002328223239001E-2</v>
      </c>
      <c r="W925" s="63">
        <v>1.1513359137905001E-2</v>
      </c>
      <c r="X925" s="21">
        <f t="shared" si="42"/>
        <v>2.1488969085334E-2</v>
      </c>
    </row>
    <row r="926" spans="21:24" x14ac:dyDescent="0.25">
      <c r="U926">
        <f t="shared" si="41"/>
        <v>923</v>
      </c>
      <c r="V926" s="19">
        <v>4.1359862270308002E-2</v>
      </c>
      <c r="W926" s="63">
        <v>1.7989623652976999E-2</v>
      </c>
      <c r="X926" s="21">
        <f t="shared" si="42"/>
        <v>2.3370238617331004E-2</v>
      </c>
    </row>
    <row r="927" spans="21:24" x14ac:dyDescent="0.25">
      <c r="U927">
        <f t="shared" si="41"/>
        <v>924</v>
      </c>
      <c r="V927" s="19">
        <v>5.0307516348355001E-2</v>
      </c>
      <c r="W927" s="63">
        <v>2.5905058060286999E-2</v>
      </c>
      <c r="X927" s="21">
        <f t="shared" si="42"/>
        <v>2.4402458288068002E-2</v>
      </c>
    </row>
    <row r="928" spans="21:24" x14ac:dyDescent="0.25">
      <c r="U928">
        <f t="shared" si="41"/>
        <v>925</v>
      </c>
      <c r="V928" s="19">
        <v>5.9984545904878998E-2</v>
      </c>
      <c r="W928" s="63">
        <v>3.5259662359834999E-2</v>
      </c>
      <c r="X928" s="21">
        <f t="shared" si="42"/>
        <v>2.4724883545043999E-2</v>
      </c>
    </row>
    <row r="929" spans="21:24" x14ac:dyDescent="0.25">
      <c r="U929">
        <f t="shared" si="41"/>
        <v>926</v>
      </c>
      <c r="V929" s="19">
        <v>7.0484620479237994E-2</v>
      </c>
      <c r="W929" s="63">
        <v>4.6053436551621002E-2</v>
      </c>
      <c r="X929" s="21">
        <f t="shared" si="42"/>
        <v>2.4431183927616992E-2</v>
      </c>
    </row>
    <row r="930" spans="21:24" x14ac:dyDescent="0.25">
      <c r="U930">
        <f t="shared" si="41"/>
        <v>927</v>
      </c>
      <c r="V930" s="19">
        <v>8.1865274542334998E-2</v>
      </c>
      <c r="W930" s="63">
        <v>5.8286380635646E-2</v>
      </c>
      <c r="X930" s="21">
        <f t="shared" si="42"/>
        <v>2.3578893906688998E-2</v>
      </c>
    </row>
    <row r="931" spans="21:24" x14ac:dyDescent="0.25">
      <c r="U931">
        <f t="shared" si="41"/>
        <v>928</v>
      </c>
      <c r="V931" s="19">
        <v>9.4152998636480995E-2</v>
      </c>
      <c r="W931" s="63">
        <v>7.1958494611907994E-2</v>
      </c>
      <c r="X931" s="21">
        <f t="shared" si="42"/>
        <v>2.2194504024573E-2</v>
      </c>
    </row>
    <row r="932" spans="21:24" x14ac:dyDescent="0.25">
      <c r="U932">
        <f t="shared" si="41"/>
        <v>929</v>
      </c>
      <c r="V932" s="19">
        <v>0.10734500298272</v>
      </c>
      <c r="W932" s="63">
        <v>8.7069778480409005E-2</v>
      </c>
      <c r="X932" s="21">
        <f t="shared" si="42"/>
        <v>2.0275224502310993E-2</v>
      </c>
    </row>
    <row r="933" spans="21:24" x14ac:dyDescent="0.25">
      <c r="U933">
        <f t="shared" si="41"/>
        <v>930</v>
      </c>
      <c r="V933" s="19">
        <v>0.12140777388202401</v>
      </c>
      <c r="W933" s="63">
        <v>0.103620232241148</v>
      </c>
      <c r="X933" s="21">
        <f t="shared" si="42"/>
        <v>1.7787541640876009E-2</v>
      </c>
    </row>
    <row r="934" spans="21:24" x14ac:dyDescent="0.25">
      <c r="U934">
        <f t="shared" si="41"/>
        <v>931</v>
      </c>
      <c r="V934" s="19">
        <v>0.13627173343986401</v>
      </c>
      <c r="W934" s="63">
        <v>0.121609855894125</v>
      </c>
      <c r="X934" s="21">
        <f t="shared" si="42"/>
        <v>1.4661877545739013E-2</v>
      </c>
    </row>
    <row r="935" spans="21:24" x14ac:dyDescent="0.25">
      <c r="U935">
        <f t="shared" si="41"/>
        <v>932</v>
      </c>
      <c r="V935" s="19">
        <v>0.15182058428755499</v>
      </c>
      <c r="W935" s="63">
        <v>0.14103864943934</v>
      </c>
      <c r="X935" s="21">
        <f t="shared" si="42"/>
        <v>1.0781934848214991E-2</v>
      </c>
    </row>
    <row r="936" spans="21:24" x14ac:dyDescent="0.25">
      <c r="U936">
        <f t="shared" si="41"/>
        <v>933</v>
      </c>
      <c r="V936" s="19">
        <v>0.16787960537266899</v>
      </c>
      <c r="W936" s="63">
        <v>0.161906612876794</v>
      </c>
      <c r="X936" s="21">
        <f t="shared" si="42"/>
        <v>5.9729924958749903E-3</v>
      </c>
    </row>
    <row r="937" spans="21:24" x14ac:dyDescent="0.25">
      <c r="U937">
        <f t="shared" si="41"/>
        <v>934</v>
      </c>
      <c r="V937" s="19">
        <v>0.18421374620648501</v>
      </c>
      <c r="W937" s="63">
        <v>0.18421374620648501</v>
      </c>
      <c r="X937" s="21">
        <f t="shared" si="42"/>
        <v>0</v>
      </c>
    </row>
    <row r="938" spans="21:24" x14ac:dyDescent="0.25">
      <c r="U938">
        <f t="shared" si="41"/>
        <v>935</v>
      </c>
      <c r="V938" s="19">
        <v>0</v>
      </c>
      <c r="W938" s="63">
        <v>0</v>
      </c>
      <c r="X938" s="21">
        <f t="shared" si="42"/>
        <v>0</v>
      </c>
    </row>
    <row r="939" spans="21:24" x14ac:dyDescent="0.25">
      <c r="U939">
        <f t="shared" si="41"/>
        <v>936</v>
      </c>
      <c r="V939" s="19">
        <v>1.1929762310294001E-2</v>
      </c>
      <c r="W939" s="63">
        <v>9.5944659482499999E-4</v>
      </c>
      <c r="X939" s="21">
        <f t="shared" si="42"/>
        <v>1.0970315715469001E-2</v>
      </c>
    </row>
    <row r="940" spans="21:24" x14ac:dyDescent="0.25">
      <c r="U940">
        <f t="shared" ref="U940:U1003" si="43">U939+1</f>
        <v>937</v>
      </c>
      <c r="V940" s="19">
        <v>2.2758063311682002E-2</v>
      </c>
      <c r="W940" s="63">
        <v>3.8377863793020001E-3</v>
      </c>
      <c r="X940" s="21">
        <f t="shared" si="42"/>
        <v>1.8920276932380003E-2</v>
      </c>
    </row>
    <row r="941" spans="21:24" x14ac:dyDescent="0.25">
      <c r="U941">
        <f t="shared" si="43"/>
        <v>938</v>
      </c>
      <c r="V941" s="19">
        <v>3.3189419049411001E-2</v>
      </c>
      <c r="W941" s="63">
        <v>8.6350193534290003E-3</v>
      </c>
      <c r="X941" s="21">
        <f t="shared" si="42"/>
        <v>2.4554399695981999E-2</v>
      </c>
    </row>
    <row r="942" spans="21:24" x14ac:dyDescent="0.25">
      <c r="U942">
        <f t="shared" si="43"/>
        <v>939</v>
      </c>
      <c r="V942" s="19">
        <v>4.3763896725685002E-2</v>
      </c>
      <c r="W942" s="63">
        <v>1.5351145517207E-2</v>
      </c>
      <c r="X942" s="21">
        <f t="shared" si="42"/>
        <v>2.8412751208478002E-2</v>
      </c>
    </row>
    <row r="943" spans="21:24" x14ac:dyDescent="0.25">
      <c r="U943">
        <f t="shared" si="43"/>
        <v>940</v>
      </c>
      <c r="V943" s="19">
        <v>5.4867654459208E-2</v>
      </c>
      <c r="W943" s="63">
        <v>2.3986164870636002E-2</v>
      </c>
      <c r="X943" s="21">
        <f t="shared" si="42"/>
        <v>3.0881489588571998E-2</v>
      </c>
    </row>
    <row r="944" spans="21:24" x14ac:dyDescent="0.25">
      <c r="U944">
        <f t="shared" si="43"/>
        <v>941</v>
      </c>
      <c r="V944" s="19">
        <v>6.6769715168710997E-2</v>
      </c>
      <c r="W944" s="63">
        <v>3.4540077413716001E-2</v>
      </c>
      <c r="X944" s="21">
        <f t="shared" si="42"/>
        <v>3.2229637754994996E-2</v>
      </c>
    </row>
    <row r="945" spans="21:24" x14ac:dyDescent="0.25">
      <c r="U945">
        <f t="shared" si="43"/>
        <v>942</v>
      </c>
      <c r="V945" s="19">
        <v>7.9656463162284002E-2</v>
      </c>
      <c r="W945" s="63">
        <v>4.7012883146446999E-2</v>
      </c>
      <c r="X945" s="21">
        <f t="shared" si="42"/>
        <v>3.2643580015837004E-2</v>
      </c>
    </row>
    <row r="946" spans="21:24" x14ac:dyDescent="0.25">
      <c r="U946">
        <f t="shared" si="43"/>
        <v>943</v>
      </c>
      <c r="V946" s="19">
        <v>9.3653004019532998E-2</v>
      </c>
      <c r="W946" s="63">
        <v>6.1404582068827998E-2</v>
      </c>
      <c r="X946" s="21">
        <f t="shared" si="42"/>
        <v>3.2248421950705E-2</v>
      </c>
    </row>
    <row r="947" spans="21:24" x14ac:dyDescent="0.25">
      <c r="U947">
        <f t="shared" si="43"/>
        <v>944</v>
      </c>
      <c r="V947" s="19">
        <v>0.10883584520881399</v>
      </c>
      <c r="W947" s="63">
        <v>7.7715174180861005E-2</v>
      </c>
      <c r="X947" s="21">
        <f t="shared" si="42"/>
        <v>3.112067102795299E-2</v>
      </c>
    </row>
    <row r="948" spans="21:24" x14ac:dyDescent="0.25">
      <c r="U948">
        <f t="shared" si="43"/>
        <v>945</v>
      </c>
      <c r="V948" s="19">
        <v>0.125239751414916</v>
      </c>
      <c r="W948" s="63">
        <v>9.5944659482544006E-2</v>
      </c>
      <c r="X948" s="21">
        <f t="shared" si="42"/>
        <v>2.9295091932371994E-2</v>
      </c>
    </row>
    <row r="949" spans="21:24" x14ac:dyDescent="0.25">
      <c r="U949">
        <f t="shared" si="43"/>
        <v>946</v>
      </c>
      <c r="V949" s="19">
        <v>0.14286013789815699</v>
      </c>
      <c r="W949" s="63">
        <v>0.116093037973879</v>
      </c>
      <c r="X949" s="21">
        <f t="shared" si="42"/>
        <v>2.676709992427799E-2</v>
      </c>
    </row>
    <row r="950" spans="21:24" x14ac:dyDescent="0.25">
      <c r="U950">
        <f t="shared" si="43"/>
        <v>947</v>
      </c>
      <c r="V950" s="19">
        <v>0.16165116261057</v>
      </c>
      <c r="W950" s="63">
        <v>0.13816030965486401</v>
      </c>
      <c r="X950" s="21">
        <f t="shared" si="42"/>
        <v>2.3490852955705993E-2</v>
      </c>
    </row>
    <row r="951" spans="21:24" x14ac:dyDescent="0.25">
      <c r="U951">
        <f t="shared" si="43"/>
        <v>948</v>
      </c>
      <c r="V951" s="19">
        <v>0.18151860912776599</v>
      </c>
      <c r="W951" s="63">
        <v>0.16214647452549999</v>
      </c>
      <c r="X951" s="21">
        <f t="shared" si="42"/>
        <v>1.9372134602266E-2</v>
      </c>
    </row>
    <row r="952" spans="21:24" x14ac:dyDescent="0.25">
      <c r="U952">
        <f t="shared" si="43"/>
        <v>949</v>
      </c>
      <c r="V952" s="19">
        <v>0.20230568668610699</v>
      </c>
      <c r="W952" s="63">
        <v>0.188051532585787</v>
      </c>
      <c r="X952" s="21">
        <f t="shared" si="42"/>
        <v>1.4254154100319993E-2</v>
      </c>
    </row>
    <row r="953" spans="21:24" x14ac:dyDescent="0.25">
      <c r="U953">
        <f t="shared" si="43"/>
        <v>950</v>
      </c>
      <c r="V953" s="19">
        <v>0.22377745230609999</v>
      </c>
      <c r="W953" s="63">
        <v>0.215875483835725</v>
      </c>
      <c r="X953" s="21">
        <f t="shared" si="42"/>
        <v>7.9019684703749982E-3</v>
      </c>
    </row>
    <row r="954" spans="21:24" x14ac:dyDescent="0.25">
      <c r="U954">
        <f t="shared" si="43"/>
        <v>951</v>
      </c>
      <c r="V954" s="19">
        <v>0.24561832827531399</v>
      </c>
      <c r="W954" s="63">
        <v>0.24561832827531399</v>
      </c>
      <c r="X954" s="21">
        <f t="shared" si="42"/>
        <v>0</v>
      </c>
    </row>
    <row r="955" spans="21:24" x14ac:dyDescent="0.25">
      <c r="U955">
        <f t="shared" si="43"/>
        <v>952</v>
      </c>
      <c r="V955" s="19">
        <v>0</v>
      </c>
      <c r="W955" s="63">
        <v>0</v>
      </c>
      <c r="X955" s="21">
        <f t="shared" si="42"/>
        <v>0</v>
      </c>
    </row>
    <row r="956" spans="21:24" x14ac:dyDescent="0.25">
      <c r="U956">
        <f t="shared" si="43"/>
        <v>953</v>
      </c>
      <c r="V956" s="19">
        <v>1.4796063358541001E-2</v>
      </c>
      <c r="W956" s="63">
        <v>1.199308243532E-3</v>
      </c>
      <c r="X956" s="21">
        <f t="shared" si="42"/>
        <v>1.3596755115009001E-2</v>
      </c>
    </row>
    <row r="957" spans="21:24" x14ac:dyDescent="0.25">
      <c r="U957">
        <f t="shared" si="43"/>
        <v>954</v>
      </c>
      <c r="V957" s="19">
        <v>2.8220756990944999E-2</v>
      </c>
      <c r="W957" s="63">
        <v>4.7972329741269998E-3</v>
      </c>
      <c r="X957" s="21">
        <f t="shared" si="42"/>
        <v>2.3423524016818E-2</v>
      </c>
    </row>
    <row r="958" spans="21:24" x14ac:dyDescent="0.25">
      <c r="U958">
        <f t="shared" si="43"/>
        <v>955</v>
      </c>
      <c r="V958" s="19">
        <v>4.1159731325595E-2</v>
      </c>
      <c r="W958" s="63">
        <v>1.0793774191785999E-2</v>
      </c>
      <c r="X958" s="21">
        <f t="shared" si="42"/>
        <v>3.0365957133809001E-2</v>
      </c>
    </row>
    <row r="959" spans="21:24" x14ac:dyDescent="0.25">
      <c r="U959">
        <f t="shared" si="43"/>
        <v>956</v>
      </c>
      <c r="V959" s="19">
        <v>5.4292261601043001E-2</v>
      </c>
      <c r="W959" s="63">
        <v>1.9188931896508998E-2</v>
      </c>
      <c r="X959" s="21">
        <f t="shared" si="42"/>
        <v>3.5103329704534003E-2</v>
      </c>
    </row>
    <row r="960" spans="21:24" x14ac:dyDescent="0.25">
      <c r="U960">
        <f t="shared" si="43"/>
        <v>957</v>
      </c>
      <c r="V960" s="19">
        <v>6.8104208616557999E-2</v>
      </c>
      <c r="W960" s="63">
        <v>2.9982706088295001E-2</v>
      </c>
      <c r="X960" s="21">
        <f t="shared" si="42"/>
        <v>3.8121502528262997E-2</v>
      </c>
    </row>
    <row r="961" spans="21:24" x14ac:dyDescent="0.25">
      <c r="U961">
        <f t="shared" si="43"/>
        <v>958</v>
      </c>
      <c r="V961" s="19">
        <v>8.2933934638792006E-2</v>
      </c>
      <c r="W961" s="63">
        <v>4.3175096767145003E-2</v>
      </c>
      <c r="X961" s="21">
        <f t="shared" si="42"/>
        <v>3.9758837871647003E-2</v>
      </c>
    </row>
    <row r="962" spans="21:24" x14ac:dyDescent="0.25">
      <c r="U962">
        <f t="shared" si="43"/>
        <v>959</v>
      </c>
      <c r="V962" s="19">
        <v>9.9015504905056007E-2</v>
      </c>
      <c r="W962" s="63">
        <v>5.8766103933057999E-2</v>
      </c>
      <c r="X962" s="21">
        <f t="shared" si="42"/>
        <v>4.0249400971998008E-2</v>
      </c>
    </row>
    <row r="963" spans="21:24" x14ac:dyDescent="0.25">
      <c r="U963">
        <f t="shared" si="43"/>
        <v>960</v>
      </c>
      <c r="V963" s="19">
        <v>0.116505542667421</v>
      </c>
      <c r="W963" s="63">
        <v>7.6755727586035993E-2</v>
      </c>
      <c r="X963" s="21">
        <f t="shared" si="42"/>
        <v>3.9749815081385004E-2</v>
      </c>
    </row>
    <row r="964" spans="21:24" x14ac:dyDescent="0.25">
      <c r="U964">
        <f t="shared" si="43"/>
        <v>961</v>
      </c>
      <c r="V964" s="19">
        <v>0.135499246727185</v>
      </c>
      <c r="W964" s="63">
        <v>9.7143967726076003E-2</v>
      </c>
      <c r="X964" s="21">
        <f t="shared" ref="X964:X1027" si="44">ABS(V964-W964)</f>
        <v>3.8355279001108994E-2</v>
      </c>
    </row>
    <row r="965" spans="21:24" x14ac:dyDescent="0.25">
      <c r="U965">
        <f t="shared" si="43"/>
        <v>962</v>
      </c>
      <c r="V965" s="19">
        <v>0.15603909018753101</v>
      </c>
      <c r="W965" s="63">
        <v>0.119930824353181</v>
      </c>
      <c r="X965" s="21">
        <f t="shared" si="44"/>
        <v>3.6108265834350006E-2</v>
      </c>
    </row>
    <row r="966" spans="21:24" x14ac:dyDescent="0.25">
      <c r="U966">
        <f t="shared" si="43"/>
        <v>963</v>
      </c>
      <c r="V966" s="19">
        <v>0.17811788091588501</v>
      </c>
      <c r="W966" s="63">
        <v>0.145116297467348</v>
      </c>
      <c r="X966" s="21">
        <f t="shared" si="44"/>
        <v>3.3001583448537014E-2</v>
      </c>
    </row>
    <row r="967" spans="21:24" x14ac:dyDescent="0.25">
      <c r="U967">
        <f t="shared" si="43"/>
        <v>964</v>
      </c>
      <c r="V967" s="19">
        <v>0.20167638823773301</v>
      </c>
      <c r="W967" s="63">
        <v>0.17270038706858001</v>
      </c>
      <c r="X967" s="21">
        <f t="shared" si="44"/>
        <v>2.8976001169152998E-2</v>
      </c>
    </row>
    <row r="968" spans="21:24" x14ac:dyDescent="0.25">
      <c r="U968">
        <f t="shared" si="43"/>
        <v>965</v>
      </c>
      <c r="V968" s="19">
        <v>0.226594426903723</v>
      </c>
      <c r="W968" s="63">
        <v>0.20268309315687499</v>
      </c>
      <c r="X968" s="21">
        <f t="shared" si="44"/>
        <v>2.3911333746848007E-2</v>
      </c>
    </row>
    <row r="969" spans="21:24" x14ac:dyDescent="0.25">
      <c r="U969">
        <f t="shared" si="43"/>
        <v>966</v>
      </c>
      <c r="V969" s="19">
        <v>0.25267309441103297</v>
      </c>
      <c r="W969" s="63">
        <v>0.23506441573223399</v>
      </c>
      <c r="X969" s="21">
        <f t="shared" si="44"/>
        <v>1.7608678678798978E-2</v>
      </c>
    </row>
    <row r="970" spans="21:24" x14ac:dyDescent="0.25">
      <c r="U970">
        <f t="shared" si="43"/>
        <v>967</v>
      </c>
      <c r="V970" s="19">
        <v>0.27961533009693401</v>
      </c>
      <c r="W970" s="63">
        <v>0.26984435479465602</v>
      </c>
      <c r="X970" s="21">
        <f t="shared" si="44"/>
        <v>9.7709753022779955E-3</v>
      </c>
    </row>
    <row r="971" spans="21:24" x14ac:dyDescent="0.25">
      <c r="U971">
        <f t="shared" si="43"/>
        <v>968</v>
      </c>
      <c r="V971" s="19">
        <v>0.30702291034414197</v>
      </c>
      <c r="W971" s="63">
        <v>0.30702291034414197</v>
      </c>
      <c r="X971" s="21">
        <f t="shared" si="44"/>
        <v>0</v>
      </c>
    </row>
    <row r="972" spans="21:24" x14ac:dyDescent="0.25">
      <c r="U972">
        <f t="shared" si="43"/>
        <v>969</v>
      </c>
      <c r="V972" s="19">
        <v>0</v>
      </c>
      <c r="W972" s="63">
        <v>0</v>
      </c>
      <c r="X972" s="21">
        <f t="shared" si="44"/>
        <v>0</v>
      </c>
    </row>
    <row r="973" spans="21:24" x14ac:dyDescent="0.25">
      <c r="U973">
        <f t="shared" si="43"/>
        <v>970</v>
      </c>
      <c r="V973" s="19">
        <v>1.7568650005337999E-2</v>
      </c>
      <c r="W973" s="63">
        <v>1.439169892238E-3</v>
      </c>
      <c r="X973" s="21">
        <f t="shared" si="44"/>
        <v>1.61294801131E-2</v>
      </c>
    </row>
    <row r="974" spans="21:24" x14ac:dyDescent="0.25">
      <c r="U974">
        <f t="shared" si="43"/>
        <v>971</v>
      </c>
      <c r="V974" s="19">
        <v>3.3500732423132E-2</v>
      </c>
      <c r="W974" s="63">
        <v>5.756679568953E-3</v>
      </c>
      <c r="X974" s="21">
        <f t="shared" si="44"/>
        <v>2.7744052854179E-2</v>
      </c>
    </row>
    <row r="975" spans="21:24" x14ac:dyDescent="0.25">
      <c r="U975">
        <f t="shared" si="43"/>
        <v>972</v>
      </c>
      <c r="V975" s="19">
        <v>4.8867270370549998E-2</v>
      </c>
      <c r="W975" s="63">
        <v>1.2952529030143999E-2</v>
      </c>
      <c r="X975" s="21">
        <f t="shared" si="44"/>
        <v>3.5914741340405995E-2</v>
      </c>
    </row>
    <row r="976" spans="21:24" x14ac:dyDescent="0.25">
      <c r="U976">
        <f t="shared" si="43"/>
        <v>973</v>
      </c>
      <c r="V976" s="19">
        <v>6.4490153395229996E-2</v>
      </c>
      <c r="W976" s="63">
        <v>2.3026718275811001E-2</v>
      </c>
      <c r="X976" s="21">
        <f t="shared" si="44"/>
        <v>4.1463435119418995E-2</v>
      </c>
    </row>
    <row r="977" spans="21:24" x14ac:dyDescent="0.25">
      <c r="U977">
        <f t="shared" si="43"/>
        <v>974</v>
      </c>
      <c r="V977" s="19">
        <v>8.0957341971594002E-2</v>
      </c>
      <c r="W977" s="63">
        <v>3.5979247305953997E-2</v>
      </c>
      <c r="X977" s="21">
        <f t="shared" si="44"/>
        <v>4.4978094665640005E-2</v>
      </c>
    </row>
    <row r="978" spans="21:24" x14ac:dyDescent="0.25">
      <c r="U978">
        <f t="shared" si="43"/>
        <v>975</v>
      </c>
      <c r="V978" s="19">
        <v>9.8677937147688993E-2</v>
      </c>
      <c r="W978" s="63">
        <v>5.1810116120573999E-2</v>
      </c>
      <c r="X978" s="21">
        <f t="shared" si="44"/>
        <v>4.6867821027114995E-2</v>
      </c>
    </row>
    <row r="979" spans="21:24" x14ac:dyDescent="0.25">
      <c r="U979">
        <f t="shared" si="43"/>
        <v>976</v>
      </c>
      <c r="V979" s="19">
        <v>0.11793423791843299</v>
      </c>
      <c r="W979" s="63">
        <v>7.0519324719669998E-2</v>
      </c>
      <c r="X979" s="21">
        <f t="shared" si="44"/>
        <v>4.7414913198762995E-2</v>
      </c>
    </row>
    <row r="980" spans="21:24" x14ac:dyDescent="0.25">
      <c r="U980">
        <f t="shared" si="43"/>
        <v>977</v>
      </c>
      <c r="V980" s="19">
        <v>0.13891430344212</v>
      </c>
      <c r="W980" s="63">
        <v>9.2106873103243003E-2</v>
      </c>
      <c r="X980" s="21">
        <f t="shared" si="44"/>
        <v>4.6807430338876993E-2</v>
      </c>
    </row>
    <row r="981" spans="21:24" x14ac:dyDescent="0.25">
      <c r="U981">
        <f t="shared" si="43"/>
        <v>978</v>
      </c>
      <c r="V981" s="19">
        <v>0.161731504879429</v>
      </c>
      <c r="W981" s="63">
        <v>0.116572761271292</v>
      </c>
      <c r="X981" s="21">
        <f t="shared" si="44"/>
        <v>4.5158743608137E-2</v>
      </c>
    </row>
    <row r="982" spans="21:24" x14ac:dyDescent="0.25">
      <c r="U982">
        <f t="shared" si="43"/>
        <v>979</v>
      </c>
      <c r="V982" s="19">
        <v>0.18643519843263301</v>
      </c>
      <c r="W982" s="63">
        <v>0.14391698922381699</v>
      </c>
      <c r="X982" s="21">
        <f t="shared" si="44"/>
        <v>4.2518209208816021E-2</v>
      </c>
    </row>
    <row r="983" spans="21:24" x14ac:dyDescent="0.25">
      <c r="U983">
        <f t="shared" si="43"/>
        <v>980</v>
      </c>
      <c r="V983" s="19">
        <v>0.21301449716190701</v>
      </c>
      <c r="W983" s="63">
        <v>0.17413955696081801</v>
      </c>
      <c r="X983" s="21">
        <f t="shared" si="44"/>
        <v>3.8874940201089003E-2</v>
      </c>
    </row>
    <row r="984" spans="21:24" x14ac:dyDescent="0.25">
      <c r="U984">
        <f t="shared" si="43"/>
        <v>981</v>
      </c>
      <c r="V984" s="19">
        <v>0.24139540018418201</v>
      </c>
      <c r="W984" s="63">
        <v>0.20724046448229599</v>
      </c>
      <c r="X984" s="21">
        <f t="shared" si="44"/>
        <v>3.4154935701886019E-2</v>
      </c>
    </row>
    <row r="985" spans="21:24" x14ac:dyDescent="0.25">
      <c r="U985">
        <f t="shared" si="43"/>
        <v>982</v>
      </c>
      <c r="V985" s="19">
        <v>0.27143000354763802</v>
      </c>
      <c r="W985" s="63">
        <v>0.24321971178825</v>
      </c>
      <c r="X985" s="21">
        <f t="shared" si="44"/>
        <v>2.8210291759388023E-2</v>
      </c>
    </row>
    <row r="986" spans="21:24" x14ac:dyDescent="0.25">
      <c r="U986">
        <f t="shared" si="43"/>
        <v>983</v>
      </c>
      <c r="V986" s="19">
        <v>0.30287510700293102</v>
      </c>
      <c r="W986" s="63">
        <v>0.28207729887868099</v>
      </c>
      <c r="X986" s="21">
        <f t="shared" si="44"/>
        <v>2.0797808124250028E-2</v>
      </c>
    </row>
    <row r="987" spans="21:24" x14ac:dyDescent="0.25">
      <c r="U987">
        <f t="shared" si="43"/>
        <v>984</v>
      </c>
      <c r="V987" s="19">
        <v>0.33536889691914601</v>
      </c>
      <c r="W987" s="63">
        <v>0.32381322575358801</v>
      </c>
      <c r="X987" s="21">
        <f t="shared" si="44"/>
        <v>1.1555671165558001E-2</v>
      </c>
    </row>
    <row r="988" spans="21:24" x14ac:dyDescent="0.25">
      <c r="U988">
        <f t="shared" si="43"/>
        <v>985</v>
      </c>
      <c r="V988" s="19">
        <v>0.36842749241297101</v>
      </c>
      <c r="W988" s="63">
        <v>0.36842749241297101</v>
      </c>
      <c r="X988" s="21">
        <f t="shared" si="44"/>
        <v>0</v>
      </c>
    </row>
    <row r="989" spans="21:24" x14ac:dyDescent="0.25">
      <c r="U989">
        <f t="shared" si="43"/>
        <v>986</v>
      </c>
      <c r="V989" s="19">
        <v>0</v>
      </c>
      <c r="W989" s="63">
        <v>0</v>
      </c>
      <c r="X989" s="21">
        <f t="shared" si="44"/>
        <v>0</v>
      </c>
    </row>
    <row r="990" spans="21:24" x14ac:dyDescent="0.25">
      <c r="U990">
        <f t="shared" si="43"/>
        <v>987</v>
      </c>
      <c r="V990" s="19">
        <v>2.0209708598305998E-2</v>
      </c>
      <c r="W990" s="63">
        <v>1.679031540945E-3</v>
      </c>
      <c r="X990" s="21">
        <f t="shared" si="44"/>
        <v>1.8530677057360997E-2</v>
      </c>
    </row>
    <row r="991" spans="21:24" x14ac:dyDescent="0.25">
      <c r="U991">
        <f t="shared" si="43"/>
        <v>988</v>
      </c>
      <c r="V991" s="19">
        <v>3.8524708442856999E-2</v>
      </c>
      <c r="W991" s="63">
        <v>6.7161261637780001E-3</v>
      </c>
      <c r="X991" s="21">
        <f t="shared" si="44"/>
        <v>3.1808582279078998E-2</v>
      </c>
    </row>
    <row r="992" spans="21:24" x14ac:dyDescent="0.25">
      <c r="U992">
        <f t="shared" si="43"/>
        <v>989</v>
      </c>
      <c r="V992" s="19">
        <v>5.6207621420953001E-2</v>
      </c>
      <c r="W992" s="63">
        <v>1.5111283868501E-2</v>
      </c>
      <c r="X992" s="21">
        <f t="shared" si="44"/>
        <v>4.1096337552451997E-2</v>
      </c>
    </row>
    <row r="993" spans="21:24" x14ac:dyDescent="0.25">
      <c r="U993">
        <f t="shared" si="43"/>
        <v>990</v>
      </c>
      <c r="V993" s="19">
        <v>7.4227744006702998E-2</v>
      </c>
      <c r="W993" s="63">
        <v>2.6864504655112E-2</v>
      </c>
      <c r="X993" s="21">
        <f t="shared" si="44"/>
        <v>4.7363239351590994E-2</v>
      </c>
    </row>
    <row r="994" spans="21:24" x14ac:dyDescent="0.25">
      <c r="U994">
        <f t="shared" si="43"/>
        <v>991</v>
      </c>
      <c r="V994" s="19">
        <v>9.3278252121738001E-2</v>
      </c>
      <c r="W994" s="63">
        <v>4.1975788523613E-2</v>
      </c>
      <c r="X994" s="21">
        <f t="shared" si="44"/>
        <v>5.1302463598125E-2</v>
      </c>
    </row>
    <row r="995" spans="21:24" x14ac:dyDescent="0.25">
      <c r="U995">
        <f t="shared" si="43"/>
        <v>992</v>
      </c>
      <c r="V995" s="19">
        <v>0.113840533788907</v>
      </c>
      <c r="W995" s="63">
        <v>6.0445135474003001E-2</v>
      </c>
      <c r="X995" s="21">
        <f t="shared" si="44"/>
        <v>5.3395398314904002E-2</v>
      </c>
    </row>
    <row r="996" spans="21:24" x14ac:dyDescent="0.25">
      <c r="U996">
        <f t="shared" si="43"/>
        <v>993</v>
      </c>
      <c r="V996" s="19">
        <v>0.136245446558793</v>
      </c>
      <c r="W996" s="63">
        <v>8.2272545506282005E-2</v>
      </c>
      <c r="X996" s="21">
        <f t="shared" si="44"/>
        <v>5.3972901052510999E-2</v>
      </c>
    </row>
    <row r="997" spans="21:24" x14ac:dyDescent="0.25">
      <c r="U997">
        <f t="shared" si="43"/>
        <v>994</v>
      </c>
      <c r="V997" s="19">
        <v>0.16071200561214499</v>
      </c>
      <c r="W997" s="63">
        <v>0.10745801862045</v>
      </c>
      <c r="X997" s="21">
        <f t="shared" si="44"/>
        <v>5.3253986991694993E-2</v>
      </c>
    </row>
    <row r="998" spans="21:24" x14ac:dyDescent="0.25">
      <c r="U998">
        <f t="shared" si="43"/>
        <v>995</v>
      </c>
      <c r="V998" s="19">
        <v>0.18737082512179101</v>
      </c>
      <c r="W998" s="63">
        <v>0.136001554816507</v>
      </c>
      <c r="X998" s="21">
        <f t="shared" si="44"/>
        <v>5.1369270305284015E-2</v>
      </c>
    </row>
    <row r="999" spans="21:24" x14ac:dyDescent="0.25">
      <c r="U999">
        <f t="shared" si="43"/>
        <v>996</v>
      </c>
      <c r="V999" s="19">
        <v>0.21627697500951301</v>
      </c>
      <c r="W999" s="63">
        <v>0.167903154094453</v>
      </c>
      <c r="X999" s="21">
        <f t="shared" si="44"/>
        <v>4.8373820915060012E-2</v>
      </c>
    </row>
    <row r="1000" spans="21:24" x14ac:dyDescent="0.25">
      <c r="U1000">
        <f t="shared" si="43"/>
        <v>997</v>
      </c>
      <c r="V1000" s="19">
        <v>0.247414504214473</v>
      </c>
      <c r="W1000" s="63">
        <v>0.20316281645428799</v>
      </c>
      <c r="X1000" s="21">
        <f t="shared" si="44"/>
        <v>4.425168776018501E-2</v>
      </c>
    </row>
    <row r="1001" spans="21:24" x14ac:dyDescent="0.25">
      <c r="U1001">
        <f t="shared" si="43"/>
        <v>998</v>
      </c>
      <c r="V1001" s="19">
        <v>0.28069296793847798</v>
      </c>
      <c r="W1001" s="63">
        <v>0.241780541896012</v>
      </c>
      <c r="X1001" s="21">
        <f t="shared" si="44"/>
        <v>3.8912426042465975E-2</v>
      </c>
    </row>
    <row r="1002" spans="21:24" x14ac:dyDescent="0.25">
      <c r="U1002">
        <f t="shared" si="43"/>
        <v>999</v>
      </c>
      <c r="V1002" s="19">
        <v>0.31593457895594601</v>
      </c>
      <c r="W1002" s="63">
        <v>0.283756330419625</v>
      </c>
      <c r="X1002" s="21">
        <f t="shared" si="44"/>
        <v>3.2178248536321008E-2</v>
      </c>
    </row>
    <row r="1003" spans="21:24" x14ac:dyDescent="0.25">
      <c r="U1003">
        <f t="shared" si="43"/>
        <v>1000</v>
      </c>
      <c r="V1003" s="19">
        <v>0.352849004375477</v>
      </c>
      <c r="W1003" s="63">
        <v>0.32909018202512802</v>
      </c>
      <c r="X1003" s="21">
        <f t="shared" si="44"/>
        <v>2.3758822350348985E-2</v>
      </c>
    </row>
    <row r="1004" spans="21:24" x14ac:dyDescent="0.25">
      <c r="U1004">
        <f t="shared" ref="U1004:U1067" si="45">U1003+1</f>
        <v>1001</v>
      </c>
      <c r="V1004" s="19">
        <v>0.39100609490591398</v>
      </c>
      <c r="W1004" s="63">
        <v>0.377782096712519</v>
      </c>
      <c r="X1004" s="21">
        <f t="shared" si="44"/>
        <v>1.3223998193394981E-2</v>
      </c>
    </row>
    <row r="1005" spans="21:24" x14ac:dyDescent="0.25">
      <c r="U1005">
        <f t="shared" si="45"/>
        <v>1002</v>
      </c>
      <c r="V1005" s="19">
        <v>0.429832074481799</v>
      </c>
      <c r="W1005" s="63">
        <v>0.429832074481799</v>
      </c>
      <c r="X1005" s="21">
        <f t="shared" si="44"/>
        <v>0</v>
      </c>
    </row>
    <row r="1006" spans="21:24" x14ac:dyDescent="0.25">
      <c r="U1006">
        <f t="shared" si="45"/>
        <v>1003</v>
      </c>
      <c r="V1006" s="19">
        <v>0</v>
      </c>
      <c r="W1006" s="63">
        <v>0</v>
      </c>
      <c r="X1006" s="21">
        <f t="shared" si="44"/>
        <v>0</v>
      </c>
    </row>
    <row r="1007" spans="21:24" x14ac:dyDescent="0.25">
      <c r="U1007">
        <f t="shared" si="45"/>
        <v>1004</v>
      </c>
      <c r="V1007" s="19">
        <v>2.2666700793272002E-2</v>
      </c>
      <c r="W1007" s="63">
        <v>1.9188931896510001E-3</v>
      </c>
      <c r="X1007" s="21">
        <f t="shared" si="44"/>
        <v>2.0747807603621E-2</v>
      </c>
    </row>
    <row r="1008" spans="21:24" x14ac:dyDescent="0.25">
      <c r="U1008">
        <f t="shared" si="45"/>
        <v>1005</v>
      </c>
      <c r="V1008" s="19">
        <v>4.3191308591941001E-2</v>
      </c>
      <c r="W1008" s="63">
        <v>7.6755727586040002E-3</v>
      </c>
      <c r="X1008" s="21">
        <f t="shared" si="44"/>
        <v>3.5515735833337003E-2</v>
      </c>
    </row>
    <row r="1009" spans="21:24" x14ac:dyDescent="0.25">
      <c r="U1009">
        <f t="shared" si="45"/>
        <v>1006</v>
      </c>
      <c r="V1009" s="19">
        <v>6.3037281750310994E-2</v>
      </c>
      <c r="W1009" s="63">
        <v>1.7270038706858001E-2</v>
      </c>
      <c r="X1009" s="21">
        <f t="shared" si="44"/>
        <v>4.576724304345299E-2</v>
      </c>
    </row>
    <row r="1010" spans="21:24" x14ac:dyDescent="0.25">
      <c r="U1010">
        <f t="shared" si="45"/>
        <v>1007</v>
      </c>
      <c r="V1010" s="19">
        <v>8.3328006443842001E-2</v>
      </c>
      <c r="W1010" s="63">
        <v>3.0702291034413999E-2</v>
      </c>
      <c r="X1010" s="21">
        <f t="shared" si="44"/>
        <v>5.2625715409428002E-2</v>
      </c>
    </row>
    <row r="1011" spans="21:24" x14ac:dyDescent="0.25">
      <c r="U1011">
        <f t="shared" si="45"/>
        <v>1008</v>
      </c>
      <c r="V1011" s="19">
        <v>0.10486570088123701</v>
      </c>
      <c r="W1011" s="63">
        <v>4.7972329741272003E-2</v>
      </c>
      <c r="X1011" s="21">
        <f t="shared" si="44"/>
        <v>5.6893371139965003E-2</v>
      </c>
    </row>
    <row r="1012" spans="21:24" x14ac:dyDescent="0.25">
      <c r="U1012">
        <f t="shared" si="45"/>
        <v>1009</v>
      </c>
      <c r="V1012" s="19">
        <v>0.128205380893223</v>
      </c>
      <c r="W1012" s="63">
        <v>6.9080154827432003E-2</v>
      </c>
      <c r="X1012" s="21">
        <f t="shared" si="44"/>
        <v>5.9125226065791001E-2</v>
      </c>
    </row>
    <row r="1013" spans="21:24" x14ac:dyDescent="0.25">
      <c r="U1013">
        <f t="shared" si="45"/>
        <v>1010</v>
      </c>
      <c r="V1013" s="19">
        <v>0.15372607162805099</v>
      </c>
      <c r="W1013" s="63">
        <v>9.4025766292893997E-2</v>
      </c>
      <c r="X1013" s="21">
        <f t="shared" si="44"/>
        <v>5.9700305335156995E-2</v>
      </c>
    </row>
    <row r="1014" spans="21:24" x14ac:dyDescent="0.25">
      <c r="U1014">
        <f t="shared" si="45"/>
        <v>1011</v>
      </c>
      <c r="V1014" s="19">
        <v>0.181676428612326</v>
      </c>
      <c r="W1014" s="63">
        <v>0.122809164137657</v>
      </c>
      <c r="X1014" s="21">
        <f t="shared" si="44"/>
        <v>5.8867264474669001E-2</v>
      </c>
    </row>
    <row r="1015" spans="21:24" x14ac:dyDescent="0.25">
      <c r="U1015">
        <f t="shared" si="45"/>
        <v>1012</v>
      </c>
      <c r="V1015" s="19">
        <v>0.21220268741899101</v>
      </c>
      <c r="W1015" s="63">
        <v>0.15543034836172201</v>
      </c>
      <c r="X1015" s="21">
        <f t="shared" si="44"/>
        <v>5.6772339057269E-2</v>
      </c>
    </row>
    <row r="1016" spans="21:24" x14ac:dyDescent="0.25">
      <c r="U1016">
        <f t="shared" si="45"/>
        <v>1013</v>
      </c>
      <c r="V1016" s="19">
        <v>0.245364023288833</v>
      </c>
      <c r="W1016" s="63">
        <v>0.19188931896508901</v>
      </c>
      <c r="X1016" s="21">
        <f t="shared" si="44"/>
        <v>5.3474704323743988E-2</v>
      </c>
    </row>
    <row r="1017" spans="21:24" x14ac:dyDescent="0.25">
      <c r="U1017">
        <f t="shared" si="45"/>
        <v>1014</v>
      </c>
      <c r="V1017" s="19">
        <v>0.28113783395627101</v>
      </c>
      <c r="W1017" s="63">
        <v>0.232186075947758</v>
      </c>
      <c r="X1017" s="21">
        <f t="shared" si="44"/>
        <v>4.8951758008513008E-2</v>
      </c>
    </row>
    <row r="1018" spans="21:24" x14ac:dyDescent="0.25">
      <c r="U1018">
        <f t="shared" si="45"/>
        <v>1015</v>
      </c>
      <c r="V1018" s="19">
        <v>0.319415412845303</v>
      </c>
      <c r="W1018" s="63">
        <v>0.27632061930972801</v>
      </c>
      <c r="X1018" s="21">
        <f t="shared" si="44"/>
        <v>4.3094793535574993E-2</v>
      </c>
    </row>
    <row r="1019" spans="21:24" x14ac:dyDescent="0.25">
      <c r="U1019">
        <f t="shared" si="45"/>
        <v>1016</v>
      </c>
      <c r="V1019" s="19">
        <v>0.35998662972444301</v>
      </c>
      <c r="W1019" s="63">
        <v>0.32429294905099998</v>
      </c>
      <c r="X1019" s="21">
        <f t="shared" si="44"/>
        <v>3.5693680673443029E-2</v>
      </c>
    </row>
    <row r="1020" spans="21:24" x14ac:dyDescent="0.25">
      <c r="U1020">
        <f t="shared" si="45"/>
        <v>1017</v>
      </c>
      <c r="V1020" s="19">
        <v>0.402510501602933</v>
      </c>
      <c r="W1020" s="63">
        <v>0.37610306517157399</v>
      </c>
      <c r="X1020" s="21">
        <f t="shared" si="44"/>
        <v>2.640743643135901E-2</v>
      </c>
    </row>
    <row r="1021" spans="21:24" x14ac:dyDescent="0.25">
      <c r="U1021">
        <f t="shared" si="45"/>
        <v>1018</v>
      </c>
      <c r="V1021" s="19">
        <v>0.44648373418856502</v>
      </c>
      <c r="W1021" s="63">
        <v>0.43175096767144999</v>
      </c>
      <c r="X1021" s="21">
        <f t="shared" si="44"/>
        <v>1.4732766517115026E-2</v>
      </c>
    </row>
    <row r="1022" spans="21:24" x14ac:dyDescent="0.25">
      <c r="U1022">
        <f t="shared" si="45"/>
        <v>1019</v>
      </c>
      <c r="V1022" s="19">
        <v>0.49123665655062798</v>
      </c>
      <c r="W1022" s="63">
        <v>0.49123665655062798</v>
      </c>
      <c r="X1022" s="21">
        <f t="shared" si="44"/>
        <v>0</v>
      </c>
    </row>
    <row r="1023" spans="21:24" x14ac:dyDescent="0.25">
      <c r="U1023">
        <f t="shared" si="45"/>
        <v>1020</v>
      </c>
      <c r="V1023" s="19">
        <v>0</v>
      </c>
      <c r="W1023" s="63">
        <v>0</v>
      </c>
      <c r="X1023" s="21">
        <f t="shared" si="44"/>
        <v>0</v>
      </c>
    </row>
    <row r="1024" spans="21:24" x14ac:dyDescent="0.25">
      <c r="U1024">
        <f t="shared" si="45"/>
        <v>1021</v>
      </c>
      <c r="V1024" s="19">
        <v>2.486476713773E-2</v>
      </c>
      <c r="W1024" s="63">
        <v>2.1587548383569998E-3</v>
      </c>
      <c r="X1024" s="21">
        <f t="shared" si="44"/>
        <v>2.2706012299373E-2</v>
      </c>
    </row>
    <row r="1025" spans="21:24" x14ac:dyDescent="0.25">
      <c r="U1025">
        <f t="shared" si="45"/>
        <v>1022</v>
      </c>
      <c r="V1025" s="19">
        <v>4.7356955787868998E-2</v>
      </c>
      <c r="W1025" s="63">
        <v>8.6350193534290003E-3</v>
      </c>
      <c r="X1025" s="21">
        <f t="shared" si="44"/>
        <v>3.8721936434439996E-2</v>
      </c>
    </row>
    <row r="1026" spans="21:24" x14ac:dyDescent="0.25">
      <c r="U1026">
        <f t="shared" si="45"/>
        <v>1023</v>
      </c>
      <c r="V1026" s="19">
        <v>6.9154840271828E-2</v>
      </c>
      <c r="W1026" s="63">
        <v>1.9428793545215001E-2</v>
      </c>
      <c r="X1026" s="21">
        <f t="shared" si="44"/>
        <v>4.9726046726613002E-2</v>
      </c>
    </row>
    <row r="1027" spans="21:24" x14ac:dyDescent="0.25">
      <c r="U1027">
        <f t="shared" si="45"/>
        <v>1024</v>
      </c>
      <c r="V1027" s="19">
        <v>9.1545123987769997E-2</v>
      </c>
      <c r="W1027" s="63">
        <v>3.4540077413716001E-2</v>
      </c>
      <c r="X1027" s="21">
        <f t="shared" si="44"/>
        <v>5.7005046574053996E-2</v>
      </c>
    </row>
    <row r="1028" spans="21:24" x14ac:dyDescent="0.25">
      <c r="U1028">
        <f t="shared" si="45"/>
        <v>1025</v>
      </c>
      <c r="V1028" s="19">
        <v>0.115443286884949</v>
      </c>
      <c r="W1028" s="63">
        <v>5.3968870958930999E-2</v>
      </c>
      <c r="X1028" s="21">
        <f t="shared" ref="X1028:X1091" si="46">ABS(V1028-W1028)</f>
        <v>6.1474415926017996E-2</v>
      </c>
    </row>
    <row r="1029" spans="21:24" x14ac:dyDescent="0.25">
      <c r="U1029">
        <f t="shared" si="45"/>
        <v>1026</v>
      </c>
      <c r="V1029" s="19">
        <v>0.14147822468458801</v>
      </c>
      <c r="W1029" s="63">
        <v>7.7715174180861005E-2</v>
      </c>
      <c r="X1029" s="21">
        <f t="shared" si="46"/>
        <v>6.3763050503727006E-2</v>
      </c>
    </row>
    <row r="1030" spans="21:24" x14ac:dyDescent="0.25">
      <c r="U1030">
        <f t="shared" si="45"/>
        <v>1027</v>
      </c>
      <c r="V1030" s="19">
        <v>0.17007503484001499</v>
      </c>
      <c r="W1030" s="63">
        <v>0.105778987079505</v>
      </c>
      <c r="X1030" s="21">
        <f t="shared" si="46"/>
        <v>6.4296047760509983E-2</v>
      </c>
    </row>
    <row r="1031" spans="21:24" x14ac:dyDescent="0.25">
      <c r="U1031">
        <f t="shared" si="45"/>
        <v>1028</v>
      </c>
      <c r="V1031" s="19">
        <v>0.20150908024741301</v>
      </c>
      <c r="W1031" s="63">
        <v>0.13816030965486401</v>
      </c>
      <c r="X1031" s="21">
        <f t="shared" si="46"/>
        <v>6.3348770592549009E-2</v>
      </c>
    </row>
    <row r="1032" spans="21:24" x14ac:dyDescent="0.25">
      <c r="U1032">
        <f t="shared" si="45"/>
        <v>1029</v>
      </c>
      <c r="V1032" s="19">
        <v>0.23593946646993699</v>
      </c>
      <c r="W1032" s="63">
        <v>0.17485914190693699</v>
      </c>
      <c r="X1032" s="21">
        <f t="shared" si="46"/>
        <v>6.1080324562999999E-2</v>
      </c>
    </row>
    <row r="1033" spans="21:24" x14ac:dyDescent="0.25">
      <c r="U1033">
        <f t="shared" si="45"/>
        <v>1030</v>
      </c>
      <c r="V1033" s="19">
        <v>0.27342734633752103</v>
      </c>
      <c r="W1033" s="63">
        <v>0.215875483835725</v>
      </c>
      <c r="X1033" s="21">
        <f t="shared" si="46"/>
        <v>5.7551862501796031E-2</v>
      </c>
    </row>
    <row r="1034" spans="21:24" x14ac:dyDescent="0.25">
      <c r="U1034">
        <f t="shared" si="45"/>
        <v>1031</v>
      </c>
      <c r="V1034" s="19">
        <v>0.31394188212840302</v>
      </c>
      <c r="W1034" s="63">
        <v>0.26120933544122699</v>
      </c>
      <c r="X1034" s="21">
        <f t="shared" si="46"/>
        <v>5.273254668717603E-2</v>
      </c>
    </row>
    <row r="1035" spans="21:24" x14ac:dyDescent="0.25">
      <c r="U1035">
        <f t="shared" si="45"/>
        <v>1032</v>
      </c>
      <c r="V1035" s="19">
        <v>0.35735454720056697</v>
      </c>
      <c r="W1035" s="63">
        <v>0.31086069672344402</v>
      </c>
      <c r="X1035" s="21">
        <f t="shared" si="46"/>
        <v>4.6493850477122955E-2</v>
      </c>
    </row>
    <row r="1036" spans="21:24" x14ac:dyDescent="0.25">
      <c r="U1036">
        <f t="shared" si="45"/>
        <v>1033</v>
      </c>
      <c r="V1036" s="19">
        <v>0.40342050638717097</v>
      </c>
      <c r="W1036" s="63">
        <v>0.36482956768237501</v>
      </c>
      <c r="X1036" s="21">
        <f t="shared" si="46"/>
        <v>3.8590938704795963E-2</v>
      </c>
    </row>
    <row r="1037" spans="21:24" x14ac:dyDescent="0.25">
      <c r="U1037">
        <f t="shared" si="45"/>
        <v>1034</v>
      </c>
      <c r="V1037" s="19">
        <v>0.45174405705959603</v>
      </c>
      <c r="W1037" s="63">
        <v>0.42311594831802102</v>
      </c>
      <c r="X1037" s="21">
        <f t="shared" si="46"/>
        <v>2.8628108741575009E-2</v>
      </c>
    </row>
    <row r="1038" spans="21:24" x14ac:dyDescent="0.25">
      <c r="U1038">
        <f t="shared" si="45"/>
        <v>1035</v>
      </c>
      <c r="V1038" s="19">
        <v>0.50174237327433702</v>
      </c>
      <c r="W1038" s="63">
        <v>0.48571983863038098</v>
      </c>
      <c r="X1038" s="21">
        <f t="shared" si="46"/>
        <v>1.6022534643956032E-2</v>
      </c>
    </row>
    <row r="1039" spans="21:24" x14ac:dyDescent="0.25">
      <c r="U1039">
        <f t="shared" si="45"/>
        <v>1036</v>
      </c>
      <c r="V1039" s="19">
        <v>0.55264123861945602</v>
      </c>
      <c r="W1039" s="63">
        <v>0.55264123861945602</v>
      </c>
      <c r="X1039" s="21">
        <f t="shared" si="46"/>
        <v>0</v>
      </c>
    </row>
    <row r="1040" spans="21:24" x14ac:dyDescent="0.25">
      <c r="U1040">
        <f t="shared" si="45"/>
        <v>1037</v>
      </c>
      <c r="V1040" s="19">
        <v>0</v>
      </c>
      <c r="W1040" s="63">
        <v>0</v>
      </c>
      <c r="X1040" s="21">
        <f t="shared" si="46"/>
        <v>0</v>
      </c>
    </row>
    <row r="1041" spans="21:24" x14ac:dyDescent="0.25">
      <c r="U1041">
        <f t="shared" si="45"/>
        <v>1038</v>
      </c>
      <c r="V1041" s="19">
        <v>2.6694214499928998E-2</v>
      </c>
      <c r="W1041" s="63">
        <v>2.3986164870639999E-3</v>
      </c>
      <c r="X1041" s="21">
        <f t="shared" si="46"/>
        <v>2.4295598012864999E-2</v>
      </c>
    </row>
    <row r="1042" spans="21:24" x14ac:dyDescent="0.25">
      <c r="U1042">
        <f t="shared" si="45"/>
        <v>1039</v>
      </c>
      <c r="V1042" s="19">
        <v>5.0813068730269001E-2</v>
      </c>
      <c r="W1042" s="63">
        <v>9.5944659482539996E-3</v>
      </c>
      <c r="X1042" s="21">
        <f t="shared" si="46"/>
        <v>4.1218602782015001E-2</v>
      </c>
    </row>
    <row r="1043" spans="21:24" x14ac:dyDescent="0.25">
      <c r="U1043">
        <f t="shared" si="45"/>
        <v>1040</v>
      </c>
      <c r="V1043" s="19">
        <v>7.4271390561663E-2</v>
      </c>
      <c r="W1043" s="63">
        <v>2.1587548383573001E-2</v>
      </c>
      <c r="X1043" s="21">
        <f t="shared" si="46"/>
        <v>5.2683842178089996E-2</v>
      </c>
    </row>
    <row r="1044" spans="21:24" x14ac:dyDescent="0.25">
      <c r="U1044">
        <f t="shared" si="45"/>
        <v>1041</v>
      </c>
      <c r="V1044" s="19">
        <v>9.8531649499482996E-2</v>
      </c>
      <c r="W1044" s="63">
        <v>3.8377863793017997E-2</v>
      </c>
      <c r="X1044" s="21">
        <f t="shared" si="46"/>
        <v>6.0153785706464999E-2</v>
      </c>
    </row>
    <row r="1045" spans="21:24" x14ac:dyDescent="0.25">
      <c r="U1045">
        <f t="shared" si="45"/>
        <v>1042</v>
      </c>
      <c r="V1045" s="19">
        <v>0.124625984512941</v>
      </c>
      <c r="W1045" s="63">
        <v>5.9965412176590002E-2</v>
      </c>
      <c r="X1045" s="21">
        <f t="shared" si="46"/>
        <v>6.4660572336351002E-2</v>
      </c>
    </row>
    <row r="1046" spans="21:24" x14ac:dyDescent="0.25">
      <c r="U1046">
        <f t="shared" si="45"/>
        <v>1043</v>
      </c>
      <c r="V1046" s="19">
        <v>0.15325429880688901</v>
      </c>
      <c r="W1046" s="63">
        <v>8.6350193534290007E-2</v>
      </c>
      <c r="X1046" s="21">
        <f t="shared" si="46"/>
        <v>6.6904105272599004E-2</v>
      </c>
    </row>
    <row r="1047" spans="21:24" x14ac:dyDescent="0.25">
      <c r="U1047">
        <f t="shared" si="45"/>
        <v>1044</v>
      </c>
      <c r="V1047" s="19">
        <v>0.184882053328396</v>
      </c>
      <c r="W1047" s="63">
        <v>0.117532207866117</v>
      </c>
      <c r="X1047" s="21">
        <f t="shared" si="46"/>
        <v>6.7349845462278998E-2</v>
      </c>
    </row>
    <row r="1048" spans="21:24" x14ac:dyDescent="0.25">
      <c r="U1048">
        <f t="shared" si="45"/>
        <v>1045</v>
      </c>
      <c r="V1048" s="19">
        <v>0.21980546316904401</v>
      </c>
      <c r="W1048" s="63">
        <v>0.15351145517207099</v>
      </c>
      <c r="X1048" s="21">
        <f t="shared" si="46"/>
        <v>6.629400799697302E-2</v>
      </c>
    </row>
    <row r="1049" spans="21:24" x14ac:dyDescent="0.25">
      <c r="U1049">
        <f t="shared" si="45"/>
        <v>1046</v>
      </c>
      <c r="V1049" s="19">
        <v>0.258192000721718</v>
      </c>
      <c r="W1049" s="63">
        <v>0.194287935452153</v>
      </c>
      <c r="X1049" s="21">
        <f t="shared" si="46"/>
        <v>6.3904065269564991E-2</v>
      </c>
    </row>
    <row r="1050" spans="21:24" x14ac:dyDescent="0.25">
      <c r="U1050">
        <f t="shared" si="45"/>
        <v>1047</v>
      </c>
      <c r="V1050" s="19">
        <v>0.30010213551183701</v>
      </c>
      <c r="W1050" s="63">
        <v>0.23986164870636101</v>
      </c>
      <c r="X1050" s="21">
        <f t="shared" si="46"/>
        <v>6.0240486805476001E-2</v>
      </c>
    </row>
    <row r="1051" spans="21:24" x14ac:dyDescent="0.25">
      <c r="U1051">
        <f t="shared" si="45"/>
        <v>1048</v>
      </c>
      <c r="V1051" s="19">
        <v>0.345495719000458</v>
      </c>
      <c r="W1051" s="63">
        <v>0.290232594934697</v>
      </c>
      <c r="X1051" s="21">
        <f t="shared" si="46"/>
        <v>5.5263124065761005E-2</v>
      </c>
    </row>
    <row r="1052" spans="21:24" x14ac:dyDescent="0.25">
      <c r="U1052">
        <f t="shared" si="45"/>
        <v>1049</v>
      </c>
      <c r="V1052" s="19">
        <v>0.39422400478886399</v>
      </c>
      <c r="W1052" s="63">
        <v>0.34540077413716003</v>
      </c>
      <c r="X1052" s="21">
        <f t="shared" si="46"/>
        <v>4.8823230651703964E-2</v>
      </c>
    </row>
    <row r="1053" spans="21:24" x14ac:dyDescent="0.25">
      <c r="U1053">
        <f t="shared" si="45"/>
        <v>1050</v>
      </c>
      <c r="V1053" s="19">
        <v>0.44600618866493402</v>
      </c>
      <c r="W1053" s="63">
        <v>0.40536618631374999</v>
      </c>
      <c r="X1053" s="21">
        <f t="shared" si="46"/>
        <v>4.0640002351184035E-2</v>
      </c>
    </row>
    <row r="1054" spans="21:24" x14ac:dyDescent="0.25">
      <c r="U1054">
        <f t="shared" si="45"/>
        <v>1051</v>
      </c>
      <c r="V1054" s="19">
        <v>0.50038782418211303</v>
      </c>
      <c r="W1054" s="63">
        <v>0.47012883146446799</v>
      </c>
      <c r="X1054" s="21">
        <f t="shared" si="46"/>
        <v>3.0258992717645039E-2</v>
      </c>
    </row>
    <row r="1055" spans="21:24" x14ac:dyDescent="0.25">
      <c r="U1055">
        <f t="shared" si="45"/>
        <v>1052</v>
      </c>
      <c r="V1055" s="19">
        <v>0.55669823466876101</v>
      </c>
      <c r="W1055" s="63">
        <v>0.53968870958931303</v>
      </c>
      <c r="X1055" s="21">
        <f t="shared" si="46"/>
        <v>1.7009525079447974E-2</v>
      </c>
    </row>
    <row r="1056" spans="21:24" x14ac:dyDescent="0.25">
      <c r="U1056">
        <f t="shared" si="45"/>
        <v>1053</v>
      </c>
      <c r="V1056" s="19">
        <v>0.61404582068828495</v>
      </c>
      <c r="W1056" s="63">
        <v>0.61404582068828495</v>
      </c>
      <c r="X1056" s="21">
        <f t="shared" si="46"/>
        <v>0</v>
      </c>
    </row>
    <row r="1057" spans="21:24" x14ac:dyDescent="0.25">
      <c r="U1057">
        <f t="shared" si="45"/>
        <v>1054</v>
      </c>
      <c r="V1057" s="19">
        <v>0</v>
      </c>
      <c r="W1057" s="63">
        <v>0</v>
      </c>
      <c r="X1057" s="21">
        <f t="shared" si="46"/>
        <v>0</v>
      </c>
    </row>
    <row r="1058" spans="21:24" x14ac:dyDescent="0.25">
      <c r="U1058">
        <f t="shared" si="45"/>
        <v>1055</v>
      </c>
      <c r="V1058" s="19">
        <v>2.7988700769343001E-2</v>
      </c>
      <c r="W1058" s="63">
        <v>2.6384781357699999E-3</v>
      </c>
      <c r="X1058" s="21">
        <f t="shared" si="46"/>
        <v>2.5350222633573002E-2</v>
      </c>
    </row>
    <row r="1059" spans="21:24" x14ac:dyDescent="0.25">
      <c r="U1059">
        <f t="shared" si="45"/>
        <v>1056</v>
      </c>
      <c r="V1059" s="19">
        <v>5.3247314598764001E-2</v>
      </c>
      <c r="W1059" s="63">
        <v>1.055391254308E-2</v>
      </c>
      <c r="X1059" s="21">
        <f t="shared" si="46"/>
        <v>4.2693402055684004E-2</v>
      </c>
    </row>
    <row r="1060" spans="21:24" x14ac:dyDescent="0.25">
      <c r="U1060">
        <f t="shared" si="45"/>
        <v>1057</v>
      </c>
      <c r="V1060" s="19">
        <v>7.7962163487258998E-2</v>
      </c>
      <c r="W1060" s="63">
        <v>2.3746303221929999E-2</v>
      </c>
      <c r="X1060" s="21">
        <f t="shared" si="46"/>
        <v>5.4215860265328999E-2</v>
      </c>
    </row>
    <row r="1061" spans="21:24" x14ac:dyDescent="0.25">
      <c r="U1061">
        <f t="shared" si="45"/>
        <v>1058</v>
      </c>
      <c r="V1061" s="19">
        <v>0.10378711863944499</v>
      </c>
      <c r="W1061" s="63">
        <v>4.2215650172319999E-2</v>
      </c>
      <c r="X1061" s="21">
        <f t="shared" si="46"/>
        <v>6.1571468467124996E-2</v>
      </c>
    </row>
    <row r="1062" spans="21:24" x14ac:dyDescent="0.25">
      <c r="U1062">
        <f t="shared" si="45"/>
        <v>1059</v>
      </c>
      <c r="V1062" s="19">
        <v>0.13186986684197399</v>
      </c>
      <c r="W1062" s="63">
        <v>6.5961953394248998E-2</v>
      </c>
      <c r="X1062" s="21">
        <f t="shared" si="46"/>
        <v>6.5907913447724994E-2</v>
      </c>
    </row>
    <row r="1063" spans="21:24" x14ac:dyDescent="0.25">
      <c r="U1063">
        <f t="shared" si="45"/>
        <v>1060</v>
      </c>
      <c r="V1063" s="19">
        <v>0.16297080332598299</v>
      </c>
      <c r="W1063" s="63">
        <v>9.4985212887718995E-2</v>
      </c>
      <c r="X1063" s="21">
        <f t="shared" si="46"/>
        <v>6.7985590438263993E-2</v>
      </c>
    </row>
    <row r="1064" spans="21:24" x14ac:dyDescent="0.25">
      <c r="U1064">
        <f t="shared" si="45"/>
        <v>1061</v>
      </c>
      <c r="V1064" s="19">
        <v>0.19758299406725799</v>
      </c>
      <c r="W1064" s="63">
        <v>0.12928542865272899</v>
      </c>
      <c r="X1064" s="21">
        <f t="shared" si="46"/>
        <v>6.8297565414528999E-2</v>
      </c>
    </row>
    <row r="1065" spans="21:24" x14ac:dyDescent="0.25">
      <c r="U1065">
        <f t="shared" si="45"/>
        <v>1062</v>
      </c>
      <c r="V1065" s="19">
        <v>0.23601280171516301</v>
      </c>
      <c r="W1065" s="63">
        <v>0.168862600689278</v>
      </c>
      <c r="X1065" s="21">
        <f t="shared" si="46"/>
        <v>6.7150201025885009E-2</v>
      </c>
    </row>
    <row r="1066" spans="21:24" x14ac:dyDescent="0.25">
      <c r="U1066">
        <f t="shared" si="45"/>
        <v>1063</v>
      </c>
      <c r="V1066" s="19">
        <v>0.278429079040106</v>
      </c>
      <c r="W1066" s="63">
        <v>0.21371672899736799</v>
      </c>
      <c r="X1066" s="21">
        <f t="shared" si="46"/>
        <v>6.4712350042738009E-2</v>
      </c>
    </row>
    <row r="1067" spans="21:24" x14ac:dyDescent="0.25">
      <c r="U1067">
        <f t="shared" si="45"/>
        <v>1064</v>
      </c>
      <c r="V1067" s="19">
        <v>0.32488853817192698</v>
      </c>
      <c r="W1067" s="63">
        <v>0.26384781357699699</v>
      </c>
      <c r="X1067" s="21">
        <f t="shared" si="46"/>
        <v>6.1040724594929985E-2</v>
      </c>
    </row>
    <row r="1068" spans="21:24" x14ac:dyDescent="0.25">
      <c r="U1068">
        <f t="shared" ref="U1068:U1131" si="47">U1067+1</f>
        <v>1065</v>
      </c>
      <c r="V1068" s="19">
        <v>0.37534206645884899</v>
      </c>
      <c r="W1068" s="63">
        <v>0.31925585442816701</v>
      </c>
      <c r="X1068" s="21">
        <f t="shared" si="46"/>
        <v>5.6086212030681981E-2</v>
      </c>
    </row>
    <row r="1069" spans="21:24" x14ac:dyDescent="0.25">
      <c r="U1069">
        <f t="shared" si="47"/>
        <v>1066</v>
      </c>
      <c r="V1069" s="19">
        <v>0.42962319817965</v>
      </c>
      <c r="W1069" s="63">
        <v>0.37994085155087598</v>
      </c>
      <c r="X1069" s="21">
        <f t="shared" si="46"/>
        <v>4.9682346628774021E-2</v>
      </c>
    </row>
    <row r="1070" spans="21:24" x14ac:dyDescent="0.25">
      <c r="U1070">
        <f t="shared" si="47"/>
        <v>1067</v>
      </c>
      <c r="V1070" s="19">
        <v>0.48741728992851102</v>
      </c>
      <c r="W1070" s="63">
        <v>0.44590280494512502</v>
      </c>
      <c r="X1070" s="21">
        <f t="shared" si="46"/>
        <v>4.1514484983386002E-2</v>
      </c>
    </row>
    <row r="1071" spans="21:24" x14ac:dyDescent="0.25">
      <c r="U1071">
        <f t="shared" si="47"/>
        <v>1068</v>
      </c>
      <c r="V1071" s="19">
        <v>0.54820903575221902</v>
      </c>
      <c r="W1071" s="63">
        <v>0.51714171461091496</v>
      </c>
      <c r="X1071" s="21">
        <f t="shared" si="46"/>
        <v>3.1067321141304061E-2</v>
      </c>
    </row>
    <row r="1072" spans="21:24" x14ac:dyDescent="0.25">
      <c r="U1072">
        <f t="shared" si="47"/>
        <v>1069</v>
      </c>
      <c r="V1072" s="19">
        <v>0.61122966360627995</v>
      </c>
      <c r="W1072" s="63">
        <v>0.59365758054824402</v>
      </c>
      <c r="X1072" s="21">
        <f t="shared" si="46"/>
        <v>1.7572083058035926E-2</v>
      </c>
    </row>
    <row r="1073" spans="21:24" x14ac:dyDescent="0.25">
      <c r="U1073">
        <f t="shared" si="47"/>
        <v>1070</v>
      </c>
      <c r="V1073" s="19">
        <v>0.67545040275711299</v>
      </c>
      <c r="W1073" s="63">
        <v>0.67545040275711299</v>
      </c>
      <c r="X1073" s="21">
        <f t="shared" si="46"/>
        <v>0</v>
      </c>
    </row>
    <row r="1074" spans="21:24" x14ac:dyDescent="0.25">
      <c r="U1074">
        <f t="shared" si="47"/>
        <v>1071</v>
      </c>
      <c r="V1074" s="19">
        <v>0</v>
      </c>
      <c r="W1074" s="63">
        <v>0</v>
      </c>
      <c r="X1074" s="21">
        <f t="shared" si="46"/>
        <v>0</v>
      </c>
    </row>
    <row r="1075" spans="21:24" x14ac:dyDescent="0.25">
      <c r="U1075">
        <f t="shared" si="47"/>
        <v>1072</v>
      </c>
      <c r="V1075" s="19">
        <v>2.8484494564623E-2</v>
      </c>
      <c r="W1075" s="63">
        <v>2.8783397844759999E-3</v>
      </c>
      <c r="X1075" s="21">
        <f t="shared" si="46"/>
        <v>2.5606154780147002E-2</v>
      </c>
    </row>
    <row r="1076" spans="21:24" x14ac:dyDescent="0.25">
      <c r="U1076">
        <f t="shared" si="47"/>
        <v>1073</v>
      </c>
      <c r="V1076" s="19">
        <v>5.4174055401247E-2</v>
      </c>
      <c r="W1076" s="63">
        <v>1.1513359137905001E-2</v>
      </c>
      <c r="X1076" s="21">
        <f t="shared" si="46"/>
        <v>4.2660696263341999E-2</v>
      </c>
    </row>
    <row r="1077" spans="21:24" x14ac:dyDescent="0.25">
      <c r="U1077">
        <f t="shared" si="47"/>
        <v>1074</v>
      </c>
      <c r="V1077" s="19">
        <v>7.9584369152184004E-2</v>
      </c>
      <c r="W1077" s="63">
        <v>2.5905058060286999E-2</v>
      </c>
      <c r="X1077" s="21">
        <f t="shared" si="46"/>
        <v>5.3679311091897004E-2</v>
      </c>
    </row>
    <row r="1078" spans="21:24" x14ac:dyDescent="0.25">
      <c r="U1078">
        <f t="shared" si="47"/>
        <v>1075</v>
      </c>
      <c r="V1078" s="19">
        <v>0.10657586317273</v>
      </c>
      <c r="W1078" s="63">
        <v>4.6053436551621002E-2</v>
      </c>
      <c r="X1078" s="21">
        <f t="shared" si="46"/>
        <v>6.0522426621109002E-2</v>
      </c>
    </row>
    <row r="1079" spans="21:24" x14ac:dyDescent="0.25">
      <c r="U1079">
        <f t="shared" si="47"/>
        <v>1076</v>
      </c>
      <c r="V1079" s="19">
        <v>0.136395541326083</v>
      </c>
      <c r="W1079" s="63">
        <v>7.1958494611907994E-2</v>
      </c>
      <c r="X1079" s="21">
        <f t="shared" si="46"/>
        <v>6.4437046714175009E-2</v>
      </c>
    </row>
    <row r="1080" spans="21:24" x14ac:dyDescent="0.25">
      <c r="U1080">
        <f t="shared" si="47"/>
        <v>1077</v>
      </c>
      <c r="V1080" s="19">
        <v>0.16983666972899</v>
      </c>
      <c r="W1080" s="63">
        <v>0.103620232241148</v>
      </c>
      <c r="X1080" s="21">
        <f t="shared" si="46"/>
        <v>6.6216437487842006E-2</v>
      </c>
    </row>
    <row r="1081" spans="21:24" x14ac:dyDescent="0.25">
      <c r="U1081">
        <f t="shared" si="47"/>
        <v>1078</v>
      </c>
      <c r="V1081" s="19">
        <v>0.207394700550216</v>
      </c>
      <c r="W1081" s="63">
        <v>0.14103864943934</v>
      </c>
      <c r="X1081" s="21">
        <f t="shared" si="46"/>
        <v>6.6356051110876002E-2</v>
      </c>
    </row>
    <row r="1082" spans="21:24" x14ac:dyDescent="0.25">
      <c r="U1082">
        <f t="shared" si="47"/>
        <v>1079</v>
      </c>
      <c r="V1082" s="19">
        <v>0.249368497208205</v>
      </c>
      <c r="W1082" s="63">
        <v>0.18421374620648501</v>
      </c>
      <c r="X1082" s="21">
        <f t="shared" si="46"/>
        <v>6.5154751001719996E-2</v>
      </c>
    </row>
    <row r="1083" spans="21:24" x14ac:dyDescent="0.25">
      <c r="U1083">
        <f t="shared" si="47"/>
        <v>1080</v>
      </c>
      <c r="V1083" s="19">
        <v>0.29591828187776698</v>
      </c>
      <c r="W1083" s="63">
        <v>0.233145522542583</v>
      </c>
      <c r="X1083" s="21">
        <f t="shared" si="46"/>
        <v>6.2772759335183975E-2</v>
      </c>
    </row>
    <row r="1084" spans="21:24" x14ac:dyDescent="0.25">
      <c r="U1084">
        <f t="shared" si="47"/>
        <v>1081</v>
      </c>
      <c r="V1084" s="19">
        <v>0.34709381447562399</v>
      </c>
      <c r="W1084" s="63">
        <v>0.28783397844763298</v>
      </c>
      <c r="X1084" s="21">
        <f t="shared" si="46"/>
        <v>5.9259836027991009E-2</v>
      </c>
    </row>
    <row r="1085" spans="21:24" x14ac:dyDescent="0.25">
      <c r="U1085">
        <f t="shared" si="47"/>
        <v>1082</v>
      </c>
      <c r="V1085" s="19">
        <v>0.40283997766854701</v>
      </c>
      <c r="W1085" s="63">
        <v>0.34827911392163602</v>
      </c>
      <c r="X1085" s="21">
        <f t="shared" si="46"/>
        <v>5.4560863746910993E-2</v>
      </c>
    </row>
    <row r="1086" spans="21:24" x14ac:dyDescent="0.25">
      <c r="U1086">
        <f t="shared" si="47"/>
        <v>1083</v>
      </c>
      <c r="V1086" s="19">
        <v>0.46298084580851401</v>
      </c>
      <c r="W1086" s="63">
        <v>0.41448092896459199</v>
      </c>
      <c r="X1086" s="21">
        <f t="shared" si="46"/>
        <v>4.849991684392202E-2</v>
      </c>
    </row>
    <row r="1087" spans="21:24" x14ac:dyDescent="0.25">
      <c r="U1087">
        <f t="shared" si="47"/>
        <v>1084</v>
      </c>
      <c r="V1087" s="19">
        <v>0.52717830999359605</v>
      </c>
      <c r="W1087" s="63">
        <v>0.4864394235765</v>
      </c>
      <c r="X1087" s="21">
        <f t="shared" si="46"/>
        <v>4.0738886417096054E-2</v>
      </c>
    </row>
    <row r="1088" spans="21:24" x14ac:dyDescent="0.25">
      <c r="U1088">
        <f t="shared" si="47"/>
        <v>1085</v>
      </c>
      <c r="V1088" s="19">
        <v>0.59486136448106397</v>
      </c>
      <c r="W1088" s="63">
        <v>0.56415459775736099</v>
      </c>
      <c r="X1088" s="21">
        <f t="shared" si="46"/>
        <v>3.0706766723702983E-2</v>
      </c>
    </row>
    <row r="1089" spans="21:24" x14ac:dyDescent="0.25">
      <c r="U1089">
        <f t="shared" si="47"/>
        <v>1086</v>
      </c>
      <c r="V1089" s="19">
        <v>0.66515279665486504</v>
      </c>
      <c r="W1089" s="63">
        <v>0.64762645150717502</v>
      </c>
      <c r="X1089" s="21">
        <f t="shared" si="46"/>
        <v>1.7526345147690026E-2</v>
      </c>
    </row>
    <row r="1090" spans="21:24" x14ac:dyDescent="0.25">
      <c r="U1090">
        <f t="shared" si="47"/>
        <v>1087</v>
      </c>
      <c r="V1090" s="19">
        <v>0.73685498482594103</v>
      </c>
      <c r="W1090" s="63">
        <v>0.73685498482594103</v>
      </c>
      <c r="X1090" s="21">
        <f t="shared" si="46"/>
        <v>0</v>
      </c>
    </row>
    <row r="1091" spans="21:24" x14ac:dyDescent="0.25">
      <c r="U1091">
        <f t="shared" si="47"/>
        <v>1088</v>
      </c>
      <c r="V1091" s="19">
        <v>0</v>
      </c>
      <c r="W1091" s="63">
        <v>0</v>
      </c>
      <c r="X1091" s="21">
        <f t="shared" si="46"/>
        <v>0</v>
      </c>
    </row>
    <row r="1092" spans="21:24" x14ac:dyDescent="0.25">
      <c r="U1092">
        <f t="shared" si="47"/>
        <v>1089</v>
      </c>
      <c r="V1092" s="19">
        <v>2.7738374182052002E-2</v>
      </c>
      <c r="W1092" s="63">
        <v>3.118201433183E-3</v>
      </c>
      <c r="X1092" s="21">
        <f t="shared" ref="X1092:X1155" si="48">ABS(V1092-W1092)</f>
        <v>2.4620172748869001E-2</v>
      </c>
    </row>
    <row r="1093" spans="21:24" x14ac:dyDescent="0.25">
      <c r="U1093">
        <f t="shared" si="47"/>
        <v>1090</v>
      </c>
      <c r="V1093" s="19">
        <v>5.2801777508674E-2</v>
      </c>
      <c r="W1093" s="63">
        <v>1.2472805732730999E-2</v>
      </c>
      <c r="X1093" s="21">
        <f t="shared" si="48"/>
        <v>4.0328971775943002E-2</v>
      </c>
    </row>
    <row r="1094" spans="21:24" x14ac:dyDescent="0.25">
      <c r="U1094">
        <f t="shared" si="47"/>
        <v>1091</v>
      </c>
      <c r="V1094" s="19">
        <v>7.8133894206529997E-2</v>
      </c>
      <c r="W1094" s="63">
        <v>2.8063812898644E-2</v>
      </c>
      <c r="X1094" s="21">
        <f t="shared" si="48"/>
        <v>5.0070081307885997E-2</v>
      </c>
    </row>
    <row r="1095" spans="21:24" x14ac:dyDescent="0.25">
      <c r="U1095">
        <f t="shared" si="47"/>
        <v>1092</v>
      </c>
      <c r="V1095" s="19">
        <v>0.105795273376717</v>
      </c>
      <c r="W1095" s="63">
        <v>4.9891222930922997E-2</v>
      </c>
      <c r="X1095" s="21">
        <f t="shared" si="48"/>
        <v>5.5904050445794003E-2</v>
      </c>
    </row>
    <row r="1096" spans="21:24" x14ac:dyDescent="0.25">
      <c r="U1096">
        <f t="shared" si="47"/>
        <v>1093</v>
      </c>
      <c r="V1096" s="19">
        <v>0.137072238566462</v>
      </c>
      <c r="W1096" s="63">
        <v>7.7955035829567004E-2</v>
      </c>
      <c r="X1096" s="21">
        <f t="shared" si="48"/>
        <v>5.9117202736894997E-2</v>
      </c>
    </row>
    <row r="1097" spans="21:24" x14ac:dyDescent="0.25">
      <c r="U1097">
        <f t="shared" si="47"/>
        <v>1094</v>
      </c>
      <c r="V1097" s="19">
        <v>0.172728114096482</v>
      </c>
      <c r="W1097" s="63">
        <v>0.112255251594577</v>
      </c>
      <c r="X1097" s="21">
        <f t="shared" si="48"/>
        <v>6.0472862501905006E-2</v>
      </c>
    </row>
    <row r="1098" spans="21:24" x14ac:dyDescent="0.25">
      <c r="U1098">
        <f t="shared" si="47"/>
        <v>1095</v>
      </c>
      <c r="V1098" s="19">
        <v>0.21321820285194801</v>
      </c>
      <c r="W1098" s="63">
        <v>0.152791870225952</v>
      </c>
      <c r="X1098" s="21">
        <f t="shared" si="48"/>
        <v>6.0426332625996004E-2</v>
      </c>
    </row>
    <row r="1099" spans="21:24" x14ac:dyDescent="0.25">
      <c r="U1099">
        <f t="shared" si="47"/>
        <v>1096</v>
      </c>
      <c r="V1099" s="19">
        <v>0.258808453612421</v>
      </c>
      <c r="W1099" s="63">
        <v>0.19956489172369199</v>
      </c>
      <c r="X1099" s="21">
        <f t="shared" si="48"/>
        <v>5.9243561888729007E-2</v>
      </c>
    </row>
    <row r="1100" spans="21:24" x14ac:dyDescent="0.25">
      <c r="U1100">
        <f t="shared" si="47"/>
        <v>1097</v>
      </c>
      <c r="V1100" s="19">
        <v>0.30963764006975403</v>
      </c>
      <c r="W1100" s="63">
        <v>0.25257431608779801</v>
      </c>
      <c r="X1100" s="21">
        <f t="shared" si="48"/>
        <v>5.7063323981956016E-2</v>
      </c>
    </row>
    <row r="1101" spans="21:24" x14ac:dyDescent="0.25">
      <c r="U1101">
        <f t="shared" si="47"/>
        <v>1098</v>
      </c>
      <c r="V1101" s="19">
        <v>0.365745661310792</v>
      </c>
      <c r="W1101" s="63">
        <v>0.31182014331827002</v>
      </c>
      <c r="X1101" s="21">
        <f t="shared" si="48"/>
        <v>5.3925517992521987E-2</v>
      </c>
    </row>
    <row r="1102" spans="21:24" x14ac:dyDescent="0.25">
      <c r="U1102">
        <f t="shared" si="47"/>
        <v>1099</v>
      </c>
      <c r="V1102" s="19">
        <v>0.42707781014199803</v>
      </c>
      <c r="W1102" s="63">
        <v>0.37730237341510597</v>
      </c>
      <c r="X1102" s="21">
        <f t="shared" si="48"/>
        <v>4.9775436726892053E-2</v>
      </c>
    </row>
    <row r="1103" spans="21:24" x14ac:dyDescent="0.25">
      <c r="U1103">
        <f t="shared" si="47"/>
        <v>1100</v>
      </c>
      <c r="V1103" s="19">
        <v>0.49346546979855799</v>
      </c>
      <c r="W1103" s="63">
        <v>0.449021006378308</v>
      </c>
      <c r="X1103" s="21">
        <f t="shared" si="48"/>
        <v>4.4444463420249991E-2</v>
      </c>
    </row>
    <row r="1104" spans="21:24" x14ac:dyDescent="0.25">
      <c r="U1104">
        <f t="shared" si="47"/>
        <v>1101</v>
      </c>
      <c r="V1104" s="19">
        <v>0.56457495098857202</v>
      </c>
      <c r="W1104" s="63">
        <v>0.52697604220787497</v>
      </c>
      <c r="X1104" s="21">
        <f t="shared" si="48"/>
        <v>3.7598908780697049E-2</v>
      </c>
    </row>
    <row r="1105" spans="21:24" x14ac:dyDescent="0.25">
      <c r="U1105">
        <f t="shared" si="47"/>
        <v>1102</v>
      </c>
      <c r="V1105" s="19">
        <v>0.63980642615716998</v>
      </c>
      <c r="W1105" s="63">
        <v>0.61116748090380801</v>
      </c>
      <c r="X1105" s="21">
        <f t="shared" si="48"/>
        <v>2.8638945253361969E-2</v>
      </c>
    </row>
    <row r="1106" spans="21:24" x14ac:dyDescent="0.25">
      <c r="U1106">
        <f t="shared" si="47"/>
        <v>1103</v>
      </c>
      <c r="V1106" s="19">
        <v>0.71817433728003</v>
      </c>
      <c r="W1106" s="63">
        <v>0.70159532246610601</v>
      </c>
      <c r="X1106" s="21">
        <f t="shared" si="48"/>
        <v>1.6579014813923987E-2</v>
      </c>
    </row>
    <row r="1107" spans="21:24" x14ac:dyDescent="0.25">
      <c r="U1107">
        <f t="shared" si="47"/>
        <v>1104</v>
      </c>
      <c r="V1107" s="19">
        <v>0.79825956689476996</v>
      </c>
      <c r="W1107" s="63">
        <v>0.79825956689476996</v>
      </c>
      <c r="X1107" s="21">
        <f t="shared" si="48"/>
        <v>0</v>
      </c>
    </row>
    <row r="1108" spans="21:24" x14ac:dyDescent="0.25">
      <c r="U1108">
        <f t="shared" si="47"/>
        <v>1105</v>
      </c>
      <c r="V1108" s="19">
        <v>0</v>
      </c>
      <c r="W1108" s="63">
        <v>0</v>
      </c>
      <c r="X1108" s="21">
        <f t="shared" si="48"/>
        <v>0</v>
      </c>
    </row>
    <row r="1109" spans="21:24" x14ac:dyDescent="0.25">
      <c r="U1109">
        <f t="shared" si="47"/>
        <v>1106</v>
      </c>
      <c r="V1109" s="19">
        <v>2.4939152902183001E-2</v>
      </c>
      <c r="W1109" s="63">
        <v>3.358063081889E-3</v>
      </c>
      <c r="X1109" s="21">
        <f t="shared" si="48"/>
        <v>2.1581089820294001E-2</v>
      </c>
    </row>
    <row r="1110" spans="21:24" x14ac:dyDescent="0.25">
      <c r="U1110">
        <f t="shared" si="47"/>
        <v>1107</v>
      </c>
      <c r="V1110" s="19">
        <v>4.7766023063071997E-2</v>
      </c>
      <c r="W1110" s="63">
        <v>1.3432252327556E-2</v>
      </c>
      <c r="X1110" s="21">
        <f t="shared" si="48"/>
        <v>3.4333770735515995E-2</v>
      </c>
    </row>
    <row r="1111" spans="21:24" x14ac:dyDescent="0.25">
      <c r="U1111">
        <f t="shared" si="47"/>
        <v>1108</v>
      </c>
      <c r="V1111" s="19">
        <v>7.1995508744664996E-2</v>
      </c>
      <c r="W1111" s="63">
        <v>3.0222567737002E-2</v>
      </c>
      <c r="X1111" s="21">
        <f t="shared" si="48"/>
        <v>4.1772941007662996E-2</v>
      </c>
    </row>
    <row r="1112" spans="21:24" x14ac:dyDescent="0.25">
      <c r="U1112">
        <f t="shared" si="47"/>
        <v>1109</v>
      </c>
      <c r="V1112" s="19">
        <v>9.9776767833304997E-2</v>
      </c>
      <c r="W1112" s="63">
        <v>5.3729009310225E-2</v>
      </c>
      <c r="X1112" s="21">
        <f t="shared" si="48"/>
        <v>4.6047758523079997E-2</v>
      </c>
    </row>
    <row r="1113" spans="21:24" x14ac:dyDescent="0.25">
      <c r="U1113">
        <f t="shared" si="47"/>
        <v>1110</v>
      </c>
      <c r="V1113" s="19">
        <v>0.13224775056051899</v>
      </c>
      <c r="W1113" s="63">
        <v>8.3951577047226E-2</v>
      </c>
      <c r="X1113" s="21">
        <f t="shared" si="48"/>
        <v>4.8296173513292989E-2</v>
      </c>
    </row>
    <row r="1114" spans="21:24" x14ac:dyDescent="0.25">
      <c r="U1114">
        <f t="shared" si="47"/>
        <v>1111</v>
      </c>
      <c r="V1114" s="19">
        <v>0.17003471062987799</v>
      </c>
      <c r="W1114" s="63">
        <v>0.120890270948006</v>
      </c>
      <c r="X1114" s="21">
        <f t="shared" si="48"/>
        <v>4.9144439681871988E-2</v>
      </c>
    </row>
    <row r="1115" spans="21:24" x14ac:dyDescent="0.25">
      <c r="U1115">
        <f t="shared" si="47"/>
        <v>1112</v>
      </c>
      <c r="V1115" s="19">
        <v>0.213494444211589</v>
      </c>
      <c r="W1115" s="63">
        <v>0.16454509101256401</v>
      </c>
      <c r="X1115" s="21">
        <f t="shared" si="48"/>
        <v>4.8949353199024992E-2</v>
      </c>
    </row>
    <row r="1116" spans="21:24" x14ac:dyDescent="0.25">
      <c r="U1116">
        <f t="shared" si="47"/>
        <v>1113</v>
      </c>
      <c r="V1116" s="19">
        <v>0.26282938905737102</v>
      </c>
      <c r="W1116" s="63">
        <v>0.2149160372409</v>
      </c>
      <c r="X1116" s="21">
        <f t="shared" si="48"/>
        <v>4.7913351816471023E-2</v>
      </c>
    </row>
    <row r="1117" spans="21:24" x14ac:dyDescent="0.25">
      <c r="U1117">
        <f t="shared" si="47"/>
        <v>1114</v>
      </c>
      <c r="V1117" s="19">
        <v>0.31814279252078798</v>
      </c>
      <c r="W1117" s="63">
        <v>0.272003109633014</v>
      </c>
      <c r="X1117" s="21">
        <f t="shared" si="48"/>
        <v>4.6139682887773981E-2</v>
      </c>
    </row>
    <row r="1118" spans="21:24" x14ac:dyDescent="0.25">
      <c r="U1118">
        <f t="shared" si="47"/>
        <v>1115</v>
      </c>
      <c r="V1118" s="19">
        <v>0.379462436286361</v>
      </c>
      <c r="W1118" s="63">
        <v>0.335806308188906</v>
      </c>
      <c r="X1118" s="21">
        <f t="shared" si="48"/>
        <v>4.3656128097455005E-2</v>
      </c>
    </row>
    <row r="1119" spans="21:24" x14ac:dyDescent="0.25">
      <c r="U1119">
        <f t="shared" si="47"/>
        <v>1116</v>
      </c>
      <c r="V1119" s="19">
        <v>0.44674333321350301</v>
      </c>
      <c r="W1119" s="63">
        <v>0.40632563290857598</v>
      </c>
      <c r="X1119" s="21">
        <f t="shared" si="48"/>
        <v>4.0417700304927029E-2</v>
      </c>
    </row>
    <row r="1120" spans="21:24" x14ac:dyDescent="0.25">
      <c r="U1120">
        <f t="shared" si="47"/>
        <v>1117</v>
      </c>
      <c r="V1120" s="19">
        <v>0.51984919437103005</v>
      </c>
      <c r="W1120" s="63">
        <v>0.483561083792024</v>
      </c>
      <c r="X1120" s="21">
        <f t="shared" si="48"/>
        <v>3.628811057900605E-2</v>
      </c>
    </row>
    <row r="1121" spans="21:24" x14ac:dyDescent="0.25">
      <c r="U1121">
        <f t="shared" si="47"/>
        <v>1118</v>
      </c>
      <c r="V1121" s="19">
        <v>0.59850105431387901</v>
      </c>
      <c r="W1121" s="63">
        <v>0.56751266083925</v>
      </c>
      <c r="X1121" s="21">
        <f t="shared" si="48"/>
        <v>3.0988393474629006E-2</v>
      </c>
    </row>
    <row r="1122" spans="21:24" x14ac:dyDescent="0.25">
      <c r="U1122">
        <f t="shared" si="47"/>
        <v>1119</v>
      </c>
      <c r="V1122" s="19">
        <v>0.68216104797818999</v>
      </c>
      <c r="W1122" s="63">
        <v>0.65818036405025504</v>
      </c>
      <c r="X1122" s="21">
        <f t="shared" si="48"/>
        <v>2.3980683927934954E-2</v>
      </c>
    </row>
    <row r="1123" spans="21:24" x14ac:dyDescent="0.25">
      <c r="U1123">
        <f t="shared" si="47"/>
        <v>1120</v>
      </c>
      <c r="V1123" s="19">
        <v>0.76978756067879295</v>
      </c>
      <c r="W1123" s="63">
        <v>0.755564193425038</v>
      </c>
      <c r="X1123" s="21">
        <f t="shared" si="48"/>
        <v>1.4223367253754948E-2</v>
      </c>
    </row>
    <row r="1124" spans="21:24" x14ac:dyDescent="0.25">
      <c r="U1124">
        <f t="shared" si="47"/>
        <v>1121</v>
      </c>
      <c r="V1124" s="19">
        <v>0.859664148963598</v>
      </c>
      <c r="W1124" s="63">
        <v>0.859664148963598</v>
      </c>
      <c r="X1124" s="21">
        <f t="shared" si="48"/>
        <v>0</v>
      </c>
    </row>
    <row r="1125" spans="21:24" x14ac:dyDescent="0.25">
      <c r="U1125">
        <f t="shared" si="47"/>
        <v>1122</v>
      </c>
      <c r="V1125" s="19">
        <v>0</v>
      </c>
      <c r="W1125" s="63">
        <v>0</v>
      </c>
      <c r="X1125" s="21">
        <f t="shared" si="48"/>
        <v>0</v>
      </c>
    </row>
    <row r="1126" spans="21:24" x14ac:dyDescent="0.25">
      <c r="U1126">
        <f t="shared" si="47"/>
        <v>1123</v>
      </c>
      <c r="V1126" s="19">
        <v>1.8468029094988E-2</v>
      </c>
      <c r="W1126" s="63">
        <v>3.597924730595E-3</v>
      </c>
      <c r="X1126" s="21">
        <f t="shared" si="48"/>
        <v>1.4870104364393E-2</v>
      </c>
    </row>
    <row r="1127" spans="21:24" x14ac:dyDescent="0.25">
      <c r="U1127">
        <f t="shared" si="47"/>
        <v>1124</v>
      </c>
      <c r="V1127" s="19">
        <v>3.659962324043E-2</v>
      </c>
      <c r="W1127" s="63">
        <v>1.4391698922382E-2</v>
      </c>
      <c r="X1127" s="21">
        <f t="shared" si="48"/>
        <v>2.2207924318048002E-2</v>
      </c>
    </row>
    <row r="1128" spans="21:24" x14ac:dyDescent="0.25">
      <c r="U1128">
        <f t="shared" si="47"/>
        <v>1125</v>
      </c>
      <c r="V1128" s="19">
        <v>5.8651030999818998E-2</v>
      </c>
      <c r="W1128" s="63">
        <v>3.2381322575359001E-2</v>
      </c>
      <c r="X1128" s="21">
        <f t="shared" si="48"/>
        <v>2.6269708424459998E-2</v>
      </c>
    </row>
    <row r="1129" spans="21:24" x14ac:dyDescent="0.25">
      <c r="U1129">
        <f t="shared" si="47"/>
        <v>1126</v>
      </c>
      <c r="V1129" s="19">
        <v>8.6077219184954007E-2</v>
      </c>
      <c r="W1129" s="63">
        <v>5.7566795689527002E-2</v>
      </c>
      <c r="X1129" s="21">
        <f t="shared" si="48"/>
        <v>2.8510423495427005E-2</v>
      </c>
    </row>
    <row r="1130" spans="21:24" x14ac:dyDescent="0.25">
      <c r="U1130">
        <f t="shared" si="47"/>
        <v>1127</v>
      </c>
      <c r="V1130" s="19">
        <v>0.11957362599570399</v>
      </c>
      <c r="W1130" s="63">
        <v>8.9948118264884996E-2</v>
      </c>
      <c r="X1130" s="21">
        <f t="shared" si="48"/>
        <v>2.9625507730818998E-2</v>
      </c>
    </row>
    <row r="1131" spans="21:24" x14ac:dyDescent="0.25">
      <c r="U1131">
        <f t="shared" si="47"/>
        <v>1128</v>
      </c>
      <c r="V1131" s="19">
        <v>0.159499286317593</v>
      </c>
      <c r="W1131" s="63">
        <v>0.129525290301435</v>
      </c>
      <c r="X1131" s="21">
        <f t="shared" si="48"/>
        <v>2.9973996016157994E-2</v>
      </c>
    </row>
    <row r="1132" spans="21:24" x14ac:dyDescent="0.25">
      <c r="U1132">
        <f t="shared" ref="U1132:U1195" si="49">U1131+1</f>
        <v>1129</v>
      </c>
      <c r="V1132" s="19">
        <v>0.206052270314345</v>
      </c>
      <c r="W1132" s="63">
        <v>0.17629831179917499</v>
      </c>
      <c r="X1132" s="21">
        <f t="shared" si="48"/>
        <v>2.9753958515170015E-2</v>
      </c>
    </row>
    <row r="1133" spans="21:24" x14ac:dyDescent="0.25">
      <c r="U1133">
        <f t="shared" si="49"/>
        <v>1130</v>
      </c>
      <c r="V1133" s="19">
        <v>0.25934267843305597</v>
      </c>
      <c r="W1133" s="63">
        <v>0.23026718275810701</v>
      </c>
      <c r="X1133" s="21">
        <f t="shared" si="48"/>
        <v>2.9075495674948965E-2</v>
      </c>
    </row>
    <row r="1134" spans="21:24" x14ac:dyDescent="0.25">
      <c r="U1134">
        <f t="shared" si="49"/>
        <v>1131</v>
      </c>
      <c r="V1134" s="19">
        <v>0.31942581663657399</v>
      </c>
      <c r="W1134" s="63">
        <v>0.29143190317822898</v>
      </c>
      <c r="X1134" s="21">
        <f t="shared" si="48"/>
        <v>2.799391345834501E-2</v>
      </c>
    </row>
    <row r="1135" spans="21:24" x14ac:dyDescent="0.25">
      <c r="U1135">
        <f t="shared" si="49"/>
        <v>1132</v>
      </c>
      <c r="V1135" s="19">
        <v>0.38631590907883401</v>
      </c>
      <c r="W1135" s="63">
        <v>0.35979247305954198</v>
      </c>
      <c r="X1135" s="21">
        <f t="shared" si="48"/>
        <v>2.6523436019292024E-2</v>
      </c>
    </row>
    <row r="1136" spans="21:24" x14ac:dyDescent="0.25">
      <c r="U1136">
        <f t="shared" si="49"/>
        <v>1133</v>
      </c>
      <c r="V1136" s="19">
        <v>0.45998734513323802</v>
      </c>
      <c r="W1136" s="63">
        <v>0.435348892402045</v>
      </c>
      <c r="X1136" s="21">
        <f t="shared" si="48"/>
        <v>2.4638452731193028E-2</v>
      </c>
    </row>
    <row r="1137" spans="21:24" x14ac:dyDescent="0.25">
      <c r="U1137">
        <f t="shared" si="49"/>
        <v>1134</v>
      </c>
      <c r="V1137" s="19">
        <v>0.54036303496543203</v>
      </c>
      <c r="W1137" s="63">
        <v>0.51810116120574001</v>
      </c>
      <c r="X1137" s="21">
        <f t="shared" si="48"/>
        <v>2.2261873759692019E-2</v>
      </c>
    </row>
    <row r="1138" spans="21:24" x14ac:dyDescent="0.25">
      <c r="U1138">
        <f t="shared" si="49"/>
        <v>1135</v>
      </c>
      <c r="V1138" s="19">
        <v>0.62728125181790695</v>
      </c>
      <c r="W1138" s="63">
        <v>0.60804927947062504</v>
      </c>
      <c r="X1138" s="21">
        <f t="shared" si="48"/>
        <v>1.9231972347281912E-2</v>
      </c>
    </row>
    <row r="1139" spans="21:24" x14ac:dyDescent="0.25">
      <c r="U1139">
        <f t="shared" si="49"/>
        <v>1136</v>
      </c>
      <c r="V1139" s="19">
        <v>0.72041058796429602</v>
      </c>
      <c r="W1139" s="63">
        <v>0.70519324719670196</v>
      </c>
      <c r="X1139" s="21">
        <f t="shared" si="48"/>
        <v>1.5217340767594068E-2</v>
      </c>
    </row>
    <row r="1140" spans="21:24" x14ac:dyDescent="0.25">
      <c r="U1140">
        <f t="shared" si="49"/>
        <v>1137</v>
      </c>
      <c r="V1140" s="19">
        <v>0.819041231286331</v>
      </c>
      <c r="W1140" s="63">
        <v>0.80953306438396899</v>
      </c>
      <c r="X1140" s="21">
        <f t="shared" si="48"/>
        <v>9.508166902362003E-3</v>
      </c>
    </row>
    <row r="1141" spans="21:24" x14ac:dyDescent="0.25">
      <c r="U1141">
        <f t="shared" si="49"/>
        <v>1138</v>
      </c>
      <c r="V1141" s="19">
        <v>0.92106873103242703</v>
      </c>
      <c r="W1141" s="63">
        <v>0.92106873103242703</v>
      </c>
      <c r="X1141" s="21">
        <f t="shared" si="48"/>
        <v>0</v>
      </c>
    </row>
    <row r="1142" spans="21:24" x14ac:dyDescent="0.25">
      <c r="U1142">
        <f t="shared" si="49"/>
        <v>1139</v>
      </c>
      <c r="V1142" s="19">
        <v>0</v>
      </c>
      <c r="W1142" s="63">
        <v>0</v>
      </c>
      <c r="X1142" s="21">
        <f t="shared" si="48"/>
        <v>0</v>
      </c>
    </row>
    <row r="1143" spans="21:24" x14ac:dyDescent="0.25">
      <c r="U1143">
        <f t="shared" si="49"/>
        <v>1140</v>
      </c>
      <c r="V1143" s="19">
        <v>3.8377863793020001E-3</v>
      </c>
      <c r="W1143" s="63">
        <v>3.8377863793020001E-3</v>
      </c>
      <c r="X1143" s="21">
        <f t="shared" si="48"/>
        <v>0</v>
      </c>
    </row>
    <row r="1144" spans="21:24" x14ac:dyDescent="0.25">
      <c r="U1144">
        <f t="shared" si="49"/>
        <v>1141</v>
      </c>
      <c r="V1144" s="19">
        <v>1.5351145517207E-2</v>
      </c>
      <c r="W1144" s="63">
        <v>1.5351145517207E-2</v>
      </c>
      <c r="X1144" s="21">
        <f t="shared" si="48"/>
        <v>0</v>
      </c>
    </row>
    <row r="1145" spans="21:24" x14ac:dyDescent="0.25">
      <c r="U1145">
        <f t="shared" si="49"/>
        <v>1142</v>
      </c>
      <c r="V1145" s="19">
        <v>3.4540077413716001E-2</v>
      </c>
      <c r="W1145" s="63">
        <v>3.4540077413716001E-2</v>
      </c>
      <c r="X1145" s="21">
        <f t="shared" si="48"/>
        <v>0</v>
      </c>
    </row>
    <row r="1146" spans="21:24" x14ac:dyDescent="0.25">
      <c r="U1146">
        <f t="shared" si="49"/>
        <v>1143</v>
      </c>
      <c r="V1146" s="19">
        <v>6.1404582068827998E-2</v>
      </c>
      <c r="W1146" s="63">
        <v>6.1404582068827998E-2</v>
      </c>
      <c r="X1146" s="21">
        <f t="shared" si="48"/>
        <v>0</v>
      </c>
    </row>
    <row r="1147" spans="21:24" x14ac:dyDescent="0.25">
      <c r="U1147">
        <f t="shared" si="49"/>
        <v>1144</v>
      </c>
      <c r="V1147" s="19">
        <v>9.5944659482544006E-2</v>
      </c>
      <c r="W1147" s="63">
        <v>9.5944659482544006E-2</v>
      </c>
      <c r="X1147" s="21">
        <f t="shared" si="48"/>
        <v>0</v>
      </c>
    </row>
    <row r="1148" spans="21:24" x14ac:dyDescent="0.25">
      <c r="U1148">
        <f t="shared" si="49"/>
        <v>1145</v>
      </c>
      <c r="V1148" s="19">
        <v>0.13816030965486401</v>
      </c>
      <c r="W1148" s="63">
        <v>0.13816030965486401</v>
      </c>
      <c r="X1148" s="21">
        <f t="shared" si="48"/>
        <v>0</v>
      </c>
    </row>
    <row r="1149" spans="21:24" x14ac:dyDescent="0.25">
      <c r="U1149">
        <f t="shared" si="49"/>
        <v>1146</v>
      </c>
      <c r="V1149" s="19">
        <v>0.188051532585787</v>
      </c>
      <c r="W1149" s="63">
        <v>0.188051532585787</v>
      </c>
      <c r="X1149" s="21">
        <f t="shared" si="48"/>
        <v>0</v>
      </c>
    </row>
    <row r="1150" spans="21:24" x14ac:dyDescent="0.25">
      <c r="U1150">
        <f t="shared" si="49"/>
        <v>1147</v>
      </c>
      <c r="V1150" s="19">
        <v>0.24561832827531399</v>
      </c>
      <c r="W1150" s="63">
        <v>0.24561832827531399</v>
      </c>
      <c r="X1150" s="21">
        <f t="shared" si="48"/>
        <v>0</v>
      </c>
    </row>
    <row r="1151" spans="21:24" x14ac:dyDescent="0.25">
      <c r="U1151">
        <f t="shared" si="49"/>
        <v>1148</v>
      </c>
      <c r="V1151" s="19">
        <v>0.31086069672344402</v>
      </c>
      <c r="W1151" s="63">
        <v>0.31086069672344402</v>
      </c>
      <c r="X1151" s="21">
        <f t="shared" si="48"/>
        <v>0</v>
      </c>
    </row>
    <row r="1152" spans="21:24" x14ac:dyDescent="0.25">
      <c r="U1152">
        <f t="shared" si="49"/>
        <v>1149</v>
      </c>
      <c r="V1152" s="19">
        <v>0.38377863793017802</v>
      </c>
      <c r="W1152" s="63">
        <v>0.38377863793017802</v>
      </c>
      <c r="X1152" s="21">
        <f t="shared" si="48"/>
        <v>0</v>
      </c>
    </row>
    <row r="1153" spans="21:24" x14ac:dyDescent="0.25">
      <c r="U1153">
        <f t="shared" si="49"/>
        <v>1150</v>
      </c>
      <c r="V1153" s="19">
        <v>0.46437215189551501</v>
      </c>
      <c r="W1153" s="63">
        <v>0.46437215189551501</v>
      </c>
      <c r="X1153" s="21">
        <f t="shared" si="48"/>
        <v>0</v>
      </c>
    </row>
    <row r="1154" spans="21:24" x14ac:dyDescent="0.25">
      <c r="U1154">
        <f t="shared" si="49"/>
        <v>1151</v>
      </c>
      <c r="V1154" s="19">
        <v>0.55264123861945602</v>
      </c>
      <c r="W1154" s="63">
        <v>0.55264123861945602</v>
      </c>
      <c r="X1154" s="21">
        <f t="shared" si="48"/>
        <v>0</v>
      </c>
    </row>
    <row r="1155" spans="21:24" x14ac:dyDescent="0.25">
      <c r="U1155">
        <f t="shared" si="49"/>
        <v>1152</v>
      </c>
      <c r="V1155" s="19">
        <v>0.64858589810200096</v>
      </c>
      <c r="W1155" s="63">
        <v>0.64858589810200096</v>
      </c>
      <c r="X1155" s="21">
        <f t="shared" si="48"/>
        <v>0</v>
      </c>
    </row>
    <row r="1156" spans="21:24" x14ac:dyDescent="0.25">
      <c r="U1156">
        <f t="shared" si="49"/>
        <v>1153</v>
      </c>
      <c r="V1156" s="19">
        <v>0.75220613034314898</v>
      </c>
      <c r="W1156" s="63">
        <v>0.75220613034314898</v>
      </c>
      <c r="X1156" s="21">
        <f t="shared" ref="X1156:X1219" si="50">ABS(V1156-W1156)</f>
        <v>0</v>
      </c>
    </row>
    <row r="1157" spans="21:24" x14ac:dyDescent="0.25">
      <c r="U1157">
        <f t="shared" si="49"/>
        <v>1154</v>
      </c>
      <c r="V1157" s="19">
        <v>0.86350193534289998</v>
      </c>
      <c r="W1157" s="63">
        <v>0.86350193534289998</v>
      </c>
      <c r="X1157" s="21">
        <f t="shared" si="50"/>
        <v>0</v>
      </c>
    </row>
    <row r="1158" spans="21:24" x14ac:dyDescent="0.25">
      <c r="U1158">
        <f t="shared" si="49"/>
        <v>1155</v>
      </c>
      <c r="V1158" s="19">
        <v>0.98247331310125496</v>
      </c>
      <c r="W1158" s="63">
        <v>0.98247331310125496</v>
      </c>
      <c r="X1158" s="21">
        <f t="shared" si="50"/>
        <v>0</v>
      </c>
    </row>
    <row r="1159" spans="21:24" x14ac:dyDescent="0.25">
      <c r="U1159">
        <f t="shared" si="49"/>
        <v>1156</v>
      </c>
      <c r="V1159" s="19">
        <v>0</v>
      </c>
      <c r="W1159" s="63">
        <v>0</v>
      </c>
      <c r="X1159" s="21">
        <f t="shared" si="50"/>
        <v>0</v>
      </c>
    </row>
    <row r="1160" spans="21:24" x14ac:dyDescent="0.25">
      <c r="U1160">
        <f t="shared" si="49"/>
        <v>1157</v>
      </c>
      <c r="V1160" s="19">
        <v>0</v>
      </c>
      <c r="W1160" s="63">
        <v>0</v>
      </c>
      <c r="X1160" s="21">
        <f t="shared" si="50"/>
        <v>0</v>
      </c>
    </row>
    <row r="1161" spans="21:24" x14ac:dyDescent="0.25">
      <c r="U1161">
        <f t="shared" si="49"/>
        <v>1158</v>
      </c>
      <c r="V1161" s="19">
        <v>0</v>
      </c>
      <c r="W1161" s="63">
        <v>0</v>
      </c>
      <c r="X1161" s="21">
        <f t="shared" si="50"/>
        <v>0</v>
      </c>
    </row>
    <row r="1162" spans="21:24" x14ac:dyDescent="0.25">
      <c r="U1162">
        <f t="shared" si="49"/>
        <v>1159</v>
      </c>
      <c r="V1162" s="19">
        <v>0</v>
      </c>
      <c r="W1162" s="63">
        <v>0</v>
      </c>
      <c r="X1162" s="21">
        <f t="shared" si="50"/>
        <v>0</v>
      </c>
    </row>
    <row r="1163" spans="21:24" x14ac:dyDescent="0.25">
      <c r="U1163">
        <f t="shared" si="49"/>
        <v>1160</v>
      </c>
      <c r="V1163" s="19">
        <v>0</v>
      </c>
      <c r="W1163" s="63">
        <v>0</v>
      </c>
      <c r="X1163" s="21">
        <f t="shared" si="50"/>
        <v>0</v>
      </c>
    </row>
    <row r="1164" spans="21:24" x14ac:dyDescent="0.25">
      <c r="U1164">
        <f t="shared" si="49"/>
        <v>1161</v>
      </c>
      <c r="V1164" s="19">
        <v>0</v>
      </c>
      <c r="W1164" s="63">
        <v>0</v>
      </c>
      <c r="X1164" s="21">
        <f t="shared" si="50"/>
        <v>0</v>
      </c>
    </row>
    <row r="1165" spans="21:24" x14ac:dyDescent="0.25">
      <c r="U1165">
        <f t="shared" si="49"/>
        <v>1162</v>
      </c>
      <c r="V1165" s="19">
        <v>0</v>
      </c>
      <c r="W1165" s="63">
        <v>0</v>
      </c>
      <c r="X1165" s="21">
        <f t="shared" si="50"/>
        <v>0</v>
      </c>
    </row>
    <row r="1166" spans="21:24" x14ac:dyDescent="0.25">
      <c r="U1166">
        <f t="shared" si="49"/>
        <v>1163</v>
      </c>
      <c r="V1166" s="19">
        <v>0</v>
      </c>
      <c r="W1166" s="63">
        <v>0</v>
      </c>
      <c r="X1166" s="21">
        <f t="shared" si="50"/>
        <v>0</v>
      </c>
    </row>
    <row r="1167" spans="21:24" x14ac:dyDescent="0.25">
      <c r="U1167">
        <f t="shared" si="49"/>
        <v>1164</v>
      </c>
      <c r="V1167" s="19">
        <v>0</v>
      </c>
      <c r="W1167" s="63">
        <v>0</v>
      </c>
      <c r="X1167" s="21">
        <f t="shared" si="50"/>
        <v>0</v>
      </c>
    </row>
    <row r="1168" spans="21:24" x14ac:dyDescent="0.25">
      <c r="U1168">
        <f t="shared" si="49"/>
        <v>1165</v>
      </c>
      <c r="V1168" s="19">
        <v>0</v>
      </c>
      <c r="W1168" s="63">
        <v>0</v>
      </c>
      <c r="X1168" s="21">
        <f t="shared" si="50"/>
        <v>0</v>
      </c>
    </row>
    <row r="1169" spans="21:24" x14ac:dyDescent="0.25">
      <c r="U1169">
        <f t="shared" si="49"/>
        <v>1166</v>
      </c>
      <c r="V1169" s="19">
        <v>0</v>
      </c>
      <c r="W1169" s="63">
        <v>0</v>
      </c>
      <c r="X1169" s="21">
        <f t="shared" si="50"/>
        <v>0</v>
      </c>
    </row>
    <row r="1170" spans="21:24" x14ac:dyDescent="0.25">
      <c r="U1170">
        <f t="shared" si="49"/>
        <v>1167</v>
      </c>
      <c r="V1170" s="19">
        <v>0</v>
      </c>
      <c r="W1170" s="63">
        <v>0</v>
      </c>
      <c r="X1170" s="21">
        <f t="shared" si="50"/>
        <v>0</v>
      </c>
    </row>
    <row r="1171" spans="21:24" x14ac:dyDescent="0.25">
      <c r="U1171">
        <f t="shared" si="49"/>
        <v>1168</v>
      </c>
      <c r="V1171" s="19">
        <v>0</v>
      </c>
      <c r="W1171" s="63">
        <v>0</v>
      </c>
      <c r="X1171" s="21">
        <f t="shared" si="50"/>
        <v>0</v>
      </c>
    </row>
    <row r="1172" spans="21:24" x14ac:dyDescent="0.25">
      <c r="U1172">
        <f t="shared" si="49"/>
        <v>1169</v>
      </c>
      <c r="V1172" s="19">
        <v>0</v>
      </c>
      <c r="W1172" s="63">
        <v>0</v>
      </c>
      <c r="X1172" s="21">
        <f t="shared" si="50"/>
        <v>0</v>
      </c>
    </row>
    <row r="1173" spans="21:24" x14ac:dyDescent="0.25">
      <c r="U1173">
        <f t="shared" si="49"/>
        <v>1170</v>
      </c>
      <c r="V1173" s="19">
        <v>0</v>
      </c>
      <c r="W1173" s="63">
        <v>0</v>
      </c>
      <c r="X1173" s="21">
        <f t="shared" si="50"/>
        <v>0</v>
      </c>
    </row>
    <row r="1174" spans="21:24" x14ac:dyDescent="0.25">
      <c r="U1174">
        <f t="shared" si="49"/>
        <v>1171</v>
      </c>
      <c r="V1174" s="19">
        <v>0</v>
      </c>
      <c r="W1174" s="63">
        <v>0</v>
      </c>
      <c r="X1174" s="21">
        <f t="shared" si="50"/>
        <v>0</v>
      </c>
    </row>
    <row r="1175" spans="21:24" x14ac:dyDescent="0.25">
      <c r="U1175">
        <f t="shared" si="49"/>
        <v>1172</v>
      </c>
      <c r="V1175" s="19">
        <v>0</v>
      </c>
      <c r="W1175" s="63">
        <v>0</v>
      </c>
      <c r="X1175" s="21">
        <f t="shared" si="50"/>
        <v>0</v>
      </c>
    </row>
    <row r="1176" spans="21:24" x14ac:dyDescent="0.25">
      <c r="U1176">
        <f t="shared" si="49"/>
        <v>1173</v>
      </c>
      <c r="V1176" s="19">
        <v>0</v>
      </c>
      <c r="W1176" s="63">
        <v>0</v>
      </c>
      <c r="X1176" s="21">
        <f t="shared" si="50"/>
        <v>0</v>
      </c>
    </row>
    <row r="1177" spans="21:24" x14ac:dyDescent="0.25">
      <c r="U1177">
        <f t="shared" si="49"/>
        <v>1174</v>
      </c>
      <c r="V1177" s="19">
        <v>3.380020971184E-3</v>
      </c>
      <c r="W1177" s="63">
        <v>2.3655088420699999E-4</v>
      </c>
      <c r="X1177" s="21">
        <f t="shared" si="50"/>
        <v>3.143470086977E-3</v>
      </c>
    </row>
    <row r="1178" spans="21:24" x14ac:dyDescent="0.25">
      <c r="U1178">
        <f t="shared" si="49"/>
        <v>1175</v>
      </c>
      <c r="V1178" s="19">
        <v>6.4502769634229998E-3</v>
      </c>
      <c r="W1178" s="63">
        <v>9.4620353682700001E-4</v>
      </c>
      <c r="X1178" s="21">
        <f t="shared" si="50"/>
        <v>5.5040734265959998E-3</v>
      </c>
    </row>
    <row r="1179" spans="21:24" x14ac:dyDescent="0.25">
      <c r="U1179">
        <f t="shared" si="49"/>
        <v>1176</v>
      </c>
      <c r="V1179" s="19">
        <v>9.3579665962810008E-3</v>
      </c>
      <c r="W1179" s="63">
        <v>2.12895795786E-3</v>
      </c>
      <c r="X1179" s="21">
        <f t="shared" si="50"/>
        <v>7.2290086384210004E-3</v>
      </c>
    </row>
    <row r="1180" spans="21:24" x14ac:dyDescent="0.25">
      <c r="U1180">
        <f t="shared" si="49"/>
        <v>1177</v>
      </c>
      <c r="V1180" s="19">
        <v>1.2225395558959001E-2</v>
      </c>
      <c r="W1180" s="63">
        <v>3.784814147307E-3</v>
      </c>
      <c r="X1180" s="21">
        <f t="shared" si="50"/>
        <v>8.4405814116519998E-3</v>
      </c>
    </row>
    <row r="1181" spans="21:24" x14ac:dyDescent="0.25">
      <c r="U1181">
        <f t="shared" si="49"/>
        <v>1178</v>
      </c>
      <c r="V1181" s="19">
        <v>1.5148282097205999E-2</v>
      </c>
      <c r="W1181" s="63">
        <v>5.9137721051679996E-3</v>
      </c>
      <c r="X1181" s="21">
        <f t="shared" si="50"/>
        <v>9.2345099920379987E-3</v>
      </c>
    </row>
    <row r="1182" spans="21:24" x14ac:dyDescent="0.25">
      <c r="U1182">
        <f t="shared" si="49"/>
        <v>1179</v>
      </c>
      <c r="V1182" s="19">
        <v>1.8198554738856999E-2</v>
      </c>
      <c r="W1182" s="63">
        <v>8.5158318314410009E-3</v>
      </c>
      <c r="X1182" s="21">
        <f t="shared" si="50"/>
        <v>9.6827229074159978E-3</v>
      </c>
    </row>
    <row r="1183" spans="21:24" x14ac:dyDescent="0.25">
      <c r="U1183">
        <f t="shared" si="49"/>
        <v>1180</v>
      </c>
      <c r="V1183" s="19">
        <v>2.1428546070869001E-2</v>
      </c>
      <c r="W1183" s="63">
        <v>1.1590993326128E-2</v>
      </c>
      <c r="X1183" s="21">
        <f t="shared" si="50"/>
        <v>9.8375527447410009E-3</v>
      </c>
    </row>
    <row r="1184" spans="21:24" x14ac:dyDescent="0.25">
      <c r="U1184">
        <f t="shared" si="49"/>
        <v>1181</v>
      </c>
      <c r="V1184" s="19">
        <v>2.4874667331412002E-2</v>
      </c>
      <c r="W1184" s="63">
        <v>1.5139256589228999E-2</v>
      </c>
      <c r="X1184" s="21">
        <f t="shared" si="50"/>
        <v>9.7354107421830025E-3</v>
      </c>
    </row>
    <row r="1185" spans="21:24" x14ac:dyDescent="0.25">
      <c r="U1185">
        <f t="shared" si="49"/>
        <v>1182</v>
      </c>
      <c r="V1185" s="19">
        <v>2.8559982115964999E-2</v>
      </c>
      <c r="W1185" s="63">
        <v>1.9160621620743001E-2</v>
      </c>
      <c r="X1185" s="21">
        <f t="shared" si="50"/>
        <v>9.3993604952219978E-3</v>
      </c>
    </row>
    <row r="1186" spans="21:24" x14ac:dyDescent="0.25">
      <c r="U1186">
        <f t="shared" si="49"/>
        <v>1183</v>
      </c>
      <c r="V1186" s="19">
        <v>3.2495785167171998E-2</v>
      </c>
      <c r="W1186" s="63">
        <v>2.365508842067E-2</v>
      </c>
      <c r="X1186" s="21">
        <f t="shared" si="50"/>
        <v>8.8406967465019977E-3</v>
      </c>
    </row>
    <row r="1187" spans="21:24" x14ac:dyDescent="0.25">
      <c r="U1187">
        <f t="shared" si="49"/>
        <v>1184</v>
      </c>
      <c r="V1187" s="19">
        <v>3.6682320542447001E-2</v>
      </c>
      <c r="W1187" s="63">
        <v>2.8622656989011001E-2</v>
      </c>
      <c r="X1187" s="21">
        <f t="shared" si="50"/>
        <v>8.059663553436E-3</v>
      </c>
    </row>
    <row r="1188" spans="21:24" x14ac:dyDescent="0.25">
      <c r="U1188">
        <f t="shared" si="49"/>
        <v>1185</v>
      </c>
      <c r="V1188" s="19">
        <v>4.1108704891757997E-2</v>
      </c>
      <c r="W1188" s="63">
        <v>3.4063327325765003E-2</v>
      </c>
      <c r="X1188" s="21">
        <f t="shared" si="50"/>
        <v>7.045377565992994E-3</v>
      </c>
    </row>
    <row r="1189" spans="21:24" x14ac:dyDescent="0.25">
      <c r="U1189">
        <f t="shared" si="49"/>
        <v>1186</v>
      </c>
      <c r="V1189" s="19">
        <v>4.5752099394810002E-2</v>
      </c>
      <c r="W1189" s="63">
        <v>3.9977099430932E-2</v>
      </c>
      <c r="X1189" s="21">
        <f t="shared" si="50"/>
        <v>5.7749999638780011E-3</v>
      </c>
    </row>
    <row r="1190" spans="21:24" x14ac:dyDescent="0.25">
      <c r="U1190">
        <f t="shared" si="49"/>
        <v>1187</v>
      </c>
      <c r="V1190" s="19">
        <v>5.0576492812256998E-2</v>
      </c>
      <c r="W1190" s="63">
        <v>4.6363973304513001E-2</v>
      </c>
      <c r="X1190" s="21">
        <f t="shared" si="50"/>
        <v>4.2125195077439975E-3</v>
      </c>
    </row>
    <row r="1191" spans="21:24" x14ac:dyDescent="0.25">
      <c r="U1191">
        <f t="shared" si="49"/>
        <v>1188</v>
      </c>
      <c r="V1191" s="19">
        <v>5.5532108602133E-2</v>
      </c>
      <c r="W1191" s="63">
        <v>5.3223948946507997E-2</v>
      </c>
      <c r="X1191" s="21">
        <f t="shared" si="50"/>
        <v>2.3081596556250028E-3</v>
      </c>
    </row>
    <row r="1192" spans="21:24" x14ac:dyDescent="0.25">
      <c r="U1192">
        <f t="shared" si="49"/>
        <v>1189</v>
      </c>
      <c r="V1192" s="19">
        <v>6.0557026356914997E-2</v>
      </c>
      <c r="W1192" s="63">
        <v>6.0557026356914997E-2</v>
      </c>
      <c r="X1192" s="21">
        <f t="shared" si="50"/>
        <v>0</v>
      </c>
    </row>
    <row r="1193" spans="21:24" x14ac:dyDescent="0.25">
      <c r="U1193">
        <f t="shared" si="49"/>
        <v>1190</v>
      </c>
      <c r="V1193" s="19">
        <v>0</v>
      </c>
      <c r="W1193" s="63">
        <v>0</v>
      </c>
      <c r="X1193" s="21">
        <f t="shared" si="50"/>
        <v>0</v>
      </c>
    </row>
    <row r="1194" spans="21:24" x14ac:dyDescent="0.25">
      <c r="U1194">
        <f t="shared" si="49"/>
        <v>1191</v>
      </c>
      <c r="V1194" s="19">
        <v>6.7434445496429999E-3</v>
      </c>
      <c r="W1194" s="63">
        <v>4.7310176841299997E-4</v>
      </c>
      <c r="X1194" s="21">
        <f t="shared" si="50"/>
        <v>6.2703427812299999E-3</v>
      </c>
    </row>
    <row r="1195" spans="21:24" x14ac:dyDescent="0.25">
      <c r="U1195">
        <f t="shared" si="49"/>
        <v>1192</v>
      </c>
      <c r="V1195" s="19">
        <v>1.2868097629926E-2</v>
      </c>
      <c r="W1195" s="63">
        <v>1.892407073654E-3</v>
      </c>
      <c r="X1195" s="21">
        <f t="shared" si="50"/>
        <v>1.0975690556272E-2</v>
      </c>
    </row>
    <row r="1196" spans="21:24" x14ac:dyDescent="0.25">
      <c r="U1196">
        <f t="shared" ref="U1196:U1259" si="51">U1195+1</f>
        <v>1193</v>
      </c>
      <c r="V1196" s="19">
        <v>1.8669044147002999E-2</v>
      </c>
      <c r="W1196" s="63">
        <v>4.257915915721E-3</v>
      </c>
      <c r="X1196" s="21">
        <f t="shared" si="50"/>
        <v>1.4411128231281999E-2</v>
      </c>
    </row>
    <row r="1197" spans="21:24" x14ac:dyDescent="0.25">
      <c r="U1197">
        <f t="shared" si="51"/>
        <v>1194</v>
      </c>
      <c r="V1197" s="19">
        <v>2.4391489445574E-2</v>
      </c>
      <c r="W1197" s="63">
        <v>7.569628294614E-3</v>
      </c>
      <c r="X1197" s="21">
        <f t="shared" si="50"/>
        <v>1.6821861150960002E-2</v>
      </c>
    </row>
    <row r="1198" spans="21:24" x14ac:dyDescent="0.25">
      <c r="U1198">
        <f t="shared" si="51"/>
        <v>1195</v>
      </c>
      <c r="V1198" s="19">
        <v>3.0227341082174002E-2</v>
      </c>
      <c r="W1198" s="63">
        <v>1.1827544210335E-2</v>
      </c>
      <c r="X1198" s="21">
        <f t="shared" si="50"/>
        <v>1.8399796871839E-2</v>
      </c>
    </row>
    <row r="1199" spans="21:24" x14ac:dyDescent="0.25">
      <c r="U1199">
        <f t="shared" si="51"/>
        <v>1196</v>
      </c>
      <c r="V1199" s="19">
        <v>3.6320790875886001E-2</v>
      </c>
      <c r="W1199" s="63">
        <v>1.7031663662882002E-2</v>
      </c>
      <c r="X1199" s="21">
        <f t="shared" si="50"/>
        <v>1.9289127213004E-2</v>
      </c>
    </row>
    <row r="1200" spans="21:24" x14ac:dyDescent="0.25">
      <c r="U1200">
        <f t="shared" si="51"/>
        <v>1197</v>
      </c>
      <c r="V1200" s="19">
        <v>4.2776703202885E-2</v>
      </c>
      <c r="W1200" s="63">
        <v>2.3181986652257E-2</v>
      </c>
      <c r="X1200" s="21">
        <f t="shared" si="50"/>
        <v>1.9594716550628E-2</v>
      </c>
    </row>
    <row r="1201" spans="21:24" x14ac:dyDescent="0.25">
      <c r="U1201">
        <f t="shared" si="51"/>
        <v>1198</v>
      </c>
      <c r="V1201" s="19">
        <v>4.9667974633803E-2</v>
      </c>
      <c r="W1201" s="63">
        <v>3.0278513178457998E-2</v>
      </c>
      <c r="X1201" s="21">
        <f t="shared" si="50"/>
        <v>1.9389461455345001E-2</v>
      </c>
    </row>
    <row r="1202" spans="21:24" x14ac:dyDescent="0.25">
      <c r="U1202">
        <f t="shared" si="51"/>
        <v>1199</v>
      </c>
      <c r="V1202" s="19">
        <v>5.7040696020979997E-2</v>
      </c>
      <c r="W1202" s="63">
        <v>3.8321243241484997E-2</v>
      </c>
      <c r="X1202" s="21">
        <f t="shared" si="50"/>
        <v>1.8719452779495001E-2</v>
      </c>
    </row>
    <row r="1203" spans="21:24" x14ac:dyDescent="0.25">
      <c r="U1203">
        <f t="shared" si="51"/>
        <v>1200</v>
      </c>
      <c r="V1203" s="19">
        <v>6.4917324178136004E-2</v>
      </c>
      <c r="W1203" s="63">
        <v>4.731017684134E-2</v>
      </c>
      <c r="X1203" s="21">
        <f t="shared" si="50"/>
        <v>1.7607147336796004E-2</v>
      </c>
    </row>
    <row r="1204" spans="21:24" x14ac:dyDescent="0.25">
      <c r="U1204">
        <f t="shared" si="51"/>
        <v>1201</v>
      </c>
      <c r="V1204" s="19">
        <v>7.3298128904140003E-2</v>
      </c>
      <c r="W1204" s="63">
        <v>5.7245313978020997E-2</v>
      </c>
      <c r="X1204" s="21">
        <f t="shared" si="50"/>
        <v>1.6052814926119006E-2</v>
      </c>
    </row>
    <row r="1205" spans="21:24" x14ac:dyDescent="0.25">
      <c r="U1205">
        <f t="shared" si="51"/>
        <v>1202</v>
      </c>
      <c r="V1205" s="19">
        <v>8.2161046427844997E-2</v>
      </c>
      <c r="W1205" s="63">
        <v>6.8126654651530005E-2</v>
      </c>
      <c r="X1205" s="21">
        <f t="shared" si="50"/>
        <v>1.4034391776314992E-2</v>
      </c>
    </row>
    <row r="1206" spans="21:24" x14ac:dyDescent="0.25">
      <c r="U1206">
        <f t="shared" si="51"/>
        <v>1203</v>
      </c>
      <c r="V1206" s="19">
        <v>9.1460028116591999E-2</v>
      </c>
      <c r="W1206" s="63">
        <v>7.9954198861865E-2</v>
      </c>
      <c r="X1206" s="21">
        <f t="shared" si="50"/>
        <v>1.1505829254726999E-2</v>
      </c>
    </row>
    <row r="1207" spans="21:24" x14ac:dyDescent="0.25">
      <c r="U1207">
        <f t="shared" si="51"/>
        <v>1204</v>
      </c>
      <c r="V1207" s="19">
        <v>0.101122612296441</v>
      </c>
      <c r="W1207" s="63">
        <v>9.2727946609027001E-2</v>
      </c>
      <c r="X1207" s="21">
        <f t="shared" si="50"/>
        <v>8.3946656874139963E-3</v>
      </c>
    </row>
    <row r="1208" spans="21:24" x14ac:dyDescent="0.25">
      <c r="U1208">
        <f t="shared" si="51"/>
        <v>1205</v>
      </c>
      <c r="V1208" s="19">
        <v>0.111048747980488</v>
      </c>
      <c r="W1208" s="63">
        <v>0.10644789789301499</v>
      </c>
      <c r="X1208" s="21">
        <f t="shared" si="50"/>
        <v>4.6008500874730046E-3</v>
      </c>
    </row>
    <row r="1209" spans="21:24" x14ac:dyDescent="0.25">
      <c r="U1209">
        <f t="shared" si="51"/>
        <v>1206</v>
      </c>
      <c r="V1209" s="19">
        <v>0.12111405271383099</v>
      </c>
      <c r="W1209" s="63">
        <v>0.12111405271383099</v>
      </c>
      <c r="X1209" s="21">
        <f t="shared" si="50"/>
        <v>0</v>
      </c>
    </row>
    <row r="1210" spans="21:24" x14ac:dyDescent="0.25">
      <c r="U1210">
        <f t="shared" si="51"/>
        <v>1207</v>
      </c>
      <c r="V1210" s="19">
        <v>0</v>
      </c>
      <c r="W1210" s="63">
        <v>0</v>
      </c>
      <c r="X1210" s="21">
        <f t="shared" si="50"/>
        <v>0</v>
      </c>
    </row>
    <row r="1211" spans="21:24" x14ac:dyDescent="0.25">
      <c r="U1211">
        <f t="shared" si="51"/>
        <v>1208</v>
      </c>
      <c r="V1211" s="19">
        <v>1.0072130542214E-2</v>
      </c>
      <c r="W1211" s="63">
        <v>7.0965265261999999E-4</v>
      </c>
      <c r="X1211" s="21">
        <f t="shared" si="50"/>
        <v>9.3624778895940002E-3</v>
      </c>
    </row>
    <row r="1212" spans="21:24" x14ac:dyDescent="0.25">
      <c r="U1212">
        <f t="shared" si="51"/>
        <v>1209</v>
      </c>
      <c r="V1212" s="19">
        <v>1.9218009592502999E-2</v>
      </c>
      <c r="W1212" s="63">
        <v>2.83861061048E-3</v>
      </c>
      <c r="X1212" s="21">
        <f t="shared" si="50"/>
        <v>1.6379398982023001E-2</v>
      </c>
    </row>
    <row r="1213" spans="21:24" x14ac:dyDescent="0.25">
      <c r="U1213">
        <f t="shared" si="51"/>
        <v>1210</v>
      </c>
      <c r="V1213" s="19">
        <v>2.7882061739738999E-2</v>
      </c>
      <c r="W1213" s="63">
        <v>6.3868738735809996E-3</v>
      </c>
      <c r="X1213" s="21">
        <f t="shared" si="50"/>
        <v>2.1495187866157998E-2</v>
      </c>
    </row>
    <row r="1214" spans="21:24" x14ac:dyDescent="0.25">
      <c r="U1214">
        <f t="shared" si="51"/>
        <v>1211</v>
      </c>
      <c r="V1214" s="19">
        <v>3.6433638095577002E-2</v>
      </c>
      <c r="W1214" s="63">
        <v>1.1354442441922E-2</v>
      </c>
      <c r="X1214" s="21">
        <f t="shared" si="50"/>
        <v>2.5079195653655004E-2</v>
      </c>
    </row>
    <row r="1215" spans="21:24" x14ac:dyDescent="0.25">
      <c r="U1215">
        <f t="shared" si="51"/>
        <v>1212</v>
      </c>
      <c r="V1215" s="19">
        <v>4.5161812371583003E-2</v>
      </c>
      <c r="W1215" s="63">
        <v>1.7741316315502999E-2</v>
      </c>
      <c r="X1215" s="21">
        <f t="shared" si="50"/>
        <v>2.7420496056080004E-2</v>
      </c>
    </row>
    <row r="1216" spans="21:24" x14ac:dyDescent="0.25">
      <c r="U1216">
        <f t="shared" si="51"/>
        <v>1213</v>
      </c>
      <c r="V1216" s="19">
        <v>5.4283721977856997E-2</v>
      </c>
      <c r="W1216" s="63">
        <v>2.5547495494323998E-2</v>
      </c>
      <c r="X1216" s="21">
        <f t="shared" si="50"/>
        <v>2.8736226483532998E-2</v>
      </c>
    </row>
    <row r="1217" spans="21:24" x14ac:dyDescent="0.25">
      <c r="U1217">
        <f t="shared" si="51"/>
        <v>1214</v>
      </c>
      <c r="V1217" s="19">
        <v>6.3957157615440005E-2</v>
      </c>
      <c r="W1217" s="63">
        <v>3.4772979978385E-2</v>
      </c>
      <c r="X1217" s="21">
        <f t="shared" si="50"/>
        <v>2.9184177637055005E-2</v>
      </c>
    </row>
    <row r="1218" spans="21:24" x14ac:dyDescent="0.25">
      <c r="U1218">
        <f t="shared" si="51"/>
        <v>1215</v>
      </c>
      <c r="V1218" s="19">
        <v>7.4291635712196005E-2</v>
      </c>
      <c r="W1218" s="63">
        <v>4.5417769767686002E-2</v>
      </c>
      <c r="X1218" s="21">
        <f t="shared" si="50"/>
        <v>2.8873865944510003E-2</v>
      </c>
    </row>
    <row r="1219" spans="21:24" x14ac:dyDescent="0.25">
      <c r="U1219">
        <f t="shared" si="51"/>
        <v>1216</v>
      </c>
      <c r="V1219" s="19">
        <v>8.5356184359652004E-2</v>
      </c>
      <c r="W1219" s="63">
        <v>5.7481864862227998E-2</v>
      </c>
      <c r="X1219" s="21">
        <f t="shared" si="50"/>
        <v>2.7874319497424006E-2</v>
      </c>
    </row>
    <row r="1220" spans="21:24" x14ac:dyDescent="0.25">
      <c r="U1220">
        <f t="shared" si="51"/>
        <v>1217</v>
      </c>
      <c r="V1220" s="19">
        <v>9.7184139840038E-2</v>
      </c>
      <c r="W1220" s="63">
        <v>7.0965265262009997E-2</v>
      </c>
      <c r="X1220" s="21">
        <f t="shared" ref="X1220:X1283" si="52">ABS(V1220-W1220)</f>
        <v>2.6218874578028004E-2</v>
      </c>
    </row>
    <row r="1221" spans="21:24" x14ac:dyDescent="0.25">
      <c r="U1221">
        <f t="shared" si="51"/>
        <v>1218</v>
      </c>
      <c r="V1221" s="19">
        <v>0.10977534464534799</v>
      </c>
      <c r="W1221" s="63">
        <v>8.5867970967031998E-2</v>
      </c>
      <c r="X1221" s="21">
        <f t="shared" si="52"/>
        <v>2.3907373678315996E-2</v>
      </c>
    </row>
    <row r="1222" spans="21:24" x14ac:dyDescent="0.25">
      <c r="U1222">
        <f t="shared" si="51"/>
        <v>1219</v>
      </c>
      <c r="V1222" s="19">
        <v>0.12309594301460999</v>
      </c>
      <c r="W1222" s="63">
        <v>0.10218998197729499</v>
      </c>
      <c r="X1222" s="21">
        <f t="shared" si="52"/>
        <v>2.0905961037314999E-2</v>
      </c>
    </row>
    <row r="1223" spans="21:24" x14ac:dyDescent="0.25">
      <c r="U1223">
        <f t="shared" si="51"/>
        <v>1220</v>
      </c>
      <c r="V1223" s="19">
        <v>0.13707591278164799</v>
      </c>
      <c r="W1223" s="63">
        <v>0.119931298292797</v>
      </c>
      <c r="X1223" s="21">
        <f t="shared" si="52"/>
        <v>1.714461448885099E-2</v>
      </c>
    </row>
    <row r="1224" spans="21:24" x14ac:dyDescent="0.25">
      <c r="U1224">
        <f t="shared" si="51"/>
        <v>1221</v>
      </c>
      <c r="V1224" s="19">
        <v>0.15160543421537601</v>
      </c>
      <c r="W1224" s="63">
        <v>0.13909191991354</v>
      </c>
      <c r="X1224" s="21">
        <f t="shared" si="52"/>
        <v>1.2513514301836004E-2</v>
      </c>
    </row>
    <row r="1225" spans="21:24" x14ac:dyDescent="0.25">
      <c r="U1225">
        <f t="shared" si="51"/>
        <v>1222</v>
      </c>
      <c r="V1225" s="19">
        <v>0.16653314775226699</v>
      </c>
      <c r="W1225" s="63">
        <v>0.15967184683952301</v>
      </c>
      <c r="X1225" s="21">
        <f t="shared" si="52"/>
        <v>6.8613009127439784E-3</v>
      </c>
    </row>
    <row r="1226" spans="21:24" x14ac:dyDescent="0.25">
      <c r="U1226">
        <f t="shared" si="51"/>
        <v>1223</v>
      </c>
      <c r="V1226" s="19">
        <v>0.18167107907074601</v>
      </c>
      <c r="W1226" s="63">
        <v>0.18167107907074601</v>
      </c>
      <c r="X1226" s="21">
        <f t="shared" si="52"/>
        <v>0</v>
      </c>
    </row>
    <row r="1227" spans="21:24" x14ac:dyDescent="0.25">
      <c r="U1227">
        <f t="shared" si="51"/>
        <v>1224</v>
      </c>
      <c r="V1227" s="19">
        <v>0</v>
      </c>
      <c r="W1227" s="63">
        <v>0</v>
      </c>
      <c r="X1227" s="21">
        <f t="shared" si="52"/>
        <v>0</v>
      </c>
    </row>
    <row r="1228" spans="21:24" x14ac:dyDescent="0.25">
      <c r="U1228">
        <f t="shared" si="51"/>
        <v>1225</v>
      </c>
      <c r="V1228" s="19">
        <v>1.3344674484741E-2</v>
      </c>
      <c r="W1228" s="63">
        <v>9.4620353682700001E-4</v>
      </c>
      <c r="X1228" s="21">
        <f t="shared" si="52"/>
        <v>1.2398470947913999E-2</v>
      </c>
    </row>
    <row r="1229" spans="21:24" x14ac:dyDescent="0.25">
      <c r="U1229">
        <f t="shared" si="51"/>
        <v>1226</v>
      </c>
      <c r="V1229" s="19">
        <v>2.5458228594630001E-2</v>
      </c>
      <c r="W1229" s="63">
        <v>3.784814147307E-3</v>
      </c>
      <c r="X1229" s="21">
        <f t="shared" si="52"/>
        <v>2.1673414447323E-2</v>
      </c>
    </row>
    <row r="1230" spans="21:24" x14ac:dyDescent="0.25">
      <c r="U1230">
        <f t="shared" si="51"/>
        <v>1227</v>
      </c>
      <c r="V1230" s="19">
        <v>3.693681544829E-2</v>
      </c>
      <c r="W1230" s="63">
        <v>8.5158318314410009E-3</v>
      </c>
      <c r="X1230" s="21">
        <f t="shared" si="52"/>
        <v>2.8420983616848999E-2</v>
      </c>
    </row>
    <row r="1231" spans="21:24" x14ac:dyDescent="0.25">
      <c r="U1231">
        <f t="shared" si="51"/>
        <v>1228</v>
      </c>
      <c r="V1231" s="19">
        <v>4.8275953383829999E-2</v>
      </c>
      <c r="W1231" s="63">
        <v>1.5139256589228999E-2</v>
      </c>
      <c r="X1231" s="21">
        <f t="shared" si="52"/>
        <v>3.3136696794601003E-2</v>
      </c>
    </row>
    <row r="1232" spans="21:24" x14ac:dyDescent="0.25">
      <c r="U1232">
        <f t="shared" si="51"/>
        <v>1229</v>
      </c>
      <c r="V1232" s="19">
        <v>5.9863434043635998E-2</v>
      </c>
      <c r="W1232" s="63">
        <v>2.365508842067E-2</v>
      </c>
      <c r="X1232" s="21">
        <f t="shared" si="52"/>
        <v>3.6208345622966001E-2</v>
      </c>
    </row>
    <row r="1233" spans="21:24" x14ac:dyDescent="0.25">
      <c r="U1233">
        <f t="shared" si="51"/>
        <v>1230</v>
      </c>
      <c r="V1233" s="19">
        <v>7.1990390146566996E-2</v>
      </c>
      <c r="W1233" s="63">
        <v>3.4063327325765003E-2</v>
      </c>
      <c r="X1233" s="21">
        <f t="shared" si="52"/>
        <v>3.7927062820801993E-2</v>
      </c>
    </row>
    <row r="1234" spans="21:24" x14ac:dyDescent="0.25">
      <c r="U1234">
        <f t="shared" si="51"/>
        <v>1231</v>
      </c>
      <c r="V1234" s="19">
        <v>8.4868112718391994E-2</v>
      </c>
      <c r="W1234" s="63">
        <v>4.6363973304513001E-2</v>
      </c>
      <c r="X1234" s="21">
        <f t="shared" si="52"/>
        <v>3.8504139413878993E-2</v>
      </c>
    </row>
    <row r="1235" spans="21:24" x14ac:dyDescent="0.25">
      <c r="U1235">
        <f t="shared" si="51"/>
        <v>1232</v>
      </c>
      <c r="V1235" s="19">
        <v>9.8642898041528995E-2</v>
      </c>
      <c r="W1235" s="63">
        <v>6.0557026356914997E-2</v>
      </c>
      <c r="X1235" s="21">
        <f t="shared" si="52"/>
        <v>3.8085871684613998E-2</v>
      </c>
    </row>
    <row r="1236" spans="21:24" x14ac:dyDescent="0.25">
      <c r="U1236">
        <f t="shared" si="51"/>
        <v>1233</v>
      </c>
      <c r="V1236" s="19">
        <v>0.11340652806288699</v>
      </c>
      <c r="W1236" s="63">
        <v>7.6642486482971006E-2</v>
      </c>
      <c r="X1236" s="21">
        <f t="shared" si="52"/>
        <v>3.6764041579915988E-2</v>
      </c>
    </row>
    <row r="1237" spans="21:24" x14ac:dyDescent="0.25">
      <c r="U1237">
        <f t="shared" si="51"/>
        <v>1234</v>
      </c>
      <c r="V1237" s="19">
        <v>0.129202749944196</v>
      </c>
      <c r="W1237" s="63">
        <v>9.462035368268E-2</v>
      </c>
      <c r="X1237" s="21">
        <f t="shared" si="52"/>
        <v>3.4582396261516005E-2</v>
      </c>
    </row>
    <row r="1238" spans="21:24" x14ac:dyDescent="0.25">
      <c r="U1238">
        <f t="shared" si="51"/>
        <v>1235</v>
      </c>
      <c r="V1238" s="19">
        <v>0.14603025974900399</v>
      </c>
      <c r="W1238" s="63">
        <v>0.11449062795604301</v>
      </c>
      <c r="X1238" s="21">
        <f t="shared" si="52"/>
        <v>3.1539631792960987E-2</v>
      </c>
    </row>
    <row r="1239" spans="21:24" x14ac:dyDescent="0.25">
      <c r="U1239">
        <f t="shared" si="51"/>
        <v>1236</v>
      </c>
      <c r="V1239" s="19">
        <v>0.16384245188411101</v>
      </c>
      <c r="W1239" s="63">
        <v>0.13625330930305901</v>
      </c>
      <c r="X1239" s="21">
        <f t="shared" si="52"/>
        <v>2.7589142581051995E-2</v>
      </c>
    </row>
    <row r="1240" spans="21:24" x14ac:dyDescent="0.25">
      <c r="U1240">
        <f t="shared" si="51"/>
        <v>1237</v>
      </c>
      <c r="V1240" s="19">
        <v>0.18254413342206499</v>
      </c>
      <c r="W1240" s="63">
        <v>0.159908397723729</v>
      </c>
      <c r="X1240" s="21">
        <f t="shared" si="52"/>
        <v>2.263573569833599E-2</v>
      </c>
    </row>
    <row r="1241" spans="21:24" x14ac:dyDescent="0.25">
      <c r="U1241">
        <f t="shared" si="51"/>
        <v>1238</v>
      </c>
      <c r="V1241" s="19">
        <v>0.20198669250420601</v>
      </c>
      <c r="W1241" s="63">
        <v>0.185455893218053</v>
      </c>
      <c r="X1241" s="21">
        <f t="shared" si="52"/>
        <v>1.6530799286153003E-2</v>
      </c>
    </row>
    <row r="1242" spans="21:24" x14ac:dyDescent="0.25">
      <c r="U1242">
        <f t="shared" si="51"/>
        <v>1239</v>
      </c>
      <c r="V1242" s="19">
        <v>0.22196581102792001</v>
      </c>
      <c r="W1242" s="63">
        <v>0.21289579578602999</v>
      </c>
      <c r="X1242" s="21">
        <f t="shared" si="52"/>
        <v>9.0700152418900226E-3</v>
      </c>
    </row>
    <row r="1243" spans="21:24" x14ac:dyDescent="0.25">
      <c r="U1243">
        <f t="shared" si="51"/>
        <v>1240</v>
      </c>
      <c r="V1243" s="19">
        <v>0.24222810542766099</v>
      </c>
      <c r="W1243" s="63">
        <v>0.24222810542766099</v>
      </c>
      <c r="X1243" s="21">
        <f t="shared" si="52"/>
        <v>0</v>
      </c>
    </row>
    <row r="1244" spans="21:24" x14ac:dyDescent="0.25">
      <c r="U1244">
        <f t="shared" si="51"/>
        <v>1241</v>
      </c>
      <c r="V1244" s="19">
        <v>0</v>
      </c>
      <c r="W1244" s="63">
        <v>0</v>
      </c>
      <c r="X1244" s="21">
        <f t="shared" si="52"/>
        <v>0</v>
      </c>
    </row>
    <row r="1245" spans="21:24" x14ac:dyDescent="0.25">
      <c r="U1245">
        <f t="shared" si="51"/>
        <v>1242</v>
      </c>
      <c r="V1245" s="19">
        <v>1.6534296002710999E-2</v>
      </c>
      <c r="W1245" s="63">
        <v>1.182754421034E-3</v>
      </c>
      <c r="X1245" s="21">
        <f t="shared" si="52"/>
        <v>1.5351541581676998E-2</v>
      </c>
    </row>
    <row r="1246" spans="21:24" x14ac:dyDescent="0.25">
      <c r="U1246">
        <f t="shared" si="51"/>
        <v>1243</v>
      </c>
      <c r="V1246" s="19">
        <v>3.1536563896402997E-2</v>
      </c>
      <c r="W1246" s="63">
        <v>4.731017684134E-3</v>
      </c>
      <c r="X1246" s="21">
        <f t="shared" si="52"/>
        <v>2.6805546212268997E-2</v>
      </c>
    </row>
    <row r="1247" spans="21:24" x14ac:dyDescent="0.25">
      <c r="U1247">
        <f t="shared" si="51"/>
        <v>1244</v>
      </c>
      <c r="V1247" s="19">
        <v>4.5758302155112E-2</v>
      </c>
      <c r="W1247" s="63">
        <v>1.0644789789302E-2</v>
      </c>
      <c r="X1247" s="21">
        <f t="shared" si="52"/>
        <v>3.511351236581E-2</v>
      </c>
    </row>
    <row r="1248" spans="21:24" x14ac:dyDescent="0.25">
      <c r="U1248">
        <f t="shared" si="51"/>
        <v>1245</v>
      </c>
      <c r="V1248" s="19">
        <v>5.9824195846778998E-2</v>
      </c>
      <c r="W1248" s="63">
        <v>1.8924070736536E-2</v>
      </c>
      <c r="X1248" s="21">
        <f t="shared" si="52"/>
        <v>4.0900125110242998E-2</v>
      </c>
    </row>
    <row r="1249" spans="21:24" x14ac:dyDescent="0.25">
      <c r="U1249">
        <f t="shared" si="51"/>
        <v>1246</v>
      </c>
      <c r="V1249" s="19">
        <v>7.4222982153645006E-2</v>
      </c>
      <c r="W1249" s="63">
        <v>2.9568860525838001E-2</v>
      </c>
      <c r="X1249" s="21">
        <f t="shared" si="52"/>
        <v>4.4654121627807006E-2</v>
      </c>
    </row>
    <row r="1250" spans="21:24" x14ac:dyDescent="0.25">
      <c r="U1250">
        <f t="shared" si="51"/>
        <v>1247</v>
      </c>
      <c r="V1250" s="19">
        <v>8.9321218125771998E-2</v>
      </c>
      <c r="W1250" s="63">
        <v>4.2579159157205997E-2</v>
      </c>
      <c r="X1250" s="21">
        <f t="shared" si="52"/>
        <v>4.6742058968566001E-2</v>
      </c>
    </row>
    <row r="1251" spans="21:24" x14ac:dyDescent="0.25">
      <c r="U1251">
        <f t="shared" si="51"/>
        <v>1248</v>
      </c>
      <c r="V1251" s="19">
        <v>0.10538440057960401</v>
      </c>
      <c r="W1251" s="63">
        <v>5.7954966630642001E-2</v>
      </c>
      <c r="X1251" s="21">
        <f t="shared" si="52"/>
        <v>4.7429433948962006E-2</v>
      </c>
    </row>
    <row r="1252" spans="21:24" x14ac:dyDescent="0.25">
      <c r="U1252">
        <f t="shared" si="51"/>
        <v>1249</v>
      </c>
      <c r="V1252" s="19">
        <v>0.122595716822801</v>
      </c>
      <c r="W1252" s="63">
        <v>7.5696282946144E-2</v>
      </c>
      <c r="X1252" s="21">
        <f t="shared" si="52"/>
        <v>4.6899433876657001E-2</v>
      </c>
    </row>
    <row r="1253" spans="21:24" x14ac:dyDescent="0.25">
      <c r="U1253">
        <f t="shared" si="51"/>
        <v>1250</v>
      </c>
      <c r="V1253" s="19">
        <v>0.14106935269269399</v>
      </c>
      <c r="W1253" s="63">
        <v>9.5803108103713994E-2</v>
      </c>
      <c r="X1253" s="21">
        <f t="shared" si="52"/>
        <v>4.5266244588980001E-2</v>
      </c>
    </row>
    <row r="1254" spans="21:24" x14ac:dyDescent="0.25">
      <c r="U1254">
        <f t="shared" si="51"/>
        <v>1251</v>
      </c>
      <c r="V1254" s="19">
        <v>0.16085875417842799</v>
      </c>
      <c r="W1254" s="63">
        <v>0.11827544210335</v>
      </c>
      <c r="X1254" s="21">
        <f t="shared" si="52"/>
        <v>4.2583312075077984E-2</v>
      </c>
    </row>
    <row r="1255" spans="21:24" x14ac:dyDescent="0.25">
      <c r="U1255">
        <f t="shared" si="51"/>
        <v>1252</v>
      </c>
      <c r="V1255" s="19">
        <v>0.18196044415582499</v>
      </c>
      <c r="W1255" s="63">
        <v>0.14311328494505399</v>
      </c>
      <c r="X1255" s="21">
        <f t="shared" si="52"/>
        <v>3.8847159210771004E-2</v>
      </c>
    </row>
    <row r="1256" spans="21:24" x14ac:dyDescent="0.25">
      <c r="U1256">
        <f t="shared" si="51"/>
        <v>1253</v>
      </c>
      <c r="V1256" s="19">
        <v>0.204313725510154</v>
      </c>
      <c r="W1256" s="63">
        <v>0.17031663662882399</v>
      </c>
      <c r="X1256" s="21">
        <f t="shared" si="52"/>
        <v>3.3997088881330018E-2</v>
      </c>
    </row>
    <row r="1257" spans="21:24" x14ac:dyDescent="0.25">
      <c r="U1257">
        <f t="shared" si="51"/>
        <v>1254</v>
      </c>
      <c r="V1257" s="19">
        <v>0.22779655169061899</v>
      </c>
      <c r="W1257" s="63">
        <v>0.199885497154662</v>
      </c>
      <c r="X1257" s="21">
        <f t="shared" si="52"/>
        <v>2.7911054535956992E-2</v>
      </c>
    </row>
    <row r="1258" spans="21:24" x14ac:dyDescent="0.25">
      <c r="U1258">
        <f t="shared" si="51"/>
        <v>1255</v>
      </c>
      <c r="V1258" s="19">
        <v>0.25221947361358699</v>
      </c>
      <c r="W1258" s="63">
        <v>0.231819866522566</v>
      </c>
      <c r="X1258" s="21">
        <f t="shared" si="52"/>
        <v>2.0399607091020983E-2</v>
      </c>
    </row>
    <row r="1259" spans="21:24" x14ac:dyDescent="0.25">
      <c r="U1259">
        <f t="shared" si="51"/>
        <v>1256</v>
      </c>
      <c r="V1259" s="19">
        <v>0.27732282181213602</v>
      </c>
      <c r="W1259" s="63">
        <v>0.26611974473253802</v>
      </c>
      <c r="X1259" s="21">
        <f t="shared" si="52"/>
        <v>1.1203077079598001E-2</v>
      </c>
    </row>
    <row r="1260" spans="21:24" x14ac:dyDescent="0.25">
      <c r="U1260">
        <f t="shared" ref="U1260:U1323" si="53">U1259+1</f>
        <v>1257</v>
      </c>
      <c r="V1260" s="19">
        <v>0.302785131784577</v>
      </c>
      <c r="W1260" s="63">
        <v>0.302785131784577</v>
      </c>
      <c r="X1260" s="21">
        <f t="shared" si="52"/>
        <v>0</v>
      </c>
    </row>
    <row r="1261" spans="21:24" x14ac:dyDescent="0.25">
      <c r="U1261">
        <f t="shared" si="53"/>
        <v>1258</v>
      </c>
      <c r="V1261" s="19">
        <v>0</v>
      </c>
      <c r="W1261" s="63">
        <v>0</v>
      </c>
      <c r="X1261" s="21">
        <f t="shared" si="52"/>
        <v>0</v>
      </c>
    </row>
    <row r="1262" spans="21:24" x14ac:dyDescent="0.25">
      <c r="U1262">
        <f t="shared" si="53"/>
        <v>1259</v>
      </c>
      <c r="V1262" s="19">
        <v>1.9606049403740999E-2</v>
      </c>
      <c r="W1262" s="63">
        <v>1.41930530524E-3</v>
      </c>
      <c r="X1262" s="21">
        <f t="shared" si="52"/>
        <v>1.8186744098501E-2</v>
      </c>
    </row>
    <row r="1263" spans="21:24" x14ac:dyDescent="0.25">
      <c r="U1263">
        <f t="shared" si="53"/>
        <v>1260</v>
      </c>
      <c r="V1263" s="19">
        <v>3.7385068364952E-2</v>
      </c>
      <c r="W1263" s="63">
        <v>5.677221220961E-3</v>
      </c>
      <c r="X1263" s="21">
        <f t="shared" si="52"/>
        <v>3.1707847143990997E-2</v>
      </c>
    </row>
    <row r="1264" spans="21:24" x14ac:dyDescent="0.25">
      <c r="U1264">
        <f t="shared" si="53"/>
        <v>1261</v>
      </c>
      <c r="V1264" s="19">
        <v>5.4249219076001998E-2</v>
      </c>
      <c r="W1264" s="63">
        <v>1.2773747747161999E-2</v>
      </c>
      <c r="X1264" s="21">
        <f t="shared" si="52"/>
        <v>4.1475471328839997E-2</v>
      </c>
    </row>
    <row r="1265" spans="21:24" x14ac:dyDescent="0.25">
      <c r="U1265">
        <f t="shared" si="53"/>
        <v>1262</v>
      </c>
      <c r="V1265" s="19">
        <v>7.0956636379071E-2</v>
      </c>
      <c r="W1265" s="63">
        <v>2.2708884883843001E-2</v>
      </c>
      <c r="X1265" s="21">
        <f t="shared" si="52"/>
        <v>4.8247751495228003E-2</v>
      </c>
    </row>
    <row r="1266" spans="21:24" x14ac:dyDescent="0.25">
      <c r="U1266">
        <f t="shared" si="53"/>
        <v>1263</v>
      </c>
      <c r="V1266" s="19">
        <v>8.8100027939544995E-2</v>
      </c>
      <c r="W1266" s="63">
        <v>3.5482632631004998E-2</v>
      </c>
      <c r="X1266" s="21">
        <f t="shared" si="52"/>
        <v>5.2617395308539996E-2</v>
      </c>
    </row>
    <row r="1267" spans="21:24" x14ac:dyDescent="0.25">
      <c r="U1267">
        <f t="shared" si="53"/>
        <v>1264</v>
      </c>
      <c r="V1267" s="19">
        <v>0.106123153146378</v>
      </c>
      <c r="W1267" s="63">
        <v>5.1094990988646997E-2</v>
      </c>
      <c r="X1267" s="21">
        <f t="shared" si="52"/>
        <v>5.5028162157731007E-2</v>
      </c>
    </row>
    <row r="1268" spans="21:24" x14ac:dyDescent="0.25">
      <c r="U1268">
        <f t="shared" si="53"/>
        <v>1265</v>
      </c>
      <c r="V1268" s="19">
        <v>0.125346429998241</v>
      </c>
      <c r="W1268" s="63">
        <v>6.9545959956770001E-2</v>
      </c>
      <c r="X1268" s="21">
        <f t="shared" si="52"/>
        <v>5.5800470041470998E-2</v>
      </c>
    </row>
    <row r="1269" spans="21:24" x14ac:dyDescent="0.25">
      <c r="U1269">
        <f t="shared" si="53"/>
        <v>1266</v>
      </c>
      <c r="V1269" s="19">
        <v>0.14598985080244301</v>
      </c>
      <c r="W1269" s="63">
        <v>9.0835539535373003E-2</v>
      </c>
      <c r="X1269" s="21">
        <f t="shared" si="52"/>
        <v>5.5154311267070003E-2</v>
      </c>
    </row>
    <row r="1270" spans="21:24" x14ac:dyDescent="0.25">
      <c r="U1270">
        <f t="shared" si="53"/>
        <v>1267</v>
      </c>
      <c r="V1270" s="19">
        <v>0.16818936229727799</v>
      </c>
      <c r="W1270" s="63">
        <v>0.114963729724456</v>
      </c>
      <c r="X1270" s="21">
        <f t="shared" si="52"/>
        <v>5.3225632572821993E-2</v>
      </c>
    </row>
    <row r="1271" spans="21:24" x14ac:dyDescent="0.25">
      <c r="U1271">
        <f t="shared" si="53"/>
        <v>1268</v>
      </c>
      <c r="V1271" s="19">
        <v>0.19200707247490001</v>
      </c>
      <c r="W1271" s="63">
        <v>0.14193053052401999</v>
      </c>
      <c r="X1271" s="21">
        <f t="shared" si="52"/>
        <v>5.0076541950880016E-2</v>
      </c>
    </row>
    <row r="1272" spans="21:24" x14ac:dyDescent="0.25">
      <c r="U1272">
        <f t="shared" si="53"/>
        <v>1269</v>
      </c>
      <c r="V1272" s="19">
        <v>0.217435956885496</v>
      </c>
      <c r="W1272" s="63">
        <v>0.171735941934064</v>
      </c>
      <c r="X1272" s="21">
        <f t="shared" si="52"/>
        <v>4.5700014951432E-2</v>
      </c>
    </row>
    <row r="1273" spans="21:24" x14ac:dyDescent="0.25">
      <c r="U1273">
        <f t="shared" si="53"/>
        <v>1270</v>
      </c>
      <c r="V1273" s="19">
        <v>0.24439947780288401</v>
      </c>
      <c r="W1273" s="63">
        <v>0.20437996395458899</v>
      </c>
      <c r="X1273" s="21">
        <f t="shared" si="52"/>
        <v>4.0019513848295024E-2</v>
      </c>
    </row>
    <row r="1274" spans="21:24" x14ac:dyDescent="0.25">
      <c r="U1274">
        <f t="shared" si="53"/>
        <v>1271</v>
      </c>
      <c r="V1274" s="19">
        <v>0.27274652149877698</v>
      </c>
      <c r="W1274" s="63">
        <v>0.239862596585594</v>
      </c>
      <c r="X1274" s="21">
        <f t="shared" si="52"/>
        <v>3.2883924913182982E-2</v>
      </c>
    </row>
    <row r="1275" spans="21:24" x14ac:dyDescent="0.25">
      <c r="U1275">
        <f t="shared" si="53"/>
        <v>1272</v>
      </c>
      <c r="V1275" s="19">
        <v>0.30224404199305799</v>
      </c>
      <c r="W1275" s="63">
        <v>0.27818383982708</v>
      </c>
      <c r="X1275" s="21">
        <f t="shared" si="52"/>
        <v>2.4060202165977984E-2</v>
      </c>
    </row>
    <row r="1276" spans="21:24" x14ac:dyDescent="0.25">
      <c r="U1276">
        <f t="shared" si="53"/>
        <v>1273</v>
      </c>
      <c r="V1276" s="19">
        <v>0.33257369857648</v>
      </c>
      <c r="W1276" s="63">
        <v>0.31934369367904603</v>
      </c>
      <c r="X1276" s="21">
        <f t="shared" si="52"/>
        <v>1.3230004897433978E-2</v>
      </c>
    </row>
    <row r="1277" spans="21:24" x14ac:dyDescent="0.25">
      <c r="U1277">
        <f t="shared" si="53"/>
        <v>1274</v>
      </c>
      <c r="V1277" s="19">
        <v>0.36334215814149201</v>
      </c>
      <c r="W1277" s="63">
        <v>0.36334215814149201</v>
      </c>
      <c r="X1277" s="21">
        <f t="shared" si="52"/>
        <v>0</v>
      </c>
    </row>
    <row r="1278" spans="21:24" x14ac:dyDescent="0.25">
      <c r="U1278">
        <f t="shared" si="53"/>
        <v>1275</v>
      </c>
      <c r="V1278" s="19">
        <v>0</v>
      </c>
      <c r="W1278" s="63">
        <v>0</v>
      </c>
      <c r="X1278" s="21">
        <f t="shared" si="52"/>
        <v>0</v>
      </c>
    </row>
    <row r="1279" spans="21:24" x14ac:dyDescent="0.25">
      <c r="U1279">
        <f t="shared" si="53"/>
        <v>1276</v>
      </c>
      <c r="V1279" s="19">
        <v>2.2512923670109999E-2</v>
      </c>
      <c r="W1279" s="63">
        <v>1.655856189447E-3</v>
      </c>
      <c r="X1279" s="21">
        <f t="shared" si="52"/>
        <v>2.0857067480662999E-2</v>
      </c>
    </row>
    <row r="1280" spans="21:24" x14ac:dyDescent="0.25">
      <c r="U1280">
        <f t="shared" si="53"/>
        <v>1277</v>
      </c>
      <c r="V1280" s="19">
        <v>4.2912618823150998E-2</v>
      </c>
      <c r="W1280" s="63">
        <v>6.623424757788E-3</v>
      </c>
      <c r="X1280" s="21">
        <f t="shared" si="52"/>
        <v>3.6289194065362997E-2</v>
      </c>
    </row>
    <row r="1281" spans="21:24" x14ac:dyDescent="0.25">
      <c r="U1281">
        <f t="shared" si="53"/>
        <v>1278</v>
      </c>
      <c r="V1281" s="19">
        <v>6.2279690323284002E-2</v>
      </c>
      <c r="W1281" s="63">
        <v>1.4902705705022E-2</v>
      </c>
      <c r="X1281" s="21">
        <f t="shared" si="52"/>
        <v>4.7376984618262001E-2</v>
      </c>
    </row>
    <row r="1282" spans="21:24" x14ac:dyDescent="0.25">
      <c r="U1282">
        <f t="shared" si="53"/>
        <v>1279</v>
      </c>
      <c r="V1282" s="19">
        <v>8.1511729978476E-2</v>
      </c>
      <c r="W1282" s="63">
        <v>2.6493699031149998E-2</v>
      </c>
      <c r="X1282" s="21">
        <f t="shared" si="52"/>
        <v>5.5018030947326005E-2</v>
      </c>
    </row>
    <row r="1283" spans="21:24" x14ac:dyDescent="0.25">
      <c r="U1283">
        <f t="shared" si="53"/>
        <v>1280</v>
      </c>
      <c r="V1283" s="19">
        <v>0.101309345569656</v>
      </c>
      <c r="W1283" s="63">
        <v>4.1396404736173002E-2</v>
      </c>
      <c r="X1283" s="21">
        <f t="shared" si="52"/>
        <v>5.9912940833482996E-2</v>
      </c>
    </row>
    <row r="1284" spans="21:24" x14ac:dyDescent="0.25">
      <c r="U1284">
        <f t="shared" si="53"/>
        <v>1281</v>
      </c>
      <c r="V1284" s="19">
        <v>0.12219547890966</v>
      </c>
      <c r="W1284" s="63">
        <v>5.9610822820087998E-2</v>
      </c>
      <c r="X1284" s="21">
        <f t="shared" ref="X1284:X1347" si="54">ABS(V1284-W1284)</f>
        <v>6.2584656089572005E-2</v>
      </c>
    </row>
    <row r="1285" spans="21:24" x14ac:dyDescent="0.25">
      <c r="U1285">
        <f t="shared" si="53"/>
        <v>1282</v>
      </c>
      <c r="V1285" s="19">
        <v>0.14454591853048099</v>
      </c>
      <c r="W1285" s="63">
        <v>8.1136953282897994E-2</v>
      </c>
      <c r="X1285" s="21">
        <f t="shared" si="54"/>
        <v>6.3408965247582993E-2</v>
      </c>
    </row>
    <row r="1286" spans="21:24" x14ac:dyDescent="0.25">
      <c r="U1286">
        <f t="shared" si="53"/>
        <v>1283</v>
      </c>
      <c r="V1286" s="19">
        <v>0.168616893839247</v>
      </c>
      <c r="W1286" s="63">
        <v>0.10597479612460201</v>
      </c>
      <c r="X1286" s="21">
        <f t="shared" si="54"/>
        <v>6.264209771464499E-2</v>
      </c>
    </row>
    <row r="1287" spans="21:24" x14ac:dyDescent="0.25">
      <c r="U1287">
        <f t="shared" si="53"/>
        <v>1284</v>
      </c>
      <c r="V1287" s="19">
        <v>0.19456496542117199</v>
      </c>
      <c r="W1287" s="63">
        <v>0.13412435134519901</v>
      </c>
      <c r="X1287" s="21">
        <f t="shared" si="54"/>
        <v>6.0440614075972982E-2</v>
      </c>
    </row>
    <row r="1288" spans="21:24" x14ac:dyDescent="0.25">
      <c r="U1288">
        <f t="shared" si="53"/>
        <v>1285</v>
      </c>
      <c r="V1288" s="19">
        <v>0.22245943740985299</v>
      </c>
      <c r="W1288" s="63">
        <v>0.16558561894469001</v>
      </c>
      <c r="X1288" s="21">
        <f t="shared" si="54"/>
        <v>5.6873818465162984E-2</v>
      </c>
    </row>
    <row r="1289" spans="21:24" x14ac:dyDescent="0.25">
      <c r="U1289">
        <f t="shared" si="53"/>
        <v>1286</v>
      </c>
      <c r="V1289" s="19">
        <v>0.25228800589816103</v>
      </c>
      <c r="W1289" s="63">
        <v>0.200358598923075</v>
      </c>
      <c r="X1289" s="21">
        <f t="shared" si="54"/>
        <v>5.1929406975086023E-2</v>
      </c>
    </row>
    <row r="1290" spans="21:24" x14ac:dyDescent="0.25">
      <c r="U1290">
        <f t="shared" si="53"/>
        <v>1287</v>
      </c>
      <c r="V1290" s="19">
        <v>0.28395616892070102</v>
      </c>
      <c r="W1290" s="63">
        <v>0.23844329128035399</v>
      </c>
      <c r="X1290" s="21">
        <f t="shared" si="54"/>
        <v>4.5512877640347033E-2</v>
      </c>
    </row>
    <row r="1291" spans="21:24" x14ac:dyDescent="0.25">
      <c r="U1291">
        <f t="shared" si="53"/>
        <v>1288</v>
      </c>
      <c r="V1291" s="19">
        <v>0.31728100452042501</v>
      </c>
      <c r="W1291" s="63">
        <v>0.27983969601652697</v>
      </c>
      <c r="X1291" s="21">
        <f t="shared" si="54"/>
        <v>3.7441308503898041E-2</v>
      </c>
    </row>
    <row r="1292" spans="21:24" x14ac:dyDescent="0.25">
      <c r="U1292">
        <f t="shared" si="53"/>
        <v>1289</v>
      </c>
      <c r="V1292" s="19">
        <v>0.35198229436246897</v>
      </c>
      <c r="W1292" s="63">
        <v>0.32454781313159298</v>
      </c>
      <c r="X1292" s="21">
        <f t="shared" si="54"/>
        <v>2.7434481230875996E-2</v>
      </c>
    </row>
    <row r="1293" spans="21:24" x14ac:dyDescent="0.25">
      <c r="U1293">
        <f t="shared" si="53"/>
        <v>1290</v>
      </c>
      <c r="V1293" s="19">
        <v>0.3876785250698</v>
      </c>
      <c r="W1293" s="63">
        <v>0.37256764262555297</v>
      </c>
      <c r="X1293" s="21">
        <f t="shared" si="54"/>
        <v>1.511088244424702E-2</v>
      </c>
    </row>
    <row r="1294" spans="21:24" x14ac:dyDescent="0.25">
      <c r="U1294">
        <f t="shared" si="53"/>
        <v>1291</v>
      </c>
      <c r="V1294" s="19">
        <v>0.42389918449840702</v>
      </c>
      <c r="W1294" s="63">
        <v>0.42389918449840702</v>
      </c>
      <c r="X1294" s="21">
        <f t="shared" si="54"/>
        <v>0</v>
      </c>
    </row>
    <row r="1295" spans="21:24" x14ac:dyDescent="0.25">
      <c r="U1295">
        <f t="shared" si="53"/>
        <v>1292</v>
      </c>
      <c r="V1295" s="19">
        <v>0</v>
      </c>
      <c r="W1295" s="63">
        <v>0</v>
      </c>
      <c r="X1295" s="21">
        <f t="shared" si="54"/>
        <v>0</v>
      </c>
    </row>
    <row r="1296" spans="21:24" x14ac:dyDescent="0.25">
      <c r="U1296">
        <f t="shared" si="53"/>
        <v>1293</v>
      </c>
      <c r="V1296" s="19">
        <v>2.5190130226327E-2</v>
      </c>
      <c r="W1296" s="63">
        <v>1.892407073654E-3</v>
      </c>
      <c r="X1296" s="21">
        <f t="shared" si="54"/>
        <v>2.3297723152672999E-2</v>
      </c>
    </row>
    <row r="1297" spans="21:24" x14ac:dyDescent="0.25">
      <c r="U1297">
        <f t="shared" si="53"/>
        <v>1294</v>
      </c>
      <c r="V1297" s="19">
        <v>4.7994164018768999E-2</v>
      </c>
      <c r="W1297" s="63">
        <v>7.569628294614E-3</v>
      </c>
      <c r="X1297" s="21">
        <f t="shared" si="54"/>
        <v>4.0424535724154997E-2</v>
      </c>
    </row>
    <row r="1298" spans="21:24" x14ac:dyDescent="0.25">
      <c r="U1298">
        <f t="shared" si="53"/>
        <v>1295</v>
      </c>
      <c r="V1298" s="19">
        <v>6.9672621071589003E-2</v>
      </c>
      <c r="W1298" s="63">
        <v>1.7031663662882002E-2</v>
      </c>
      <c r="X1298" s="21">
        <f t="shared" si="54"/>
        <v>5.2640957408707001E-2</v>
      </c>
    </row>
    <row r="1299" spans="21:24" x14ac:dyDescent="0.25">
      <c r="U1299">
        <f t="shared" si="53"/>
        <v>1296</v>
      </c>
      <c r="V1299" s="19">
        <v>9.1270891887906005E-2</v>
      </c>
      <c r="W1299" s="63">
        <v>3.0278513178457998E-2</v>
      </c>
      <c r="X1299" s="21">
        <f t="shared" si="54"/>
        <v>6.0992378709448007E-2</v>
      </c>
    </row>
    <row r="1300" spans="21:24" x14ac:dyDescent="0.25">
      <c r="U1300">
        <f t="shared" si="53"/>
        <v>1297</v>
      </c>
      <c r="V1300" s="19">
        <v>0.11360231582159599</v>
      </c>
      <c r="W1300" s="63">
        <v>4.731017684134E-2</v>
      </c>
      <c r="X1300" s="21">
        <f t="shared" si="54"/>
        <v>6.6292138980255988E-2</v>
      </c>
    </row>
    <row r="1301" spans="21:24" x14ac:dyDescent="0.25">
      <c r="U1301">
        <f t="shared" si="53"/>
        <v>1298</v>
      </c>
      <c r="V1301" s="19">
        <v>0.13727077659321499</v>
      </c>
      <c r="W1301" s="63">
        <v>6.8126654651530005E-2</v>
      </c>
      <c r="X1301" s="21">
        <f t="shared" si="54"/>
        <v>6.9144121941684983E-2</v>
      </c>
    </row>
    <row r="1302" spans="21:24" x14ac:dyDescent="0.25">
      <c r="U1302">
        <f t="shared" si="53"/>
        <v>1299</v>
      </c>
      <c r="V1302" s="19">
        <v>0.16270703309044701</v>
      </c>
      <c r="W1302" s="63">
        <v>9.2727946609027001E-2</v>
      </c>
      <c r="X1302" s="21">
        <f t="shared" si="54"/>
        <v>6.9979086481420011E-2</v>
      </c>
    </row>
    <row r="1303" spans="21:24" x14ac:dyDescent="0.25">
      <c r="U1303">
        <f t="shared" si="53"/>
        <v>1300</v>
      </c>
      <c r="V1303" s="19">
        <v>0.190201975947312</v>
      </c>
      <c r="W1303" s="63">
        <v>0.12111405271383099</v>
      </c>
      <c r="X1303" s="21">
        <f t="shared" si="54"/>
        <v>6.9087923233481008E-2</v>
      </c>
    </row>
    <row r="1304" spans="21:24" x14ac:dyDescent="0.25">
      <c r="U1304">
        <f t="shared" si="53"/>
        <v>1301</v>
      </c>
      <c r="V1304" s="19">
        <v>0.21993078782191899</v>
      </c>
      <c r="W1304" s="63">
        <v>0.15328497296594201</v>
      </c>
      <c r="X1304" s="21">
        <f t="shared" si="54"/>
        <v>6.6645814855976981E-2</v>
      </c>
    </row>
    <row r="1305" spans="21:24" x14ac:dyDescent="0.25">
      <c r="U1305">
        <f t="shared" si="53"/>
        <v>1302</v>
      </c>
      <c r="V1305" s="19">
        <v>0.2519679573245</v>
      </c>
      <c r="W1305" s="63">
        <v>0.18924070736536</v>
      </c>
      <c r="X1305" s="21">
        <f t="shared" si="54"/>
        <v>6.2727249959140002E-2</v>
      </c>
    </row>
    <row r="1306" spans="21:24" x14ac:dyDescent="0.25">
      <c r="U1306">
        <f t="shared" si="53"/>
        <v>1303</v>
      </c>
      <c r="V1306" s="19">
        <v>0.28629388502423703</v>
      </c>
      <c r="W1306" s="63">
        <v>0.22898125591208601</v>
      </c>
      <c r="X1306" s="21">
        <f t="shared" si="54"/>
        <v>5.7312629112151015E-2</v>
      </c>
    </row>
    <row r="1307" spans="21:24" x14ac:dyDescent="0.25">
      <c r="U1307">
        <f t="shared" si="53"/>
        <v>1304</v>
      </c>
      <c r="V1307" s="19">
        <v>0.32279378090454702</v>
      </c>
      <c r="W1307" s="63">
        <v>0.27250661860611902</v>
      </c>
      <c r="X1307" s="21">
        <f t="shared" si="54"/>
        <v>5.0287162298428001E-2</v>
      </c>
    </row>
    <row r="1308" spans="21:24" x14ac:dyDescent="0.25">
      <c r="U1308">
        <f t="shared" si="53"/>
        <v>1305</v>
      </c>
      <c r="V1308" s="19">
        <v>0.36124978601366298</v>
      </c>
      <c r="W1308" s="63">
        <v>0.319816795447459</v>
      </c>
      <c r="X1308" s="21">
        <f t="shared" si="54"/>
        <v>4.1432990566203975E-2</v>
      </c>
    </row>
    <row r="1309" spans="21:24" x14ac:dyDescent="0.25">
      <c r="U1309">
        <f t="shared" si="53"/>
        <v>1306</v>
      </c>
      <c r="V1309" s="19">
        <v>0.40133007427192702</v>
      </c>
      <c r="W1309" s="63">
        <v>0.37091178643610601</v>
      </c>
      <c r="X1309" s="21">
        <f t="shared" si="54"/>
        <v>3.0418287835821012E-2</v>
      </c>
    </row>
    <row r="1310" spans="21:24" x14ac:dyDescent="0.25">
      <c r="U1310">
        <f t="shared" si="53"/>
        <v>1307</v>
      </c>
      <c r="V1310" s="19">
        <v>0.44258393865712398</v>
      </c>
      <c r="W1310" s="63">
        <v>0.42579159157206098</v>
      </c>
      <c r="X1310" s="21">
        <f t="shared" si="54"/>
        <v>1.6792347085062997E-2</v>
      </c>
    </row>
    <row r="1311" spans="21:24" x14ac:dyDescent="0.25">
      <c r="U1311">
        <f t="shared" si="53"/>
        <v>1308</v>
      </c>
      <c r="V1311" s="19">
        <v>0.48445621085532198</v>
      </c>
      <c r="W1311" s="63">
        <v>0.48445621085532198</v>
      </c>
      <c r="X1311" s="21">
        <f t="shared" si="54"/>
        <v>0</v>
      </c>
    </row>
    <row r="1312" spans="21:24" x14ac:dyDescent="0.25">
      <c r="U1312">
        <f t="shared" si="53"/>
        <v>1309</v>
      </c>
      <c r="V1312" s="19">
        <v>0</v>
      </c>
      <c r="W1312" s="63">
        <v>0</v>
      </c>
      <c r="X1312" s="21">
        <f t="shared" si="54"/>
        <v>0</v>
      </c>
    </row>
    <row r="1313" spans="21:24" x14ac:dyDescent="0.25">
      <c r="U1313">
        <f t="shared" si="53"/>
        <v>1310</v>
      </c>
      <c r="V1313" s="19">
        <v>2.7546370723812E-2</v>
      </c>
      <c r="W1313" s="63">
        <v>2.12895795786E-3</v>
      </c>
      <c r="X1313" s="21">
        <f t="shared" si="54"/>
        <v>2.5417412765952E-2</v>
      </c>
    </row>
    <row r="1314" spans="21:24" x14ac:dyDescent="0.25">
      <c r="U1314">
        <f t="shared" si="53"/>
        <v>1311</v>
      </c>
      <c r="V1314" s="19">
        <v>5.2454520773165002E-2</v>
      </c>
      <c r="W1314" s="63">
        <v>8.5158318314410009E-3</v>
      </c>
      <c r="X1314" s="21">
        <f t="shared" si="54"/>
        <v>4.3938688941724001E-2</v>
      </c>
    </row>
    <row r="1315" spans="21:24" x14ac:dyDescent="0.25">
      <c r="U1315">
        <f t="shared" si="53"/>
        <v>1312</v>
      </c>
      <c r="V1315" s="19">
        <v>7.6182099954296006E-2</v>
      </c>
      <c r="W1315" s="63">
        <v>1.9160621620743001E-2</v>
      </c>
      <c r="X1315" s="21">
        <f t="shared" si="54"/>
        <v>5.7021478333553005E-2</v>
      </c>
    </row>
    <row r="1316" spans="21:24" x14ac:dyDescent="0.25">
      <c r="U1316">
        <f t="shared" si="53"/>
        <v>1313</v>
      </c>
      <c r="V1316" s="19">
        <v>9.9933757543585994E-2</v>
      </c>
      <c r="W1316" s="63">
        <v>3.4063327325765003E-2</v>
      </c>
      <c r="X1316" s="21">
        <f t="shared" si="54"/>
        <v>6.5870430217820991E-2</v>
      </c>
    </row>
    <row r="1317" spans="21:24" x14ac:dyDescent="0.25">
      <c r="U1317">
        <f t="shared" si="53"/>
        <v>1314</v>
      </c>
      <c r="V1317" s="19">
        <v>0.12464093103668999</v>
      </c>
      <c r="W1317" s="63">
        <v>5.3223948946507997E-2</v>
      </c>
      <c r="X1317" s="21">
        <f t="shared" si="54"/>
        <v>7.1416982090181991E-2</v>
      </c>
    </row>
    <row r="1318" spans="21:24" x14ac:dyDescent="0.25">
      <c r="U1318">
        <f t="shared" si="53"/>
        <v>1315</v>
      </c>
      <c r="V1318" s="19">
        <v>0.15098894870303001</v>
      </c>
      <c r="W1318" s="63">
        <v>7.6642486482971006E-2</v>
      </c>
      <c r="X1318" s="21">
        <f t="shared" si="54"/>
        <v>7.4346462220059001E-2</v>
      </c>
    </row>
    <row r="1319" spans="21:24" x14ac:dyDescent="0.25">
      <c r="U1319">
        <f t="shared" si="53"/>
        <v>1316</v>
      </c>
      <c r="V1319" s="19">
        <v>0.179461120829532</v>
      </c>
      <c r="W1319" s="63">
        <v>0.10431893993515499</v>
      </c>
      <c r="X1319" s="21">
        <f t="shared" si="54"/>
        <v>7.5142180894377006E-2</v>
      </c>
    </row>
    <row r="1320" spans="21:24" x14ac:dyDescent="0.25">
      <c r="U1320">
        <f t="shared" si="53"/>
        <v>1317</v>
      </c>
      <c r="V1320" s="19">
        <v>0.21037948665950301</v>
      </c>
      <c r="W1320" s="63">
        <v>0.13625330930305901</v>
      </c>
      <c r="X1320" s="21">
        <f t="shared" si="54"/>
        <v>7.4126177356444001E-2</v>
      </c>
    </row>
    <row r="1321" spans="21:24" x14ac:dyDescent="0.25">
      <c r="U1321">
        <f t="shared" si="53"/>
        <v>1318</v>
      </c>
      <c r="V1321" s="19">
        <v>0.24393449158004801</v>
      </c>
      <c r="W1321" s="63">
        <v>0.17244559458668501</v>
      </c>
      <c r="X1321" s="21">
        <f t="shared" si="54"/>
        <v>7.1488896993362999E-2</v>
      </c>
    </row>
    <row r="1322" spans="21:24" x14ac:dyDescent="0.25">
      <c r="U1322">
        <f t="shared" si="53"/>
        <v>1319</v>
      </c>
      <c r="V1322" s="19">
        <v>0.28020315243794103</v>
      </c>
      <c r="W1322" s="63">
        <v>0.21289579578602999</v>
      </c>
      <c r="X1322" s="21">
        <f t="shared" si="54"/>
        <v>6.7307356651911038E-2</v>
      </c>
    </row>
    <row r="1323" spans="21:24" x14ac:dyDescent="0.25">
      <c r="U1323">
        <f t="shared" si="53"/>
        <v>1320</v>
      </c>
      <c r="V1323" s="19">
        <v>0.31915653296844798</v>
      </c>
      <c r="W1323" s="63">
        <v>0.25760391290109702</v>
      </c>
      <c r="X1323" s="21">
        <f t="shared" si="54"/>
        <v>6.155262006735096E-2</v>
      </c>
    </row>
    <row r="1324" spans="21:24" x14ac:dyDescent="0.25">
      <c r="U1324">
        <f t="shared" ref="U1324:U1387" si="55">U1323+1</f>
        <v>1321</v>
      </c>
      <c r="V1324" s="19">
        <v>0.36065750629635901</v>
      </c>
      <c r="W1324" s="63">
        <v>0.30656994593188402</v>
      </c>
      <c r="X1324" s="21">
        <f t="shared" si="54"/>
        <v>5.4087560364474985E-2</v>
      </c>
    </row>
    <row r="1325" spans="21:24" x14ac:dyDescent="0.25">
      <c r="U1325">
        <f t="shared" si="55"/>
        <v>1322</v>
      </c>
      <c r="V1325" s="19">
        <v>0.40445022097606798</v>
      </c>
      <c r="W1325" s="63">
        <v>0.35979389487839097</v>
      </c>
      <c r="X1325" s="21">
        <f t="shared" si="54"/>
        <v>4.4656326097677002E-2</v>
      </c>
    </row>
    <row r="1326" spans="21:24" x14ac:dyDescent="0.25">
      <c r="U1326">
        <f t="shared" si="55"/>
        <v>1323</v>
      </c>
      <c r="V1326" s="19">
        <v>0.45014609761126601</v>
      </c>
      <c r="W1326" s="63">
        <v>0.41727575974061898</v>
      </c>
      <c r="X1326" s="21">
        <f t="shared" si="54"/>
        <v>3.2870337870647026E-2</v>
      </c>
    </row>
    <row r="1327" spans="21:24" x14ac:dyDescent="0.25">
      <c r="U1327">
        <f t="shared" si="55"/>
        <v>1324</v>
      </c>
      <c r="V1327" s="19">
        <v>0.49721727648788</v>
      </c>
      <c r="W1327" s="63">
        <v>0.47901554051856798</v>
      </c>
      <c r="X1327" s="21">
        <f t="shared" si="54"/>
        <v>1.8201735969312016E-2</v>
      </c>
    </row>
    <row r="1328" spans="21:24" x14ac:dyDescent="0.25">
      <c r="U1328">
        <f t="shared" si="55"/>
        <v>1325</v>
      </c>
      <c r="V1328" s="19">
        <v>0.54501323721223804</v>
      </c>
      <c r="W1328" s="63">
        <v>0.54501323721223804</v>
      </c>
      <c r="X1328" s="21">
        <f t="shared" si="54"/>
        <v>0</v>
      </c>
    </row>
    <row r="1329" spans="21:24" x14ac:dyDescent="0.25">
      <c r="U1329">
        <f t="shared" si="55"/>
        <v>1326</v>
      </c>
      <c r="V1329" s="19">
        <v>0</v>
      </c>
      <c r="W1329" s="63">
        <v>0</v>
      </c>
      <c r="X1329" s="21">
        <f t="shared" si="54"/>
        <v>0</v>
      </c>
    </row>
    <row r="1330" spans="21:24" x14ac:dyDescent="0.25">
      <c r="U1330">
        <f t="shared" si="55"/>
        <v>1327</v>
      </c>
      <c r="V1330" s="19">
        <v>2.9449888487133001E-2</v>
      </c>
      <c r="W1330" s="63">
        <v>2.365508842067E-3</v>
      </c>
      <c r="X1330" s="21">
        <f t="shared" si="54"/>
        <v>2.7084379645065999E-2</v>
      </c>
    </row>
    <row r="1331" spans="21:24" x14ac:dyDescent="0.25">
      <c r="U1331">
        <f t="shared" si="55"/>
        <v>1328</v>
      </c>
      <c r="V1331" s="19">
        <v>5.6042990377604997E-2</v>
      </c>
      <c r="W1331" s="63">
        <v>9.462035368268E-3</v>
      </c>
      <c r="X1331" s="21">
        <f t="shared" si="54"/>
        <v>4.6580955009336997E-2</v>
      </c>
    </row>
    <row r="1332" spans="21:24" x14ac:dyDescent="0.25">
      <c r="U1332">
        <f t="shared" si="55"/>
        <v>1329</v>
      </c>
      <c r="V1332" s="19">
        <v>8.1460550733834999E-2</v>
      </c>
      <c r="W1332" s="63">
        <v>2.1289579578602998E-2</v>
      </c>
      <c r="X1332" s="21">
        <f t="shared" si="54"/>
        <v>6.0170971155231998E-2</v>
      </c>
    </row>
    <row r="1333" spans="21:24" x14ac:dyDescent="0.25">
      <c r="U1333">
        <f t="shared" si="55"/>
        <v>1330</v>
      </c>
      <c r="V1333" s="19">
        <v>0.10708185275466001</v>
      </c>
      <c r="W1333" s="63">
        <v>3.7848141473072E-2</v>
      </c>
      <c r="X1333" s="21">
        <f t="shared" si="54"/>
        <v>6.9233711281588006E-2</v>
      </c>
    </row>
    <row r="1334" spans="21:24" x14ac:dyDescent="0.25">
      <c r="U1334">
        <f t="shared" si="55"/>
        <v>1331</v>
      </c>
      <c r="V1334" s="19">
        <v>0.13396094014545301</v>
      </c>
      <c r="W1334" s="63">
        <v>5.9137721051675002E-2</v>
      </c>
      <c r="X1334" s="21">
        <f t="shared" si="54"/>
        <v>7.482321909377801E-2</v>
      </c>
    </row>
    <row r="1335" spans="21:24" x14ac:dyDescent="0.25">
      <c r="U1335">
        <f t="shared" si="55"/>
        <v>1332</v>
      </c>
      <c r="V1335" s="19">
        <v>0.162861473765228</v>
      </c>
      <c r="W1335" s="63">
        <v>8.5158318314411993E-2</v>
      </c>
      <c r="X1335" s="21">
        <f t="shared" si="54"/>
        <v>7.7703155450816006E-2</v>
      </c>
    </row>
    <row r="1336" spans="21:24" x14ac:dyDescent="0.25">
      <c r="U1336">
        <f t="shared" si="55"/>
        <v>1333</v>
      </c>
      <c r="V1336" s="19">
        <v>0.194312653902217</v>
      </c>
      <c r="W1336" s="63">
        <v>0.115909933261283</v>
      </c>
      <c r="X1336" s="21">
        <f t="shared" si="54"/>
        <v>7.8402720640933996E-2</v>
      </c>
    </row>
    <row r="1337" spans="21:24" x14ac:dyDescent="0.25">
      <c r="U1337">
        <f t="shared" si="55"/>
        <v>1334</v>
      </c>
      <c r="V1337" s="19">
        <v>0.228660690364521</v>
      </c>
      <c r="W1337" s="63">
        <v>0.151392565892288</v>
      </c>
      <c r="X1337" s="21">
        <f t="shared" si="54"/>
        <v>7.7268124472232996E-2</v>
      </c>
    </row>
    <row r="1338" spans="21:24" x14ac:dyDescent="0.25">
      <c r="U1338">
        <f t="shared" si="55"/>
        <v>1335</v>
      </c>
      <c r="V1338" s="19">
        <v>0.26610583143597299</v>
      </c>
      <c r="W1338" s="63">
        <v>0.19160621620742699</v>
      </c>
      <c r="X1338" s="21">
        <f t="shared" si="54"/>
        <v>7.4499615228546007E-2</v>
      </c>
    </row>
    <row r="1339" spans="21:24" x14ac:dyDescent="0.25">
      <c r="U1339">
        <f t="shared" si="55"/>
        <v>1336</v>
      </c>
      <c r="V1339" s="19">
        <v>0.30672430223606501</v>
      </c>
      <c r="W1339" s="63">
        <v>0.23655088420670001</v>
      </c>
      <c r="X1339" s="21">
        <f t="shared" si="54"/>
        <v>7.0173418029364998E-2</v>
      </c>
    </row>
    <row r="1340" spans="21:24" x14ac:dyDescent="0.25">
      <c r="U1340">
        <f t="shared" si="55"/>
        <v>1337</v>
      </c>
      <c r="V1340" s="19">
        <v>0.35047635377436098</v>
      </c>
      <c r="W1340" s="63">
        <v>0.28622656989010697</v>
      </c>
      <c r="X1340" s="21">
        <f t="shared" si="54"/>
        <v>6.4249783884254008E-2</v>
      </c>
    </row>
    <row r="1341" spans="21:24" x14ac:dyDescent="0.25">
      <c r="U1341">
        <f t="shared" si="55"/>
        <v>1338</v>
      </c>
      <c r="V1341" s="19">
        <v>0.39720179568960701</v>
      </c>
      <c r="W1341" s="63">
        <v>0.34063327325764903</v>
      </c>
      <c r="X1341" s="21">
        <f t="shared" si="54"/>
        <v>5.6568522431957979E-2</v>
      </c>
    </row>
    <row r="1342" spans="21:24" x14ac:dyDescent="0.25">
      <c r="U1342">
        <f t="shared" si="55"/>
        <v>1339</v>
      </c>
      <c r="V1342" s="19">
        <v>0.44660496191886301</v>
      </c>
      <c r="W1342" s="63">
        <v>0.399770994309324</v>
      </c>
      <c r="X1342" s="21">
        <f t="shared" si="54"/>
        <v>4.6833967609539007E-2</v>
      </c>
    </row>
    <row r="1343" spans="21:24" x14ac:dyDescent="0.25">
      <c r="U1343">
        <f t="shared" si="55"/>
        <v>1340</v>
      </c>
      <c r="V1343" s="19">
        <v>0.49823535221680798</v>
      </c>
      <c r="W1343" s="63">
        <v>0.46363973304513301</v>
      </c>
      <c r="X1343" s="21">
        <f t="shared" si="54"/>
        <v>3.4595619171674974E-2</v>
      </c>
    </row>
    <row r="1344" spans="21:24" x14ac:dyDescent="0.25">
      <c r="U1344">
        <f t="shared" si="55"/>
        <v>1341</v>
      </c>
      <c r="V1344" s="19">
        <v>0.55147764255857201</v>
      </c>
      <c r="W1344" s="63">
        <v>0.53223948946507604</v>
      </c>
      <c r="X1344" s="21">
        <f t="shared" si="54"/>
        <v>1.9238153093495969E-2</v>
      </c>
    </row>
    <row r="1345" spans="21:24" x14ac:dyDescent="0.25">
      <c r="U1345">
        <f t="shared" si="55"/>
        <v>1342</v>
      </c>
      <c r="V1345" s="19">
        <v>0.605570263569153</v>
      </c>
      <c r="W1345" s="63">
        <v>0.605570263569153</v>
      </c>
      <c r="X1345" s="21">
        <f t="shared" si="54"/>
        <v>0</v>
      </c>
    </row>
    <row r="1346" spans="21:24" x14ac:dyDescent="0.25">
      <c r="U1346">
        <f t="shared" si="55"/>
        <v>1343</v>
      </c>
      <c r="V1346" s="19">
        <v>0</v>
      </c>
      <c r="W1346" s="63">
        <v>0</v>
      </c>
      <c r="X1346" s="21">
        <f t="shared" si="54"/>
        <v>0</v>
      </c>
    </row>
    <row r="1347" spans="21:24" x14ac:dyDescent="0.25">
      <c r="U1347">
        <f t="shared" si="55"/>
        <v>1344</v>
      </c>
      <c r="V1347" s="19">
        <v>3.0705071221577999E-2</v>
      </c>
      <c r="W1347" s="63">
        <v>2.602059726274E-3</v>
      </c>
      <c r="X1347" s="21">
        <f t="shared" si="54"/>
        <v>2.8103011495304E-2</v>
      </c>
    </row>
    <row r="1348" spans="21:24" x14ac:dyDescent="0.25">
      <c r="U1348">
        <f t="shared" si="55"/>
        <v>1345</v>
      </c>
      <c r="V1348" s="19">
        <v>5.8391953740080001E-2</v>
      </c>
      <c r="W1348" s="63">
        <v>1.0408238905094999E-2</v>
      </c>
      <c r="X1348" s="21">
        <f t="shared" ref="X1348:X1411" si="56">ABS(V1348-W1348)</f>
        <v>4.7983714834985002E-2</v>
      </c>
    </row>
    <row r="1349" spans="21:24" x14ac:dyDescent="0.25">
      <c r="U1349">
        <f t="shared" si="55"/>
        <v>1346</v>
      </c>
      <c r="V1349" s="19">
        <v>8.5007337794515997E-2</v>
      </c>
      <c r="W1349" s="63">
        <v>2.3418537536462999E-2</v>
      </c>
      <c r="X1349" s="21">
        <f t="shared" si="56"/>
        <v>6.1588800258052995E-2</v>
      </c>
    </row>
    <row r="1350" spans="21:24" x14ac:dyDescent="0.25">
      <c r="U1350">
        <f t="shared" si="55"/>
        <v>1347</v>
      </c>
      <c r="V1350" s="19">
        <v>0.112124423579298</v>
      </c>
      <c r="W1350" s="63">
        <v>4.1632955620378997E-2</v>
      </c>
      <c r="X1350" s="21">
        <f t="shared" si="56"/>
        <v>7.0491467958919002E-2</v>
      </c>
    </row>
    <row r="1351" spans="21:24" x14ac:dyDescent="0.25">
      <c r="U1351">
        <f t="shared" si="55"/>
        <v>1348</v>
      </c>
      <c r="V1351" s="19">
        <v>0.140919351055869</v>
      </c>
      <c r="W1351" s="63">
        <v>6.5051493156842999E-2</v>
      </c>
      <c r="X1351" s="21">
        <f t="shared" si="56"/>
        <v>7.5867857899026003E-2</v>
      </c>
    </row>
    <row r="1352" spans="21:24" x14ac:dyDescent="0.25">
      <c r="U1352">
        <f t="shared" si="55"/>
        <v>1349</v>
      </c>
      <c r="V1352" s="19">
        <v>0.17222226518712899</v>
      </c>
      <c r="W1352" s="63">
        <v>9.3674150145852994E-2</v>
      </c>
      <c r="X1352" s="21">
        <f t="shared" si="56"/>
        <v>7.8548115041275998E-2</v>
      </c>
    </row>
    <row r="1353" spans="21:24" x14ac:dyDescent="0.25">
      <c r="U1353">
        <f t="shared" si="55"/>
        <v>1350</v>
      </c>
      <c r="V1353" s="19">
        <v>0.20659343166278801</v>
      </c>
      <c r="W1353" s="63">
        <v>0.127500926587411</v>
      </c>
      <c r="X1353" s="21">
        <f t="shared" si="56"/>
        <v>7.9092505075377018E-2</v>
      </c>
    </row>
    <row r="1354" spans="21:24" x14ac:dyDescent="0.25">
      <c r="U1354">
        <f t="shared" si="55"/>
        <v>1351</v>
      </c>
      <c r="V1354" s="19">
        <v>0.244390570741219</v>
      </c>
      <c r="W1354" s="63">
        <v>0.16653182248151699</v>
      </c>
      <c r="X1354" s="21">
        <f t="shared" si="56"/>
        <v>7.7858748259702015E-2</v>
      </c>
    </row>
    <row r="1355" spans="21:24" x14ac:dyDescent="0.25">
      <c r="U1355">
        <f t="shared" si="55"/>
        <v>1352</v>
      </c>
      <c r="V1355" s="19">
        <v>0.28581532537913201</v>
      </c>
      <c r="W1355" s="63">
        <v>0.21076683782816999</v>
      </c>
      <c r="X1355" s="21">
        <f t="shared" si="56"/>
        <v>7.5048487550962023E-2</v>
      </c>
    </row>
    <row r="1356" spans="21:24" x14ac:dyDescent="0.25">
      <c r="U1356">
        <f t="shared" si="55"/>
        <v>1353</v>
      </c>
      <c r="V1356" s="19">
        <v>0.33093928592274102</v>
      </c>
      <c r="W1356" s="63">
        <v>0.26020597262737</v>
      </c>
      <c r="X1356" s="21">
        <f t="shared" si="56"/>
        <v>7.0733313295371025E-2</v>
      </c>
    </row>
    <row r="1357" spans="21:24" x14ac:dyDescent="0.25">
      <c r="U1357">
        <f t="shared" si="55"/>
        <v>1354</v>
      </c>
      <c r="V1357" s="19">
        <v>0.37971203485519101</v>
      </c>
      <c r="W1357" s="63">
        <v>0.31484922687911798</v>
      </c>
      <c r="X1357" s="21">
        <f t="shared" si="56"/>
        <v>6.4862807976073023E-2</v>
      </c>
    </row>
    <row r="1358" spans="21:24" x14ac:dyDescent="0.25">
      <c r="U1358">
        <f t="shared" si="55"/>
        <v>1355</v>
      </c>
      <c r="V1358" s="19">
        <v>0.431952908393889</v>
      </c>
      <c r="W1358" s="63">
        <v>0.37469660058341298</v>
      </c>
      <c r="X1358" s="21">
        <f t="shared" si="56"/>
        <v>5.7256307810476026E-2</v>
      </c>
    </row>
    <row r="1359" spans="21:24" x14ac:dyDescent="0.25">
      <c r="U1359">
        <f t="shared" si="55"/>
        <v>1356</v>
      </c>
      <c r="V1359" s="19">
        <v>0.48732844859218499</v>
      </c>
      <c r="W1359" s="63">
        <v>0.43974809374025597</v>
      </c>
      <c r="X1359" s="21">
        <f t="shared" si="56"/>
        <v>4.7580354851929019E-2</v>
      </c>
    </row>
    <row r="1360" spans="21:24" x14ac:dyDescent="0.25">
      <c r="U1360">
        <f t="shared" si="55"/>
        <v>1357</v>
      </c>
      <c r="V1360" s="19">
        <v>0.54532315584287305</v>
      </c>
      <c r="W1360" s="63">
        <v>0.51000370634964598</v>
      </c>
      <c r="X1360" s="21">
        <f t="shared" si="56"/>
        <v>3.5319449493227073E-2</v>
      </c>
    </row>
    <row r="1361" spans="21:24" x14ac:dyDescent="0.25">
      <c r="U1361">
        <f t="shared" si="55"/>
        <v>1358</v>
      </c>
      <c r="V1361" s="19">
        <v>0.60522157731880999</v>
      </c>
      <c r="W1361" s="63">
        <v>0.58546343841158299</v>
      </c>
      <c r="X1361" s="21">
        <f t="shared" si="56"/>
        <v>1.9758138907226996E-2</v>
      </c>
    </row>
    <row r="1362" spans="21:24" x14ac:dyDescent="0.25">
      <c r="U1362">
        <f t="shared" si="55"/>
        <v>1359</v>
      </c>
      <c r="V1362" s="19">
        <v>0.66612728992606796</v>
      </c>
      <c r="W1362" s="63">
        <v>0.66612728992606796</v>
      </c>
      <c r="X1362" s="21">
        <f t="shared" si="56"/>
        <v>0</v>
      </c>
    </row>
    <row r="1363" spans="21:24" x14ac:dyDescent="0.25">
      <c r="U1363">
        <f t="shared" si="55"/>
        <v>1360</v>
      </c>
      <c r="V1363" s="19">
        <v>0</v>
      </c>
      <c r="W1363" s="63">
        <v>0</v>
      </c>
      <c r="X1363" s="21">
        <f t="shared" si="56"/>
        <v>0</v>
      </c>
    </row>
    <row r="1364" spans="21:24" x14ac:dyDescent="0.25">
      <c r="U1364">
        <f t="shared" si="55"/>
        <v>1361</v>
      </c>
      <c r="V1364" s="19">
        <v>3.1010940736562E-2</v>
      </c>
      <c r="W1364" s="63">
        <v>2.83861061048E-3</v>
      </c>
      <c r="X1364" s="21">
        <f t="shared" si="56"/>
        <v>2.8172330126082001E-2</v>
      </c>
    </row>
    <row r="1365" spans="21:24" x14ac:dyDescent="0.25">
      <c r="U1365">
        <f t="shared" si="55"/>
        <v>1362</v>
      </c>
      <c r="V1365" s="19">
        <v>5.8946419827048999E-2</v>
      </c>
      <c r="W1365" s="63">
        <v>1.1354442441922E-2</v>
      </c>
      <c r="X1365" s="21">
        <f t="shared" si="56"/>
        <v>4.7591977385127E-2</v>
      </c>
    </row>
    <row r="1366" spans="21:24" x14ac:dyDescent="0.25">
      <c r="U1366">
        <f t="shared" si="55"/>
        <v>1363</v>
      </c>
      <c r="V1366" s="19">
        <v>8.6086573134335001E-2</v>
      </c>
      <c r="W1366" s="63">
        <v>2.5547495494323998E-2</v>
      </c>
      <c r="X1366" s="21">
        <f t="shared" si="56"/>
        <v>6.0539077640010999E-2</v>
      </c>
    </row>
    <row r="1367" spans="21:24" x14ac:dyDescent="0.25">
      <c r="U1367">
        <f t="shared" si="55"/>
        <v>1364</v>
      </c>
      <c r="V1367" s="19">
        <v>0.11421762338247</v>
      </c>
      <c r="W1367" s="63">
        <v>4.5417769767686002E-2</v>
      </c>
      <c r="X1367" s="21">
        <f t="shared" si="56"/>
        <v>6.8799853614783996E-2</v>
      </c>
    </row>
    <row r="1368" spans="21:24" x14ac:dyDescent="0.25">
      <c r="U1368">
        <f t="shared" si="55"/>
        <v>1365</v>
      </c>
      <c r="V1368" s="19">
        <v>0.14462065222055201</v>
      </c>
      <c r="W1368" s="63">
        <v>7.0965265262009997E-2</v>
      </c>
      <c r="X1368" s="21">
        <f t="shared" si="56"/>
        <v>7.3655386958542013E-2</v>
      </c>
    </row>
    <row r="1369" spans="21:24" x14ac:dyDescent="0.25">
      <c r="U1369">
        <f t="shared" si="55"/>
        <v>1366</v>
      </c>
      <c r="V1369" s="19">
        <v>0.178161292825053</v>
      </c>
      <c r="W1369" s="63">
        <v>0.10218998197729499</v>
      </c>
      <c r="X1369" s="21">
        <f t="shared" si="56"/>
        <v>7.5971310847758003E-2</v>
      </c>
    </row>
    <row r="1370" spans="21:24" x14ac:dyDescent="0.25">
      <c r="U1370">
        <f t="shared" si="55"/>
        <v>1367</v>
      </c>
      <c r="V1370" s="19">
        <v>0.21540188996301901</v>
      </c>
      <c r="W1370" s="63">
        <v>0.13909191991354</v>
      </c>
      <c r="X1370" s="21">
        <f t="shared" si="56"/>
        <v>7.6309970049479009E-2</v>
      </c>
    </row>
    <row r="1371" spans="21:24" x14ac:dyDescent="0.25">
      <c r="U1371">
        <f t="shared" si="55"/>
        <v>1368</v>
      </c>
      <c r="V1371" s="19">
        <v>0.256690972880386</v>
      </c>
      <c r="W1371" s="63">
        <v>0.18167107907074601</v>
      </c>
      <c r="X1371" s="21">
        <f t="shared" si="56"/>
        <v>7.5019893809639998E-2</v>
      </c>
    </row>
    <row r="1372" spans="21:24" x14ac:dyDescent="0.25">
      <c r="U1372">
        <f t="shared" si="55"/>
        <v>1369</v>
      </c>
      <c r="V1372" s="19">
        <v>0.302219615118062</v>
      </c>
      <c r="W1372" s="63">
        <v>0.22992745944891299</v>
      </c>
      <c r="X1372" s="21">
        <f t="shared" si="56"/>
        <v>7.2292155669149011E-2</v>
      </c>
    </row>
    <row r="1373" spans="21:24" x14ac:dyDescent="0.25">
      <c r="U1373">
        <f t="shared" si="55"/>
        <v>1370</v>
      </c>
      <c r="V1373" s="19">
        <v>0.35205075413381598</v>
      </c>
      <c r="W1373" s="63">
        <v>0.28386106104803999</v>
      </c>
      <c r="X1373" s="21">
        <f t="shared" si="56"/>
        <v>6.8189693085775993E-2</v>
      </c>
    </row>
    <row r="1374" spans="21:24" x14ac:dyDescent="0.25">
      <c r="U1374">
        <f t="shared" si="55"/>
        <v>1371</v>
      </c>
      <c r="V1374" s="19">
        <v>0.40612643307713597</v>
      </c>
      <c r="W1374" s="63">
        <v>0.34347188386812899</v>
      </c>
      <c r="X1374" s="21">
        <f t="shared" si="56"/>
        <v>6.2654549209006982E-2</v>
      </c>
    </row>
    <row r="1375" spans="21:24" x14ac:dyDescent="0.25">
      <c r="U1375">
        <f t="shared" si="55"/>
        <v>1372</v>
      </c>
      <c r="V1375" s="19">
        <v>0.46425461537284002</v>
      </c>
      <c r="W1375" s="63">
        <v>0.40875992790917798</v>
      </c>
      <c r="X1375" s="21">
        <f t="shared" si="56"/>
        <v>5.549468746366204E-2</v>
      </c>
    </row>
    <row r="1376" spans="21:24" x14ac:dyDescent="0.25">
      <c r="U1376">
        <f t="shared" si="55"/>
        <v>1373</v>
      </c>
      <c r="V1376" s="19">
        <v>0.52607527716207103</v>
      </c>
      <c r="W1376" s="63">
        <v>0.479725193171188</v>
      </c>
      <c r="X1376" s="21">
        <f t="shared" si="56"/>
        <v>4.6350083990883029E-2</v>
      </c>
    </row>
    <row r="1377" spans="21:24" x14ac:dyDescent="0.25">
      <c r="U1377">
        <f t="shared" si="55"/>
        <v>1374</v>
      </c>
      <c r="V1377" s="19">
        <v>0.59101282985375003</v>
      </c>
      <c r="W1377" s="63">
        <v>0.55636767965415901</v>
      </c>
      <c r="X1377" s="21">
        <f t="shared" si="56"/>
        <v>3.4645150199591024E-2</v>
      </c>
    </row>
    <row r="1378" spans="21:24" x14ac:dyDescent="0.25">
      <c r="U1378">
        <f t="shared" si="55"/>
        <v>1375</v>
      </c>
      <c r="V1378" s="19">
        <v>0.65823872373193304</v>
      </c>
      <c r="W1378" s="63">
        <v>0.63868738735809105</v>
      </c>
      <c r="X1378" s="21">
        <f t="shared" si="56"/>
        <v>1.9551336373841988E-2</v>
      </c>
    </row>
    <row r="1379" spans="21:24" x14ac:dyDescent="0.25">
      <c r="U1379">
        <f t="shared" si="55"/>
        <v>1376</v>
      </c>
      <c r="V1379" s="19">
        <v>0.72668431628298402</v>
      </c>
      <c r="W1379" s="63">
        <v>0.72668431628298402</v>
      </c>
      <c r="X1379" s="21">
        <f t="shared" si="56"/>
        <v>0</v>
      </c>
    </row>
    <row r="1380" spans="21:24" x14ac:dyDescent="0.25">
      <c r="U1380">
        <f t="shared" si="55"/>
        <v>1377</v>
      </c>
      <c r="V1380" s="19">
        <v>0</v>
      </c>
      <c r="W1380" s="63">
        <v>0</v>
      </c>
      <c r="X1380" s="21">
        <f t="shared" si="56"/>
        <v>0</v>
      </c>
    </row>
    <row r="1381" spans="21:24" x14ac:dyDescent="0.25">
      <c r="U1381">
        <f t="shared" si="55"/>
        <v>1378</v>
      </c>
      <c r="V1381" s="19">
        <v>2.9882047019631E-2</v>
      </c>
      <c r="W1381" s="63">
        <v>3.075161494687E-3</v>
      </c>
      <c r="X1381" s="21">
        <f t="shared" si="56"/>
        <v>2.6806885524944001E-2</v>
      </c>
    </row>
    <row r="1382" spans="21:24" x14ac:dyDescent="0.25">
      <c r="U1382">
        <f t="shared" si="55"/>
        <v>1379</v>
      </c>
      <c r="V1382" s="19">
        <v>5.6838715256088003E-2</v>
      </c>
      <c r="W1382" s="63">
        <v>1.2300645978748E-2</v>
      </c>
      <c r="X1382" s="21">
        <f t="shared" si="56"/>
        <v>4.4538069277340005E-2</v>
      </c>
    </row>
    <row r="1383" spans="21:24" x14ac:dyDescent="0.25">
      <c r="U1383">
        <f t="shared" si="55"/>
        <v>1380</v>
      </c>
      <c r="V1383" s="19">
        <v>8.3595376727112994E-2</v>
      </c>
      <c r="W1383" s="63">
        <v>2.7676453452183999E-2</v>
      </c>
      <c r="X1383" s="21">
        <f t="shared" si="56"/>
        <v>5.5918923274928992E-2</v>
      </c>
    </row>
    <row r="1384" spans="21:24" x14ac:dyDescent="0.25">
      <c r="U1384">
        <f t="shared" si="55"/>
        <v>1381</v>
      </c>
      <c r="V1384" s="19">
        <v>0.112148001126366</v>
      </c>
      <c r="W1384" s="63">
        <v>4.9202583914993998E-2</v>
      </c>
      <c r="X1384" s="21">
        <f t="shared" si="56"/>
        <v>6.2945417211372007E-2</v>
      </c>
    </row>
    <row r="1385" spans="21:24" x14ac:dyDescent="0.25">
      <c r="U1385">
        <f t="shared" si="55"/>
        <v>1382</v>
      </c>
      <c r="V1385" s="19">
        <v>0.14381867006429999</v>
      </c>
      <c r="W1385" s="63">
        <v>7.6879037367177994E-2</v>
      </c>
      <c r="X1385" s="21">
        <f t="shared" si="56"/>
        <v>6.6939632697121998E-2</v>
      </c>
    </row>
    <row r="1386" spans="21:24" x14ac:dyDescent="0.25">
      <c r="U1386">
        <f t="shared" si="55"/>
        <v>1383</v>
      </c>
      <c r="V1386" s="19">
        <v>0.179439318020087</v>
      </c>
      <c r="W1386" s="63">
        <v>0.11070581380873599</v>
      </c>
      <c r="X1386" s="21">
        <f t="shared" si="56"/>
        <v>6.8733504211351007E-2</v>
      </c>
    </row>
    <row r="1387" spans="21:24" x14ac:dyDescent="0.25">
      <c r="U1387">
        <f t="shared" si="55"/>
        <v>1384</v>
      </c>
      <c r="V1387" s="19">
        <v>0.21952597722815601</v>
      </c>
      <c r="W1387" s="63">
        <v>0.15068291323966801</v>
      </c>
      <c r="X1387" s="21">
        <f t="shared" si="56"/>
        <v>6.8843063988487996E-2</v>
      </c>
    </row>
    <row r="1388" spans="21:24" x14ac:dyDescent="0.25">
      <c r="U1388">
        <f t="shared" ref="U1388:U1451" si="57">U1387+1</f>
        <v>1385</v>
      </c>
      <c r="V1388" s="19">
        <v>0.26438838279356403</v>
      </c>
      <c r="W1388" s="63">
        <v>0.19681033565997499</v>
      </c>
      <c r="X1388" s="21">
        <f t="shared" si="56"/>
        <v>6.7578047133589031E-2</v>
      </c>
    </row>
    <row r="1389" spans="21:24" x14ac:dyDescent="0.25">
      <c r="U1389">
        <f t="shared" si="57"/>
        <v>1386</v>
      </c>
      <c r="V1389" s="19">
        <v>0.31419181079699898</v>
      </c>
      <c r="W1389" s="63">
        <v>0.24908808106965499</v>
      </c>
      <c r="X1389" s="21">
        <f t="shared" si="56"/>
        <v>6.510372972734399E-2</v>
      </c>
    </row>
    <row r="1390" spans="21:24" x14ac:dyDescent="0.25">
      <c r="U1390">
        <f t="shared" si="57"/>
        <v>1387</v>
      </c>
      <c r="V1390" s="19">
        <v>0.36898684464451997</v>
      </c>
      <c r="W1390" s="63">
        <v>0.30751614946870998</v>
      </c>
      <c r="X1390" s="21">
        <f t="shared" si="56"/>
        <v>6.1470695175809997E-2</v>
      </c>
    </row>
    <row r="1391" spans="21:24" x14ac:dyDescent="0.25">
      <c r="U1391">
        <f t="shared" si="57"/>
        <v>1388</v>
      </c>
      <c r="V1391" s="19">
        <v>0.42871506360022499</v>
      </c>
      <c r="W1391" s="63">
        <v>0.37209454085714</v>
      </c>
      <c r="X1391" s="21">
        <f t="shared" si="56"/>
        <v>5.6620522743084989E-2</v>
      </c>
    </row>
    <row r="1392" spans="21:24" x14ac:dyDescent="0.25">
      <c r="U1392">
        <f t="shared" si="57"/>
        <v>1389</v>
      </c>
      <c r="V1392" s="19">
        <v>0.49319169209936098</v>
      </c>
      <c r="W1392" s="63">
        <v>0.44282325523494298</v>
      </c>
      <c r="X1392" s="21">
        <f t="shared" si="56"/>
        <v>5.0368436864417998E-2</v>
      </c>
    </row>
    <row r="1393" spans="21:24" x14ac:dyDescent="0.25">
      <c r="U1393">
        <f t="shared" si="57"/>
        <v>1390</v>
      </c>
      <c r="V1393" s="19">
        <v>0.56206037515273199</v>
      </c>
      <c r="W1393" s="63">
        <v>0.51970229260212097</v>
      </c>
      <c r="X1393" s="21">
        <f t="shared" si="56"/>
        <v>4.235808255061102E-2</v>
      </c>
    </row>
    <row r="1394" spans="21:24" x14ac:dyDescent="0.25">
      <c r="U1394">
        <f t="shared" si="57"/>
        <v>1391</v>
      </c>
      <c r="V1394" s="19">
        <v>0.63471356859398098</v>
      </c>
      <c r="W1394" s="63">
        <v>0.60273165295867304</v>
      </c>
      <c r="X1394" s="21">
        <f t="shared" si="56"/>
        <v>3.1981915635307945E-2</v>
      </c>
    </row>
    <row r="1395" spans="21:24" x14ac:dyDescent="0.25">
      <c r="U1395">
        <f t="shared" si="57"/>
        <v>1392</v>
      </c>
      <c r="V1395" s="19">
        <v>0.710207473347368</v>
      </c>
      <c r="W1395" s="63">
        <v>0.691911336304599</v>
      </c>
      <c r="X1395" s="21">
        <f t="shared" si="56"/>
        <v>1.8296137042769001E-2</v>
      </c>
    </row>
    <row r="1396" spans="21:24" x14ac:dyDescent="0.25">
      <c r="U1396">
        <f t="shared" si="57"/>
        <v>1393</v>
      </c>
      <c r="V1396" s="19">
        <v>0.78724134263989898</v>
      </c>
      <c r="W1396" s="63">
        <v>0.78724134263989898</v>
      </c>
      <c r="X1396" s="21">
        <f t="shared" si="56"/>
        <v>0</v>
      </c>
    </row>
    <row r="1397" spans="21:24" x14ac:dyDescent="0.25">
      <c r="U1397">
        <f t="shared" si="57"/>
        <v>1394</v>
      </c>
      <c r="V1397" s="19">
        <v>0</v>
      </c>
      <c r="W1397" s="63">
        <v>0</v>
      </c>
      <c r="X1397" s="21">
        <f t="shared" si="56"/>
        <v>0</v>
      </c>
    </row>
    <row r="1398" spans="21:24" x14ac:dyDescent="0.25">
      <c r="U1398">
        <f t="shared" si="57"/>
        <v>1395</v>
      </c>
      <c r="V1398" s="19">
        <v>2.6483934910012E-2</v>
      </c>
      <c r="W1398" s="63">
        <v>3.311712378894E-3</v>
      </c>
      <c r="X1398" s="21">
        <f t="shared" si="56"/>
        <v>2.3172222531118E-2</v>
      </c>
    </row>
    <row r="1399" spans="21:24" x14ac:dyDescent="0.25">
      <c r="U1399">
        <f t="shared" si="57"/>
        <v>1396</v>
      </c>
      <c r="V1399" s="19">
        <v>5.0661411257345003E-2</v>
      </c>
      <c r="W1399" s="63">
        <v>1.3246849515574999E-2</v>
      </c>
      <c r="X1399" s="21">
        <f t="shared" si="56"/>
        <v>3.7414561741770005E-2</v>
      </c>
    </row>
    <row r="1400" spans="21:24" x14ac:dyDescent="0.25">
      <c r="U1400">
        <f t="shared" si="57"/>
        <v>1397</v>
      </c>
      <c r="V1400" s="19">
        <v>7.5864854981774005E-2</v>
      </c>
      <c r="W1400" s="63">
        <v>2.9805411410043999E-2</v>
      </c>
      <c r="X1400" s="21">
        <f t="shared" si="56"/>
        <v>4.6059443571730002E-2</v>
      </c>
    </row>
    <row r="1401" spans="21:24" x14ac:dyDescent="0.25">
      <c r="U1401">
        <f t="shared" si="57"/>
        <v>1398</v>
      </c>
      <c r="V1401" s="19">
        <v>0.10419045341738201</v>
      </c>
      <c r="W1401" s="63">
        <v>5.2987398062301003E-2</v>
      </c>
      <c r="X1401" s="21">
        <f t="shared" si="56"/>
        <v>5.1203055355081004E-2</v>
      </c>
    </row>
    <row r="1402" spans="21:24" x14ac:dyDescent="0.25">
      <c r="U1402">
        <f t="shared" si="57"/>
        <v>1399</v>
      </c>
      <c r="V1402" s="19">
        <v>0.136806595922113</v>
      </c>
      <c r="W1402" s="63">
        <v>8.2792809472345005E-2</v>
      </c>
      <c r="X1402" s="21">
        <f t="shared" si="56"/>
        <v>5.4013786449767995E-2</v>
      </c>
    </row>
    <row r="1403" spans="21:24" x14ac:dyDescent="0.25">
      <c r="U1403">
        <f t="shared" si="57"/>
        <v>1400</v>
      </c>
      <c r="V1403" s="19">
        <v>0.17439489871953501</v>
      </c>
      <c r="W1403" s="63">
        <v>0.119221645640177</v>
      </c>
      <c r="X1403" s="21">
        <f t="shared" si="56"/>
        <v>5.5173253079358012E-2</v>
      </c>
    </row>
    <row r="1404" spans="21:24" x14ac:dyDescent="0.25">
      <c r="U1404">
        <f t="shared" si="57"/>
        <v>1401</v>
      </c>
      <c r="V1404" s="19">
        <v>0.217359197917108</v>
      </c>
      <c r="W1404" s="63">
        <v>0.16227390656579599</v>
      </c>
      <c r="X1404" s="21">
        <f t="shared" si="56"/>
        <v>5.5085291351312016E-2</v>
      </c>
    </row>
    <row r="1405" spans="21:24" x14ac:dyDescent="0.25">
      <c r="U1405">
        <f t="shared" si="57"/>
        <v>1402</v>
      </c>
      <c r="V1405" s="19">
        <v>0.26593498544647998</v>
      </c>
      <c r="W1405" s="63">
        <v>0.21194959224920401</v>
      </c>
      <c r="X1405" s="21">
        <f t="shared" si="56"/>
        <v>5.3985393197275966E-2</v>
      </c>
    </row>
    <row r="1406" spans="21:24" x14ac:dyDescent="0.25">
      <c r="U1406">
        <f t="shared" si="57"/>
        <v>1403</v>
      </c>
      <c r="V1406" s="19">
        <v>0.32024509203398499</v>
      </c>
      <c r="W1406" s="63">
        <v>0.26824870269039802</v>
      </c>
      <c r="X1406" s="21">
        <f t="shared" si="56"/>
        <v>5.1996389343586968E-2</v>
      </c>
    </row>
    <row r="1407" spans="21:24" x14ac:dyDescent="0.25">
      <c r="U1407">
        <f t="shared" si="57"/>
        <v>1404</v>
      </c>
      <c r="V1407" s="19">
        <v>0.380324820232881</v>
      </c>
      <c r="W1407" s="63">
        <v>0.33117123788938102</v>
      </c>
      <c r="X1407" s="21">
        <f t="shared" si="56"/>
        <v>4.915358234349998E-2</v>
      </c>
    </row>
    <row r="1408" spans="21:24" x14ac:dyDescent="0.25">
      <c r="U1408">
        <f t="shared" si="57"/>
        <v>1405</v>
      </c>
      <c r="V1408" s="19">
        <v>0.44612567612968801</v>
      </c>
      <c r="W1408" s="63">
        <v>0.40071719784615001</v>
      </c>
      <c r="X1408" s="21">
        <f t="shared" si="56"/>
        <v>4.5408478283538001E-2</v>
      </c>
    </row>
    <row r="1409" spans="21:24" x14ac:dyDescent="0.25">
      <c r="U1409">
        <f t="shared" si="57"/>
        <v>1406</v>
      </c>
      <c r="V1409" s="19">
        <v>0.51749795651677699</v>
      </c>
      <c r="W1409" s="63">
        <v>0.47688658256070798</v>
      </c>
      <c r="X1409" s="21">
        <f t="shared" si="56"/>
        <v>4.0611373956069008E-2</v>
      </c>
    </row>
    <row r="1410" spans="21:24" x14ac:dyDescent="0.25">
      <c r="U1410">
        <f t="shared" si="57"/>
        <v>1407</v>
      </c>
      <c r="V1410" s="19">
        <v>0.59414326766638204</v>
      </c>
      <c r="W1410" s="63">
        <v>0.55967939203305295</v>
      </c>
      <c r="X1410" s="21">
        <f t="shared" si="56"/>
        <v>3.4463875633329089E-2</v>
      </c>
    </row>
    <row r="1411" spans="21:24" x14ac:dyDescent="0.25">
      <c r="U1411">
        <f t="shared" si="57"/>
        <v>1408</v>
      </c>
      <c r="V1411" s="19">
        <v>0.67551573689493505</v>
      </c>
      <c r="W1411" s="63">
        <v>0.64909562626318595</v>
      </c>
      <c r="X1411" s="21">
        <f t="shared" si="56"/>
        <v>2.6420110631749094E-2</v>
      </c>
    </row>
    <row r="1412" spans="21:24" x14ac:dyDescent="0.25">
      <c r="U1412">
        <f t="shared" si="57"/>
        <v>1409</v>
      </c>
      <c r="V1412" s="19">
        <v>0.76060698029107598</v>
      </c>
      <c r="W1412" s="63">
        <v>0.74513528525110595</v>
      </c>
      <c r="X1412" s="21">
        <f t="shared" ref="X1412:X1475" si="58">ABS(V1412-W1412)</f>
        <v>1.5471695039970035E-2</v>
      </c>
    </row>
    <row r="1413" spans="21:24" x14ac:dyDescent="0.25">
      <c r="U1413">
        <f t="shared" si="57"/>
        <v>1410</v>
      </c>
      <c r="V1413" s="19">
        <v>0.84779836899681404</v>
      </c>
      <c r="W1413" s="63">
        <v>0.84779836899681404</v>
      </c>
      <c r="X1413" s="21">
        <f t="shared" si="58"/>
        <v>0</v>
      </c>
    </row>
    <row r="1414" spans="21:24" x14ac:dyDescent="0.25">
      <c r="U1414">
        <f t="shared" si="57"/>
        <v>1411</v>
      </c>
      <c r="V1414" s="19">
        <v>0</v>
      </c>
      <c r="W1414" s="63">
        <v>0</v>
      </c>
      <c r="X1414" s="21">
        <f t="shared" si="58"/>
        <v>0</v>
      </c>
    </row>
    <row r="1415" spans="21:24" x14ac:dyDescent="0.25">
      <c r="U1415">
        <f t="shared" si="57"/>
        <v>1412</v>
      </c>
      <c r="V1415" s="19">
        <v>1.9230437104690998E-2</v>
      </c>
      <c r="W1415" s="63">
        <v>3.548263263101E-3</v>
      </c>
      <c r="X1415" s="21">
        <f t="shared" si="58"/>
        <v>1.568217384159E-2</v>
      </c>
    </row>
    <row r="1416" spans="21:24" x14ac:dyDescent="0.25">
      <c r="U1416">
        <f t="shared" si="57"/>
        <v>1413</v>
      </c>
      <c r="V1416" s="19">
        <v>3.8006767630138001E-2</v>
      </c>
      <c r="W1416" s="63">
        <v>1.4193053052402E-2</v>
      </c>
      <c r="X1416" s="21">
        <f t="shared" si="58"/>
        <v>2.3813714577736001E-2</v>
      </c>
    </row>
    <row r="1417" spans="21:24" x14ac:dyDescent="0.25">
      <c r="U1417">
        <f t="shared" si="57"/>
        <v>1414</v>
      </c>
      <c r="V1417" s="19">
        <v>6.0451573971778999E-2</v>
      </c>
      <c r="W1417" s="63">
        <v>3.1934369367905002E-2</v>
      </c>
      <c r="X1417" s="21">
        <f t="shared" si="58"/>
        <v>2.8517204603873997E-2</v>
      </c>
    </row>
    <row r="1418" spans="21:24" x14ac:dyDescent="0.25">
      <c r="U1418">
        <f t="shared" si="57"/>
        <v>1415</v>
      </c>
      <c r="V1418" s="19">
        <v>8.7990303183956994E-2</v>
      </c>
      <c r="W1418" s="63">
        <v>5.6772212209608E-2</v>
      </c>
      <c r="X1418" s="21">
        <f t="shared" si="58"/>
        <v>3.1218090974348994E-2</v>
      </c>
    </row>
    <row r="1419" spans="21:24" x14ac:dyDescent="0.25">
      <c r="U1419">
        <f t="shared" si="57"/>
        <v>1416</v>
      </c>
      <c r="V1419" s="19">
        <v>0.121335197534037</v>
      </c>
      <c r="W1419" s="63">
        <v>8.8706581577513002E-2</v>
      </c>
      <c r="X1419" s="21">
        <f t="shared" si="58"/>
        <v>3.2628615956523999E-2</v>
      </c>
    </row>
    <row r="1420" spans="21:24" x14ac:dyDescent="0.25">
      <c r="U1420">
        <f t="shared" si="57"/>
        <v>1417</v>
      </c>
      <c r="V1420" s="19">
        <v>0.160876895985921</v>
      </c>
      <c r="W1420" s="63">
        <v>0.12773747747161801</v>
      </c>
      <c r="X1420" s="21">
        <f t="shared" si="58"/>
        <v>3.3139418514302993E-2</v>
      </c>
    </row>
    <row r="1421" spans="21:24" x14ac:dyDescent="0.25">
      <c r="U1421">
        <f t="shared" si="57"/>
        <v>1418</v>
      </c>
      <c r="V1421" s="19">
        <v>0.206839323746904</v>
      </c>
      <c r="W1421" s="63">
        <v>0.173864899891925</v>
      </c>
      <c r="X1421" s="21">
        <f t="shared" si="58"/>
        <v>3.2974423854979007E-2</v>
      </c>
    </row>
    <row r="1422" spans="21:24" x14ac:dyDescent="0.25">
      <c r="U1422">
        <f t="shared" si="57"/>
        <v>1419</v>
      </c>
      <c r="V1422" s="19">
        <v>0.25935046394097599</v>
      </c>
      <c r="W1422" s="63">
        <v>0.227088848838432</v>
      </c>
      <c r="X1422" s="21">
        <f t="shared" si="58"/>
        <v>3.2261615102543995E-2</v>
      </c>
    </row>
    <row r="1423" spans="21:24" x14ac:dyDescent="0.25">
      <c r="U1423">
        <f t="shared" si="57"/>
        <v>1420</v>
      </c>
      <c r="V1423" s="19">
        <v>0.31847606415637703</v>
      </c>
      <c r="W1423" s="63">
        <v>0.28740932431114102</v>
      </c>
      <c r="X1423" s="21">
        <f t="shared" si="58"/>
        <v>3.1066739845236002E-2</v>
      </c>
    </row>
    <row r="1424" spans="21:24" x14ac:dyDescent="0.25">
      <c r="U1424">
        <f t="shared" si="57"/>
        <v>1421</v>
      </c>
      <c r="V1424" s="19">
        <v>0.38423423131293699</v>
      </c>
      <c r="W1424" s="63">
        <v>0.35482632631005101</v>
      </c>
      <c r="X1424" s="21">
        <f t="shared" si="58"/>
        <v>2.9407905002885981E-2</v>
      </c>
    </row>
    <row r="1425" spans="21:24" x14ac:dyDescent="0.25">
      <c r="U1425">
        <f t="shared" si="57"/>
        <v>1422</v>
      </c>
      <c r="V1425" s="19">
        <v>0.45659721626708599</v>
      </c>
      <c r="W1425" s="63">
        <v>0.42933985483516102</v>
      </c>
      <c r="X1425" s="21">
        <f t="shared" si="58"/>
        <v>2.7257361431924976E-2</v>
      </c>
    </row>
    <row r="1426" spans="21:24" x14ac:dyDescent="0.25">
      <c r="U1426">
        <f t="shared" si="57"/>
        <v>1423</v>
      </c>
      <c r="V1426" s="19">
        <v>0.53548025896894902</v>
      </c>
      <c r="W1426" s="63">
        <v>0.51094990988647304</v>
      </c>
      <c r="X1426" s="21">
        <f t="shared" si="58"/>
        <v>2.4530349082475977E-2</v>
      </c>
    </row>
    <row r="1427" spans="21:24" x14ac:dyDescent="0.25">
      <c r="U1427">
        <f t="shared" si="57"/>
        <v>1424</v>
      </c>
      <c r="V1427" s="19">
        <v>0.62071011588799296</v>
      </c>
      <c r="W1427" s="63">
        <v>0.59965649146398503</v>
      </c>
      <c r="X1427" s="21">
        <f t="shared" si="58"/>
        <v>2.1053624424007933E-2</v>
      </c>
    </row>
    <row r="1428" spans="21:24" x14ac:dyDescent="0.25">
      <c r="U1428">
        <f t="shared" si="57"/>
        <v>1425</v>
      </c>
      <c r="V1428" s="19">
        <v>0.71195072542919102</v>
      </c>
      <c r="W1428" s="63">
        <v>0.69545959956769898</v>
      </c>
      <c r="X1428" s="21">
        <f t="shared" si="58"/>
        <v>1.649112586149204E-2</v>
      </c>
    </row>
    <row r="1429" spans="21:24" x14ac:dyDescent="0.25">
      <c r="U1429">
        <f t="shared" si="57"/>
        <v>1426</v>
      </c>
      <c r="V1429" s="19">
        <v>0.80851055054725096</v>
      </c>
      <c r="W1429" s="63">
        <v>0.79835923419761401</v>
      </c>
      <c r="X1429" s="21">
        <f t="shared" si="58"/>
        <v>1.0151316349636952E-2</v>
      </c>
    </row>
    <row r="1430" spans="21:24" x14ac:dyDescent="0.25">
      <c r="U1430">
        <f t="shared" si="57"/>
        <v>1427</v>
      </c>
      <c r="V1430" s="19">
        <v>0.908355395353729</v>
      </c>
      <c r="W1430" s="63">
        <v>0.908355395353729</v>
      </c>
      <c r="X1430" s="21">
        <f t="shared" si="58"/>
        <v>0</v>
      </c>
    </row>
    <row r="1431" spans="21:24" x14ac:dyDescent="0.25">
      <c r="U1431">
        <f t="shared" si="57"/>
        <v>1428</v>
      </c>
      <c r="V1431" s="19">
        <v>0</v>
      </c>
      <c r="W1431" s="63">
        <v>0</v>
      </c>
      <c r="X1431" s="21">
        <f t="shared" si="58"/>
        <v>0</v>
      </c>
    </row>
    <row r="1432" spans="21:24" x14ac:dyDescent="0.25">
      <c r="U1432">
        <f t="shared" si="57"/>
        <v>1429</v>
      </c>
      <c r="V1432" s="19">
        <v>3.784814147307E-3</v>
      </c>
      <c r="W1432" s="63">
        <v>3.784814147307E-3</v>
      </c>
      <c r="X1432" s="21">
        <f t="shared" si="58"/>
        <v>0</v>
      </c>
    </row>
    <row r="1433" spans="21:24" x14ac:dyDescent="0.25">
      <c r="U1433">
        <f t="shared" si="57"/>
        <v>1430</v>
      </c>
      <c r="V1433" s="19">
        <v>1.5139256589228999E-2</v>
      </c>
      <c r="W1433" s="63">
        <v>1.5139256589228999E-2</v>
      </c>
      <c r="X1433" s="21">
        <f t="shared" si="58"/>
        <v>0</v>
      </c>
    </row>
    <row r="1434" spans="21:24" x14ac:dyDescent="0.25">
      <c r="U1434">
        <f t="shared" si="57"/>
        <v>1431</v>
      </c>
      <c r="V1434" s="19">
        <v>3.4063327325765003E-2</v>
      </c>
      <c r="W1434" s="63">
        <v>3.4063327325765003E-2</v>
      </c>
      <c r="X1434" s="21">
        <f t="shared" si="58"/>
        <v>0</v>
      </c>
    </row>
    <row r="1435" spans="21:24" x14ac:dyDescent="0.25">
      <c r="U1435">
        <f t="shared" si="57"/>
        <v>1432</v>
      </c>
      <c r="V1435" s="19">
        <v>6.0557026356914997E-2</v>
      </c>
      <c r="W1435" s="63">
        <v>6.0557026356914997E-2</v>
      </c>
      <c r="X1435" s="21">
        <f t="shared" si="58"/>
        <v>0</v>
      </c>
    </row>
    <row r="1436" spans="21:24" x14ac:dyDescent="0.25">
      <c r="U1436">
        <f t="shared" si="57"/>
        <v>1433</v>
      </c>
      <c r="V1436" s="19">
        <v>9.462035368268E-2</v>
      </c>
      <c r="W1436" s="63">
        <v>9.462035368268E-2</v>
      </c>
      <c r="X1436" s="21">
        <f t="shared" si="58"/>
        <v>0</v>
      </c>
    </row>
    <row r="1437" spans="21:24" x14ac:dyDescent="0.25">
      <c r="U1437">
        <f t="shared" si="57"/>
        <v>1434</v>
      </c>
      <c r="V1437" s="19">
        <v>0.13625330930305901</v>
      </c>
      <c r="W1437" s="63">
        <v>0.13625330930305901</v>
      </c>
      <c r="X1437" s="21">
        <f t="shared" si="58"/>
        <v>0</v>
      </c>
    </row>
    <row r="1438" spans="21:24" x14ac:dyDescent="0.25">
      <c r="U1438">
        <f t="shared" si="57"/>
        <v>1435</v>
      </c>
      <c r="V1438" s="19">
        <v>0.185455893218053</v>
      </c>
      <c r="W1438" s="63">
        <v>0.185455893218053</v>
      </c>
      <c r="X1438" s="21">
        <f t="shared" si="58"/>
        <v>0</v>
      </c>
    </row>
    <row r="1439" spans="21:24" x14ac:dyDescent="0.25">
      <c r="U1439">
        <f t="shared" si="57"/>
        <v>1436</v>
      </c>
      <c r="V1439" s="19">
        <v>0.24222810542766099</v>
      </c>
      <c r="W1439" s="63">
        <v>0.24222810542766099</v>
      </c>
      <c r="X1439" s="21">
        <f t="shared" si="58"/>
        <v>0</v>
      </c>
    </row>
    <row r="1440" spans="21:24" x14ac:dyDescent="0.25">
      <c r="U1440">
        <f t="shared" si="57"/>
        <v>1437</v>
      </c>
      <c r="V1440" s="19">
        <v>0.30656994593188402</v>
      </c>
      <c r="W1440" s="63">
        <v>0.30656994593188402</v>
      </c>
      <c r="X1440" s="21">
        <f t="shared" si="58"/>
        <v>0</v>
      </c>
    </row>
    <row r="1441" spans="21:24" x14ac:dyDescent="0.25">
      <c r="U1441">
        <f t="shared" si="57"/>
        <v>1438</v>
      </c>
      <c r="V1441" s="19">
        <v>0.378481414730721</v>
      </c>
      <c r="W1441" s="63">
        <v>0.378481414730721</v>
      </c>
      <c r="X1441" s="21">
        <f t="shared" si="58"/>
        <v>0</v>
      </c>
    </row>
    <row r="1442" spans="21:24" x14ac:dyDescent="0.25">
      <c r="U1442">
        <f t="shared" si="57"/>
        <v>1439</v>
      </c>
      <c r="V1442" s="19">
        <v>0.45796251182417202</v>
      </c>
      <c r="W1442" s="63">
        <v>0.45796251182417202</v>
      </c>
      <c r="X1442" s="21">
        <f t="shared" si="58"/>
        <v>0</v>
      </c>
    </row>
    <row r="1443" spans="21:24" x14ac:dyDescent="0.25">
      <c r="U1443">
        <f t="shared" si="57"/>
        <v>1440</v>
      </c>
      <c r="V1443" s="19">
        <v>0.54501323721223804</v>
      </c>
      <c r="W1443" s="63">
        <v>0.54501323721223804</v>
      </c>
      <c r="X1443" s="21">
        <f t="shared" si="58"/>
        <v>0</v>
      </c>
    </row>
    <row r="1444" spans="21:24" x14ac:dyDescent="0.25">
      <c r="U1444">
        <f t="shared" si="57"/>
        <v>1441</v>
      </c>
      <c r="V1444" s="19">
        <v>0.639633590894918</v>
      </c>
      <c r="W1444" s="63">
        <v>0.639633590894918</v>
      </c>
      <c r="X1444" s="21">
        <f t="shared" si="58"/>
        <v>0</v>
      </c>
    </row>
    <row r="1445" spans="21:24" x14ac:dyDescent="0.25">
      <c r="U1445">
        <f t="shared" si="57"/>
        <v>1442</v>
      </c>
      <c r="V1445" s="19">
        <v>0.74182357287221201</v>
      </c>
      <c r="W1445" s="63">
        <v>0.74182357287221201</v>
      </c>
      <c r="X1445" s="21">
        <f t="shared" si="58"/>
        <v>0</v>
      </c>
    </row>
    <row r="1446" spans="21:24" x14ac:dyDescent="0.25">
      <c r="U1446">
        <f t="shared" si="57"/>
        <v>1443</v>
      </c>
      <c r="V1446" s="19">
        <v>0.85158318314412096</v>
      </c>
      <c r="W1446" s="63">
        <v>0.85158318314412096</v>
      </c>
      <c r="X1446" s="21">
        <f t="shared" si="58"/>
        <v>0</v>
      </c>
    </row>
    <row r="1447" spans="21:24" x14ac:dyDescent="0.25">
      <c r="U1447">
        <f t="shared" si="57"/>
        <v>1444</v>
      </c>
      <c r="V1447" s="19">
        <v>0.96891242171064496</v>
      </c>
      <c r="W1447" s="63">
        <v>0.96891242171064496</v>
      </c>
      <c r="X1447" s="21">
        <f t="shared" si="58"/>
        <v>0</v>
      </c>
    </row>
    <row r="1448" spans="21:24" x14ac:dyDescent="0.25">
      <c r="U1448">
        <f t="shared" si="57"/>
        <v>1445</v>
      </c>
      <c r="V1448" s="19">
        <v>0</v>
      </c>
      <c r="W1448" s="63">
        <v>0</v>
      </c>
      <c r="X1448" s="21">
        <f t="shared" si="58"/>
        <v>0</v>
      </c>
    </row>
    <row r="1449" spans="21:24" x14ac:dyDescent="0.25">
      <c r="U1449">
        <f t="shared" si="57"/>
        <v>1446</v>
      </c>
      <c r="V1449" s="19">
        <v>0</v>
      </c>
      <c r="W1449" s="63">
        <v>0</v>
      </c>
      <c r="X1449" s="21">
        <f t="shared" si="58"/>
        <v>0</v>
      </c>
    </row>
    <row r="1450" spans="21:24" x14ac:dyDescent="0.25">
      <c r="U1450">
        <f t="shared" si="57"/>
        <v>1447</v>
      </c>
      <c r="V1450" s="19">
        <v>0</v>
      </c>
      <c r="W1450" s="63">
        <v>0</v>
      </c>
      <c r="X1450" s="21">
        <f t="shared" si="58"/>
        <v>0</v>
      </c>
    </row>
    <row r="1451" spans="21:24" x14ac:dyDescent="0.25">
      <c r="U1451">
        <f t="shared" si="57"/>
        <v>1448</v>
      </c>
      <c r="V1451" s="19">
        <v>0</v>
      </c>
      <c r="W1451" s="63">
        <v>0</v>
      </c>
      <c r="X1451" s="21">
        <f t="shared" si="58"/>
        <v>0</v>
      </c>
    </row>
    <row r="1452" spans="21:24" x14ac:dyDescent="0.25">
      <c r="U1452">
        <f t="shared" ref="U1452:U1515" si="59">U1451+1</f>
        <v>1449</v>
      </c>
      <c r="V1452" s="19">
        <v>0</v>
      </c>
      <c r="W1452" s="63">
        <v>0</v>
      </c>
      <c r="X1452" s="21">
        <f t="shared" si="58"/>
        <v>0</v>
      </c>
    </row>
    <row r="1453" spans="21:24" x14ac:dyDescent="0.25">
      <c r="U1453">
        <f t="shared" si="59"/>
        <v>1450</v>
      </c>
      <c r="V1453" s="19">
        <v>0</v>
      </c>
      <c r="W1453" s="63">
        <v>0</v>
      </c>
      <c r="X1453" s="21">
        <f t="shared" si="58"/>
        <v>0</v>
      </c>
    </row>
    <row r="1454" spans="21:24" x14ac:dyDescent="0.25">
      <c r="U1454">
        <f t="shared" si="59"/>
        <v>1451</v>
      </c>
      <c r="V1454" s="19">
        <v>0</v>
      </c>
      <c r="W1454" s="63">
        <v>0</v>
      </c>
      <c r="X1454" s="21">
        <f t="shared" si="58"/>
        <v>0</v>
      </c>
    </row>
    <row r="1455" spans="21:24" x14ac:dyDescent="0.25">
      <c r="U1455">
        <f t="shared" si="59"/>
        <v>1452</v>
      </c>
      <c r="V1455" s="19">
        <v>0</v>
      </c>
      <c r="W1455" s="63">
        <v>0</v>
      </c>
      <c r="X1455" s="21">
        <f t="shared" si="58"/>
        <v>0</v>
      </c>
    </row>
    <row r="1456" spans="21:24" x14ac:dyDescent="0.25">
      <c r="U1456">
        <f t="shared" si="59"/>
        <v>1453</v>
      </c>
      <c r="V1456" s="19">
        <v>0</v>
      </c>
      <c r="W1456" s="63">
        <v>0</v>
      </c>
      <c r="X1456" s="21">
        <f t="shared" si="58"/>
        <v>0</v>
      </c>
    </row>
    <row r="1457" spans="21:24" x14ac:dyDescent="0.25">
      <c r="U1457">
        <f t="shared" si="59"/>
        <v>1454</v>
      </c>
      <c r="V1457" s="19">
        <v>0</v>
      </c>
      <c r="W1457" s="63">
        <v>0</v>
      </c>
      <c r="X1457" s="21">
        <f t="shared" si="58"/>
        <v>0</v>
      </c>
    </row>
    <row r="1458" spans="21:24" x14ac:dyDescent="0.25">
      <c r="U1458">
        <f t="shared" si="59"/>
        <v>1455</v>
      </c>
      <c r="V1458" s="19">
        <v>0</v>
      </c>
      <c r="W1458" s="63">
        <v>0</v>
      </c>
      <c r="X1458" s="21">
        <f t="shared" si="58"/>
        <v>0</v>
      </c>
    </row>
    <row r="1459" spans="21:24" x14ac:dyDescent="0.25">
      <c r="U1459">
        <f t="shared" si="59"/>
        <v>1456</v>
      </c>
      <c r="V1459" s="19">
        <v>0</v>
      </c>
      <c r="W1459" s="63">
        <v>0</v>
      </c>
      <c r="X1459" s="21">
        <f t="shared" si="58"/>
        <v>0</v>
      </c>
    </row>
    <row r="1460" spans="21:24" x14ac:dyDescent="0.25">
      <c r="U1460">
        <f t="shared" si="59"/>
        <v>1457</v>
      </c>
      <c r="V1460" s="19">
        <v>0</v>
      </c>
      <c r="W1460" s="63">
        <v>0</v>
      </c>
      <c r="X1460" s="21">
        <f t="shared" si="58"/>
        <v>0</v>
      </c>
    </row>
    <row r="1461" spans="21:24" x14ac:dyDescent="0.25">
      <c r="U1461">
        <f t="shared" si="59"/>
        <v>1458</v>
      </c>
      <c r="V1461" s="19">
        <v>0</v>
      </c>
      <c r="W1461" s="63">
        <v>0</v>
      </c>
      <c r="X1461" s="21">
        <f t="shared" si="58"/>
        <v>0</v>
      </c>
    </row>
    <row r="1462" spans="21:24" x14ac:dyDescent="0.25">
      <c r="U1462">
        <f t="shared" si="59"/>
        <v>1459</v>
      </c>
      <c r="V1462" s="19">
        <v>0</v>
      </c>
      <c r="W1462" s="63">
        <v>0</v>
      </c>
      <c r="X1462" s="21">
        <f t="shared" si="58"/>
        <v>0</v>
      </c>
    </row>
    <row r="1463" spans="21:24" x14ac:dyDescent="0.25">
      <c r="U1463">
        <f t="shared" si="59"/>
        <v>1460</v>
      </c>
      <c r="V1463" s="19">
        <v>0</v>
      </c>
      <c r="W1463" s="63">
        <v>0</v>
      </c>
      <c r="X1463" s="21">
        <f t="shared" si="58"/>
        <v>0</v>
      </c>
    </row>
    <row r="1464" spans="21:24" x14ac:dyDescent="0.25">
      <c r="U1464">
        <f t="shared" si="59"/>
        <v>1461</v>
      </c>
      <c r="V1464" s="19">
        <v>0</v>
      </c>
      <c r="W1464" s="63">
        <v>0</v>
      </c>
      <c r="X1464" s="21">
        <f t="shared" si="58"/>
        <v>0</v>
      </c>
    </row>
    <row r="1465" spans="21:24" x14ac:dyDescent="0.25">
      <c r="U1465">
        <f t="shared" si="59"/>
        <v>1462</v>
      </c>
      <c r="V1465" s="19">
        <v>0</v>
      </c>
      <c r="W1465" s="63">
        <v>0</v>
      </c>
      <c r="X1465" s="21">
        <f t="shared" si="58"/>
        <v>0</v>
      </c>
    </row>
    <row r="1466" spans="21:24" x14ac:dyDescent="0.25">
      <c r="U1466">
        <f t="shared" si="59"/>
        <v>1463</v>
      </c>
      <c r="V1466" s="19">
        <v>3.6032175499399999E-3</v>
      </c>
      <c r="W1466" s="63">
        <v>2.3231639356600001E-4</v>
      </c>
      <c r="X1466" s="21">
        <f t="shared" si="58"/>
        <v>3.3709011563740001E-3</v>
      </c>
    </row>
    <row r="1467" spans="21:24" x14ac:dyDescent="0.25">
      <c r="U1467">
        <f t="shared" si="59"/>
        <v>1464</v>
      </c>
      <c r="V1467" s="19">
        <v>6.880891434215E-3</v>
      </c>
      <c r="W1467" s="63">
        <v>9.2926557426599996E-4</v>
      </c>
      <c r="X1467" s="21">
        <f t="shared" si="58"/>
        <v>5.9516258599490003E-3</v>
      </c>
    </row>
    <row r="1468" spans="21:24" x14ac:dyDescent="0.25">
      <c r="U1468">
        <f t="shared" si="59"/>
        <v>1465</v>
      </c>
      <c r="V1468" s="19">
        <v>9.9613009438599999E-3</v>
      </c>
      <c r="W1468" s="63">
        <v>2.090847542098E-3</v>
      </c>
      <c r="X1468" s="21">
        <f t="shared" si="58"/>
        <v>7.8704534017619999E-3</v>
      </c>
    </row>
    <row r="1469" spans="21:24" x14ac:dyDescent="0.25">
      <c r="U1469">
        <f t="shared" si="59"/>
        <v>1466</v>
      </c>
      <c r="V1469" s="19">
        <v>1.2955681950473001E-2</v>
      </c>
      <c r="W1469" s="63">
        <v>3.7170622970630002E-3</v>
      </c>
      <c r="X1469" s="21">
        <f t="shared" si="58"/>
        <v>9.2386196534099997E-3</v>
      </c>
    </row>
    <row r="1470" spans="21:24" x14ac:dyDescent="0.25">
      <c r="U1470">
        <f t="shared" si="59"/>
        <v>1467</v>
      </c>
      <c r="V1470" s="19">
        <v>1.5955742072679999E-2</v>
      </c>
      <c r="W1470" s="63">
        <v>5.8079098391610002E-3</v>
      </c>
      <c r="X1470" s="21">
        <f t="shared" si="58"/>
        <v>1.0147832233518998E-2</v>
      </c>
    </row>
    <row r="1471" spans="21:24" x14ac:dyDescent="0.25">
      <c r="U1471">
        <f t="shared" si="59"/>
        <v>1468</v>
      </c>
      <c r="V1471" s="19">
        <v>1.9033870439629001E-2</v>
      </c>
      <c r="W1471" s="63">
        <v>8.3633901683920001E-3</v>
      </c>
      <c r="X1471" s="21">
        <f t="shared" si="58"/>
        <v>1.0670480271237001E-2</v>
      </c>
    </row>
    <row r="1472" spans="21:24" x14ac:dyDescent="0.25">
      <c r="U1472">
        <f t="shared" si="59"/>
        <v>1469</v>
      </c>
      <c r="V1472" s="19">
        <v>2.2244840128074001E-2</v>
      </c>
      <c r="W1472" s="63">
        <v>1.1383503284756E-2</v>
      </c>
      <c r="X1472" s="21">
        <f t="shared" si="58"/>
        <v>1.0861336843318001E-2</v>
      </c>
    </row>
    <row r="1473" spans="21:24" x14ac:dyDescent="0.25">
      <c r="U1473">
        <f t="shared" si="59"/>
        <v>1470</v>
      </c>
      <c r="V1473" s="19">
        <v>2.5627882392078999E-2</v>
      </c>
      <c r="W1473" s="63">
        <v>1.4868249188253E-2</v>
      </c>
      <c r="X1473" s="21">
        <f t="shared" si="58"/>
        <v>1.0759633203825999E-2</v>
      </c>
    </row>
    <row r="1474" spans="21:24" x14ac:dyDescent="0.25">
      <c r="U1474">
        <f t="shared" si="59"/>
        <v>1471</v>
      </c>
      <c r="V1474" s="19">
        <v>2.9208498062163999E-2</v>
      </c>
      <c r="W1474" s="63">
        <v>1.8817627878881998E-2</v>
      </c>
      <c r="X1474" s="21">
        <f t="shared" si="58"/>
        <v>1.0390870183282001E-2</v>
      </c>
    </row>
    <row r="1475" spans="21:24" x14ac:dyDescent="0.25">
      <c r="U1475">
        <f t="shared" si="59"/>
        <v>1472</v>
      </c>
      <c r="V1475" s="19">
        <v>3.2999775586633001E-2</v>
      </c>
      <c r="W1475" s="63">
        <v>2.3231639356645E-2</v>
      </c>
      <c r="X1475" s="21">
        <f t="shared" si="58"/>
        <v>9.768136229988001E-3</v>
      </c>
    </row>
    <row r="1476" spans="21:24" x14ac:dyDescent="0.25">
      <c r="U1476">
        <f t="shared" si="59"/>
        <v>1473</v>
      </c>
      <c r="V1476" s="19">
        <v>3.7003189201430003E-2</v>
      </c>
      <c r="W1476" s="63">
        <v>2.811028362154E-2</v>
      </c>
      <c r="X1476" s="21">
        <f t="shared" ref="X1476:X1539" si="60">ABS(V1476-W1476)</f>
        <v>8.8929055798900036E-3</v>
      </c>
    </row>
    <row r="1477" spans="21:24" x14ac:dyDescent="0.25">
      <c r="U1477">
        <f t="shared" si="59"/>
        <v>1474</v>
      </c>
      <c r="V1477" s="19">
        <v>4.1208933594970999E-2</v>
      </c>
      <c r="W1477" s="63">
        <v>3.3453560673568999E-2</v>
      </c>
      <c r="X1477" s="21">
        <f t="shared" si="60"/>
        <v>7.7553729214019998E-3</v>
      </c>
    </row>
    <row r="1478" spans="21:24" x14ac:dyDescent="0.25">
      <c r="U1478">
        <f t="shared" si="59"/>
        <v>1475</v>
      </c>
      <c r="V1478" s="19">
        <v>4.5595959855440002E-2</v>
      </c>
      <c r="W1478" s="63">
        <v>3.9261470512729997E-2</v>
      </c>
      <c r="X1478" s="21">
        <f t="shared" si="60"/>
        <v>6.3344893427100049E-3</v>
      </c>
    </row>
    <row r="1479" spans="21:24" x14ac:dyDescent="0.25">
      <c r="U1479">
        <f t="shared" si="59"/>
        <v>1476</v>
      </c>
      <c r="V1479" s="19">
        <v>5.0132076178675003E-2</v>
      </c>
      <c r="W1479" s="63">
        <v>4.5534013139023999E-2</v>
      </c>
      <c r="X1479" s="21">
        <f t="shared" si="60"/>
        <v>4.5980630396510042E-3</v>
      </c>
    </row>
    <row r="1480" spans="21:24" x14ac:dyDescent="0.25">
      <c r="U1480">
        <f t="shared" si="59"/>
        <v>1477</v>
      </c>
      <c r="V1480" s="19">
        <v>5.4774714331292003E-2</v>
      </c>
      <c r="W1480" s="63">
        <v>5.2271188552450998E-2</v>
      </c>
      <c r="X1480" s="21">
        <f t="shared" si="60"/>
        <v>2.5035257788410051E-3</v>
      </c>
    </row>
    <row r="1481" spans="21:24" x14ac:dyDescent="0.25">
      <c r="U1481">
        <f t="shared" si="59"/>
        <v>1478</v>
      </c>
      <c r="V1481" s="19">
        <v>5.9472996753011001E-2</v>
      </c>
      <c r="W1481" s="63">
        <v>5.9472996753011001E-2</v>
      </c>
      <c r="X1481" s="21">
        <f t="shared" si="60"/>
        <v>0</v>
      </c>
    </row>
    <row r="1482" spans="21:24" x14ac:dyDescent="0.25">
      <c r="U1482">
        <f t="shared" si="59"/>
        <v>1479</v>
      </c>
      <c r="V1482" s="19">
        <v>0</v>
      </c>
      <c r="W1482" s="63">
        <v>0</v>
      </c>
      <c r="X1482" s="21">
        <f t="shared" si="60"/>
        <v>0</v>
      </c>
    </row>
    <row r="1483" spans="21:24" x14ac:dyDescent="0.25">
      <c r="U1483">
        <f t="shared" si="59"/>
        <v>1480</v>
      </c>
      <c r="V1483" s="19">
        <v>7.1870573588569998E-3</v>
      </c>
      <c r="W1483" s="63">
        <v>4.6463278713299998E-4</v>
      </c>
      <c r="X1483" s="21">
        <f t="shared" si="60"/>
        <v>6.722424571724E-3</v>
      </c>
    </row>
    <row r="1484" spans="21:24" x14ac:dyDescent="0.25">
      <c r="U1484">
        <f t="shared" si="59"/>
        <v>1481</v>
      </c>
      <c r="V1484" s="19">
        <v>1.3723888672035001E-2</v>
      </c>
      <c r="W1484" s="63">
        <v>1.8585311485319999E-3</v>
      </c>
      <c r="X1484" s="21">
        <f t="shared" si="60"/>
        <v>1.1865357523503001E-2</v>
      </c>
    </row>
    <row r="1485" spans="21:24" x14ac:dyDescent="0.25">
      <c r="U1485">
        <f t="shared" si="59"/>
        <v>1482</v>
      </c>
      <c r="V1485" s="19">
        <v>1.9867854753947999E-2</v>
      </c>
      <c r="W1485" s="63">
        <v>4.181695084196E-3</v>
      </c>
      <c r="X1485" s="21">
        <f t="shared" si="60"/>
        <v>1.5686159669751999E-2</v>
      </c>
    </row>
    <row r="1486" spans="21:24" x14ac:dyDescent="0.25">
      <c r="U1486">
        <f t="shared" si="59"/>
        <v>1483</v>
      </c>
      <c r="V1486" s="19">
        <v>2.5842120657043E-2</v>
      </c>
      <c r="W1486" s="63">
        <v>7.4341245941260004E-3</v>
      </c>
      <c r="X1486" s="21">
        <f t="shared" si="60"/>
        <v>1.8407996062917001E-2</v>
      </c>
    </row>
    <row r="1487" spans="21:24" x14ac:dyDescent="0.25">
      <c r="U1487">
        <f t="shared" si="59"/>
        <v>1484</v>
      </c>
      <c r="V1487" s="19">
        <v>3.1830651958998001E-2</v>
      </c>
      <c r="W1487" s="63">
        <v>1.1615819678322E-2</v>
      </c>
      <c r="X1487" s="21">
        <f t="shared" si="60"/>
        <v>2.0214832280675998E-2</v>
      </c>
    </row>
    <row r="1488" spans="21:24" x14ac:dyDescent="0.25">
      <c r="U1488">
        <f t="shared" si="59"/>
        <v>1485</v>
      </c>
      <c r="V1488" s="19">
        <v>3.7978618539093997E-2</v>
      </c>
      <c r="W1488" s="63">
        <v>1.6726780336784E-2</v>
      </c>
      <c r="X1488" s="21">
        <f t="shared" si="60"/>
        <v>2.1251838202309997E-2</v>
      </c>
    </row>
    <row r="1489" spans="21:24" x14ac:dyDescent="0.25">
      <c r="U1489">
        <f t="shared" si="59"/>
        <v>1486</v>
      </c>
      <c r="V1489" s="19">
        <v>4.4395800102625997E-2</v>
      </c>
      <c r="W1489" s="63">
        <v>2.2767006569511999E-2</v>
      </c>
      <c r="X1489" s="21">
        <f t="shared" si="60"/>
        <v>2.1628793533113998E-2</v>
      </c>
    </row>
    <row r="1490" spans="21:24" x14ac:dyDescent="0.25">
      <c r="U1490">
        <f t="shared" si="59"/>
        <v>1487</v>
      </c>
      <c r="V1490" s="19">
        <v>5.1160746593936997E-2</v>
      </c>
      <c r="W1490" s="63">
        <v>2.9736498376505001E-2</v>
      </c>
      <c r="X1490" s="21">
        <f t="shared" si="60"/>
        <v>2.1424248217431996E-2</v>
      </c>
    </row>
    <row r="1491" spans="21:24" x14ac:dyDescent="0.25">
      <c r="U1491">
        <f t="shared" si="59"/>
        <v>1488</v>
      </c>
      <c r="V1491" s="19">
        <v>5.8324417916204997E-2</v>
      </c>
      <c r="W1491" s="63">
        <v>3.7635255757765003E-2</v>
      </c>
      <c r="X1491" s="21">
        <f t="shared" si="60"/>
        <v>2.0689162158439994E-2</v>
      </c>
    </row>
    <row r="1492" spans="21:24" x14ac:dyDescent="0.25">
      <c r="U1492">
        <f t="shared" si="59"/>
        <v>1489</v>
      </c>
      <c r="V1492" s="19">
        <v>6.5912836357294002E-2</v>
      </c>
      <c r="W1492" s="63">
        <v>4.646327871329E-2</v>
      </c>
      <c r="X1492" s="21">
        <f t="shared" si="60"/>
        <v>1.9449557644004002E-2</v>
      </c>
    </row>
    <row r="1493" spans="21:24" x14ac:dyDescent="0.25">
      <c r="U1493">
        <f t="shared" si="59"/>
        <v>1490</v>
      </c>
      <c r="V1493" s="19">
        <v>7.3928695403689001E-2</v>
      </c>
      <c r="W1493" s="63">
        <v>5.622056724308E-2</v>
      </c>
      <c r="X1493" s="21">
        <f t="shared" si="60"/>
        <v>1.7708128160609002E-2</v>
      </c>
    </row>
    <row r="1494" spans="21:24" x14ac:dyDescent="0.25">
      <c r="U1494">
        <f t="shared" si="59"/>
        <v>1491</v>
      </c>
      <c r="V1494" s="19">
        <v>8.2352037207864007E-2</v>
      </c>
      <c r="W1494" s="63">
        <v>6.6907121347137E-2</v>
      </c>
      <c r="X1494" s="21">
        <f t="shared" si="60"/>
        <v>1.5444915860727007E-2</v>
      </c>
    </row>
    <row r="1495" spans="21:24" x14ac:dyDescent="0.25">
      <c r="U1495">
        <f t="shared" si="59"/>
        <v>1492</v>
      </c>
      <c r="V1495" s="19">
        <v>9.1140330278498993E-2</v>
      </c>
      <c r="W1495" s="63">
        <v>7.8522941025459994E-2</v>
      </c>
      <c r="X1495" s="21">
        <f t="shared" si="60"/>
        <v>1.2617389253038999E-2</v>
      </c>
    </row>
    <row r="1496" spans="21:24" x14ac:dyDescent="0.25">
      <c r="U1496">
        <f t="shared" si="59"/>
        <v>1493</v>
      </c>
      <c r="V1496" s="19">
        <v>0.10022867772604099</v>
      </c>
      <c r="W1496" s="63">
        <v>9.1068026278047998E-2</v>
      </c>
      <c r="X1496" s="21">
        <f t="shared" si="60"/>
        <v>9.1606514479929957E-3</v>
      </c>
    </row>
    <row r="1497" spans="21:24" x14ac:dyDescent="0.25">
      <c r="U1497">
        <f t="shared" si="59"/>
        <v>1494</v>
      </c>
      <c r="V1497" s="19">
        <v>0.109531361381159</v>
      </c>
      <c r="W1497" s="63">
        <v>0.104542377104902</v>
      </c>
      <c r="X1497" s="21">
        <f t="shared" si="60"/>
        <v>4.9889842762570052E-3</v>
      </c>
    </row>
    <row r="1498" spans="21:24" x14ac:dyDescent="0.25">
      <c r="U1498">
        <f t="shared" si="59"/>
        <v>1495</v>
      </c>
      <c r="V1498" s="19">
        <v>0.118945993506022</v>
      </c>
      <c r="W1498" s="63">
        <v>0.118945993506022</v>
      </c>
      <c r="X1498" s="21">
        <f t="shared" si="60"/>
        <v>0</v>
      </c>
    </row>
    <row r="1499" spans="21:24" x14ac:dyDescent="0.25">
      <c r="U1499">
        <f t="shared" si="59"/>
        <v>1496</v>
      </c>
      <c r="V1499" s="19">
        <v>0</v>
      </c>
      <c r="W1499" s="63">
        <v>0</v>
      </c>
      <c r="X1499" s="21">
        <f t="shared" si="60"/>
        <v>0</v>
      </c>
    </row>
    <row r="1500" spans="21:24" x14ac:dyDescent="0.25">
      <c r="U1500">
        <f t="shared" si="59"/>
        <v>1497</v>
      </c>
      <c r="V1500" s="19">
        <v>1.0730367361788E-2</v>
      </c>
      <c r="W1500" s="63">
        <v>6.9694918069900002E-4</v>
      </c>
      <c r="X1500" s="21">
        <f t="shared" si="60"/>
        <v>1.0033418181089E-2</v>
      </c>
    </row>
    <row r="1501" spans="21:24" x14ac:dyDescent="0.25">
      <c r="U1501">
        <f t="shared" si="59"/>
        <v>1498</v>
      </c>
      <c r="V1501" s="19">
        <v>2.0487651594345999E-2</v>
      </c>
      <c r="W1501" s="63">
        <v>2.7877967227970001E-3</v>
      </c>
      <c r="X1501" s="21">
        <f t="shared" si="60"/>
        <v>1.7699854871548997E-2</v>
      </c>
    </row>
    <row r="1502" spans="21:24" x14ac:dyDescent="0.25">
      <c r="U1502">
        <f t="shared" si="59"/>
        <v>1499</v>
      </c>
      <c r="V1502" s="19">
        <v>2.9659989155311001E-2</v>
      </c>
      <c r="W1502" s="63">
        <v>6.272542626294E-3</v>
      </c>
      <c r="X1502" s="21">
        <f t="shared" si="60"/>
        <v>2.3387446529017003E-2</v>
      </c>
    </row>
    <row r="1503" spans="21:24" x14ac:dyDescent="0.25">
      <c r="U1503">
        <f t="shared" si="59"/>
        <v>1500</v>
      </c>
      <c r="V1503" s="19">
        <v>3.8583927803247001E-2</v>
      </c>
      <c r="W1503" s="63">
        <v>1.1151186891190001E-2</v>
      </c>
      <c r="X1503" s="21">
        <f t="shared" si="60"/>
        <v>2.7432740912057E-2</v>
      </c>
    </row>
    <row r="1504" spans="21:24" x14ac:dyDescent="0.25">
      <c r="U1504">
        <f t="shared" si="59"/>
        <v>1501</v>
      </c>
      <c r="V1504" s="19">
        <v>4.7536831795625997E-2</v>
      </c>
      <c r="W1504" s="63">
        <v>1.7423729517483999E-2</v>
      </c>
      <c r="X1504" s="21">
        <f t="shared" si="60"/>
        <v>3.0113102278141998E-2</v>
      </c>
    </row>
    <row r="1505" spans="21:24" x14ac:dyDescent="0.25">
      <c r="U1505">
        <f t="shared" si="59"/>
        <v>1502</v>
      </c>
      <c r="V1505" s="19">
        <v>5.6737449888360998E-2</v>
      </c>
      <c r="W1505" s="63">
        <v>2.5090170505176E-2</v>
      </c>
      <c r="X1505" s="21">
        <f t="shared" si="60"/>
        <v>3.1647279383184998E-2</v>
      </c>
    </row>
    <row r="1506" spans="21:24" x14ac:dyDescent="0.25">
      <c r="U1506">
        <f t="shared" si="59"/>
        <v>1503</v>
      </c>
      <c r="V1506" s="19">
        <v>6.6351031279822004E-2</v>
      </c>
      <c r="W1506" s="63">
        <v>3.4150509854267999E-2</v>
      </c>
      <c r="X1506" s="21">
        <f t="shared" si="60"/>
        <v>3.2200521425554005E-2</v>
      </c>
    </row>
    <row r="1507" spans="21:24" x14ac:dyDescent="0.25">
      <c r="U1507">
        <f t="shared" si="59"/>
        <v>1504</v>
      </c>
      <c r="V1507" s="19">
        <v>7.6495603927300995E-2</v>
      </c>
      <c r="W1507" s="63">
        <v>4.4604747564757997E-2</v>
      </c>
      <c r="X1507" s="21">
        <f t="shared" si="60"/>
        <v>3.1890856362542998E-2</v>
      </c>
    </row>
    <row r="1508" spans="21:24" x14ac:dyDescent="0.25">
      <c r="U1508">
        <f t="shared" si="59"/>
        <v>1505</v>
      </c>
      <c r="V1508" s="19">
        <v>8.7247483425492003E-2</v>
      </c>
      <c r="W1508" s="63">
        <v>5.6452883636647001E-2</v>
      </c>
      <c r="X1508" s="21">
        <f t="shared" si="60"/>
        <v>3.0794599788845002E-2</v>
      </c>
    </row>
    <row r="1509" spans="21:24" x14ac:dyDescent="0.25">
      <c r="U1509">
        <f t="shared" si="59"/>
        <v>1506</v>
      </c>
      <c r="V1509" s="19">
        <v>9.8645296812679001E-2</v>
      </c>
      <c r="W1509" s="63">
        <v>6.9694918069933998E-2</v>
      </c>
      <c r="X1509" s="21">
        <f t="shared" si="60"/>
        <v>2.8950378742745003E-2</v>
      </c>
    </row>
    <row r="1510" spans="21:24" x14ac:dyDescent="0.25">
      <c r="U1510">
        <f t="shared" si="59"/>
        <v>1507</v>
      </c>
      <c r="V1510" s="19">
        <v>0.110692427870028</v>
      </c>
      <c r="W1510" s="63">
        <v>8.4330850864620999E-2</v>
      </c>
      <c r="X1510" s="21">
        <f t="shared" si="60"/>
        <v>2.6361577005407005E-2</v>
      </c>
    </row>
    <row r="1511" spans="21:24" x14ac:dyDescent="0.25">
      <c r="U1511">
        <f t="shared" si="59"/>
        <v>1508</v>
      </c>
      <c r="V1511" s="19">
        <v>0.12335805157337899</v>
      </c>
      <c r="W1511" s="63">
        <v>0.100360682020706</v>
      </c>
      <c r="X1511" s="21">
        <f t="shared" si="60"/>
        <v>2.2997369552672994E-2</v>
      </c>
    </row>
    <row r="1512" spans="21:24" x14ac:dyDescent="0.25">
      <c r="U1512">
        <f t="shared" si="59"/>
        <v>1509</v>
      </c>
      <c r="V1512" s="19">
        <v>0.136577261369283</v>
      </c>
      <c r="W1512" s="63">
        <v>0.117784411538189</v>
      </c>
      <c r="X1512" s="21">
        <f t="shared" si="60"/>
        <v>1.8792849831094E-2</v>
      </c>
    </row>
    <row r="1513" spans="21:24" x14ac:dyDescent="0.25">
      <c r="U1513">
        <f t="shared" si="59"/>
        <v>1510</v>
      </c>
      <c r="V1513" s="19">
        <v>0.15025139499832901</v>
      </c>
      <c r="W1513" s="63">
        <v>0.136602039417072</v>
      </c>
      <c r="X1513" s="21">
        <f t="shared" si="60"/>
        <v>1.3649355581257017E-2</v>
      </c>
    </row>
    <row r="1514" spans="21:24" x14ac:dyDescent="0.25">
      <c r="U1514">
        <f t="shared" si="59"/>
        <v>1511</v>
      </c>
      <c r="V1514" s="19">
        <v>0.16425037684032601</v>
      </c>
      <c r="W1514" s="63">
        <v>0.15681356565735299</v>
      </c>
      <c r="X1514" s="21">
        <f t="shared" si="60"/>
        <v>7.4368111829730132E-3</v>
      </c>
    </row>
    <row r="1515" spans="21:24" x14ac:dyDescent="0.25">
      <c r="U1515">
        <f t="shared" si="59"/>
        <v>1512</v>
      </c>
      <c r="V1515" s="19">
        <v>0.17841899025903199</v>
      </c>
      <c r="W1515" s="63">
        <v>0.17841899025903199</v>
      </c>
      <c r="X1515" s="21">
        <f t="shared" si="60"/>
        <v>0</v>
      </c>
    </row>
    <row r="1516" spans="21:24" x14ac:dyDescent="0.25">
      <c r="U1516">
        <f t="shared" ref="U1516:U1579" si="61">U1515+1</f>
        <v>1513</v>
      </c>
      <c r="V1516" s="19">
        <v>0</v>
      </c>
      <c r="W1516" s="63">
        <v>0</v>
      </c>
      <c r="X1516" s="21">
        <f t="shared" si="60"/>
        <v>0</v>
      </c>
    </row>
    <row r="1517" spans="21:24" x14ac:dyDescent="0.25">
      <c r="U1517">
        <f t="shared" si="61"/>
        <v>1514</v>
      </c>
      <c r="V1517" s="19">
        <v>1.4208250386989E-2</v>
      </c>
      <c r="W1517" s="63">
        <v>9.2926557426599996E-4</v>
      </c>
      <c r="X1517" s="21">
        <f t="shared" si="60"/>
        <v>1.3278984812723001E-2</v>
      </c>
    </row>
    <row r="1518" spans="21:24" x14ac:dyDescent="0.25">
      <c r="U1518">
        <f t="shared" si="61"/>
        <v>1515</v>
      </c>
      <c r="V1518" s="19">
        <v>2.7123575004301001E-2</v>
      </c>
      <c r="W1518" s="63">
        <v>3.7170622970630002E-3</v>
      </c>
      <c r="X1518" s="21">
        <f t="shared" si="60"/>
        <v>2.3406512707238002E-2</v>
      </c>
    </row>
    <row r="1519" spans="21:24" x14ac:dyDescent="0.25">
      <c r="U1519">
        <f t="shared" si="61"/>
        <v>1516</v>
      </c>
      <c r="V1519" s="19">
        <v>3.9267666358673001E-2</v>
      </c>
      <c r="W1519" s="63">
        <v>8.3633901683920001E-3</v>
      </c>
      <c r="X1519" s="21">
        <f t="shared" si="60"/>
        <v>3.0904276190281001E-2</v>
      </c>
    </row>
    <row r="1520" spans="21:24" x14ac:dyDescent="0.25">
      <c r="U1520">
        <f t="shared" si="61"/>
        <v>1517</v>
      </c>
      <c r="V1520" s="19">
        <v>5.1092810011584999E-2</v>
      </c>
      <c r="W1520" s="63">
        <v>1.4868249188253E-2</v>
      </c>
      <c r="X1520" s="21">
        <f t="shared" si="60"/>
        <v>3.6224560823332003E-2</v>
      </c>
    </row>
    <row r="1521" spans="21:24" x14ac:dyDescent="0.25">
      <c r="U1521">
        <f t="shared" si="61"/>
        <v>1518</v>
      </c>
      <c r="V1521" s="19">
        <v>6.2971579666965996E-2</v>
      </c>
      <c r="W1521" s="63">
        <v>2.3231639356645E-2</v>
      </c>
      <c r="X1521" s="21">
        <f t="shared" si="60"/>
        <v>3.9739940310320993E-2</v>
      </c>
    </row>
    <row r="1522" spans="21:24" x14ac:dyDescent="0.25">
      <c r="U1522">
        <f t="shared" si="61"/>
        <v>1519</v>
      </c>
      <c r="V1522" s="19">
        <v>7.5197530930274994E-2</v>
      </c>
      <c r="W1522" s="63">
        <v>3.3453560673568999E-2</v>
      </c>
      <c r="X1522" s="21">
        <f t="shared" si="60"/>
        <v>4.1743970256705995E-2</v>
      </c>
    </row>
    <row r="1523" spans="21:24" x14ac:dyDescent="0.25">
      <c r="U1523">
        <f t="shared" si="61"/>
        <v>1520</v>
      </c>
      <c r="V1523" s="19">
        <v>8.7992057023243003E-2</v>
      </c>
      <c r="W1523" s="63">
        <v>4.5534013139023999E-2</v>
      </c>
      <c r="X1523" s="21">
        <f t="shared" si="60"/>
        <v>4.2458043884219004E-2</v>
      </c>
    </row>
    <row r="1524" spans="21:24" x14ac:dyDescent="0.25">
      <c r="U1524">
        <f t="shared" si="61"/>
        <v>1521</v>
      </c>
      <c r="V1524" s="19">
        <v>0.101512855443516</v>
      </c>
      <c r="W1524" s="63">
        <v>5.9472996753011001E-2</v>
      </c>
      <c r="X1524" s="21">
        <f t="shared" si="60"/>
        <v>4.2039858690505E-2</v>
      </c>
    </row>
    <row r="1525" spans="21:24" x14ac:dyDescent="0.25">
      <c r="U1525">
        <f t="shared" si="61"/>
        <v>1522</v>
      </c>
      <c r="V1525" s="19">
        <v>0.115861387127747</v>
      </c>
      <c r="W1525" s="63">
        <v>7.5270511515529007E-2</v>
      </c>
      <c r="X1525" s="21">
        <f t="shared" si="60"/>
        <v>4.0590875612217997E-2</v>
      </c>
    </row>
    <row r="1526" spans="21:24" x14ac:dyDescent="0.25">
      <c r="U1526">
        <f t="shared" si="61"/>
        <v>1523</v>
      </c>
      <c r="V1526" s="19">
        <v>0.131088338853628</v>
      </c>
      <c r="W1526" s="63">
        <v>9.2926557426579001E-2</v>
      </c>
      <c r="X1526" s="21">
        <f t="shared" si="60"/>
        <v>3.8161781427048999E-2</v>
      </c>
    </row>
    <row r="1527" spans="21:24" x14ac:dyDescent="0.25">
      <c r="U1527">
        <f t="shared" si="61"/>
        <v>1524</v>
      </c>
      <c r="V1527" s="19">
        <v>0.14719694552263299</v>
      </c>
      <c r="W1527" s="63">
        <v>0.112441134486161</v>
      </c>
      <c r="X1527" s="21">
        <f t="shared" si="60"/>
        <v>3.475581103647199E-2</v>
      </c>
    </row>
    <row r="1528" spans="21:24" x14ac:dyDescent="0.25">
      <c r="U1528">
        <f t="shared" si="61"/>
        <v>1525</v>
      </c>
      <c r="V1528" s="19">
        <v>0.164144396013814</v>
      </c>
      <c r="W1528" s="63">
        <v>0.133814242694274</v>
      </c>
      <c r="X1528" s="21">
        <f t="shared" si="60"/>
        <v>3.0330153319540004E-2</v>
      </c>
    </row>
    <row r="1529" spans="21:24" x14ac:dyDescent="0.25">
      <c r="U1529">
        <f t="shared" si="61"/>
        <v>1526</v>
      </c>
      <c r="V1529" s="19">
        <v>0.18184201023206101</v>
      </c>
      <c r="W1529" s="63">
        <v>0.15704588205091899</v>
      </c>
      <c r="X1529" s="21">
        <f t="shared" si="60"/>
        <v>2.4796128181142019E-2</v>
      </c>
    </row>
    <row r="1530" spans="21:24" x14ac:dyDescent="0.25">
      <c r="U1530">
        <f t="shared" si="61"/>
        <v>1527</v>
      </c>
      <c r="V1530" s="19">
        <v>0.20015568641881301</v>
      </c>
      <c r="W1530" s="63">
        <v>0.182136052556095</v>
      </c>
      <c r="X1530" s="21">
        <f t="shared" si="60"/>
        <v>1.8019633862718015E-2</v>
      </c>
    </row>
    <row r="1531" spans="21:24" x14ac:dyDescent="0.25">
      <c r="U1531">
        <f t="shared" si="61"/>
        <v>1528</v>
      </c>
      <c r="V1531" s="19">
        <v>0.218909066766968</v>
      </c>
      <c r="W1531" s="63">
        <v>0.20908475420980299</v>
      </c>
      <c r="X1531" s="21">
        <f t="shared" si="60"/>
        <v>9.8243125571650103E-3</v>
      </c>
    </row>
    <row r="1532" spans="21:24" x14ac:dyDescent="0.25">
      <c r="U1532">
        <f t="shared" si="61"/>
        <v>1529</v>
      </c>
      <c r="V1532" s="19">
        <v>0.237891987012043</v>
      </c>
      <c r="W1532" s="63">
        <v>0.237891987012043</v>
      </c>
      <c r="X1532" s="21">
        <f t="shared" si="60"/>
        <v>0</v>
      </c>
    </row>
    <row r="1533" spans="21:24" x14ac:dyDescent="0.25">
      <c r="U1533">
        <f t="shared" si="61"/>
        <v>1530</v>
      </c>
      <c r="V1533" s="19">
        <v>0</v>
      </c>
      <c r="W1533" s="63">
        <v>0</v>
      </c>
      <c r="X1533" s="21">
        <f t="shared" si="60"/>
        <v>0</v>
      </c>
    </row>
    <row r="1534" spans="21:24" x14ac:dyDescent="0.25">
      <c r="U1534">
        <f t="shared" si="61"/>
        <v>1531</v>
      </c>
      <c r="V1534" s="19">
        <v>1.7589667500679002E-2</v>
      </c>
      <c r="W1534" s="63">
        <v>1.1615819678319999E-3</v>
      </c>
      <c r="X1534" s="21">
        <f t="shared" si="60"/>
        <v>1.6428085532847001E-2</v>
      </c>
    </row>
    <row r="1535" spans="21:24" x14ac:dyDescent="0.25">
      <c r="U1535">
        <f t="shared" si="61"/>
        <v>1532</v>
      </c>
      <c r="V1535" s="19">
        <v>3.3571163517204003E-2</v>
      </c>
      <c r="W1535" s="63">
        <v>4.6463278713289998E-3</v>
      </c>
      <c r="X1535" s="21">
        <f t="shared" si="60"/>
        <v>2.8924835645875002E-2</v>
      </c>
    </row>
    <row r="1536" spans="21:24" x14ac:dyDescent="0.25">
      <c r="U1536">
        <f t="shared" si="61"/>
        <v>1533</v>
      </c>
      <c r="V1536" s="19">
        <v>4.8603936789223999E-2</v>
      </c>
      <c r="W1536" s="63">
        <v>1.045423771049E-2</v>
      </c>
      <c r="X1536" s="21">
        <f t="shared" si="60"/>
        <v>3.8149699078734001E-2</v>
      </c>
    </row>
    <row r="1537" spans="21:24" x14ac:dyDescent="0.25">
      <c r="U1537">
        <f t="shared" si="61"/>
        <v>1534</v>
      </c>
      <c r="V1537" s="19">
        <v>6.3259498974681999E-2</v>
      </c>
      <c r="W1537" s="63">
        <v>1.8585311485315999E-2</v>
      </c>
      <c r="X1537" s="21">
        <f t="shared" si="60"/>
        <v>4.4674187489365996E-2</v>
      </c>
    </row>
    <row r="1538" spans="21:24" x14ac:dyDescent="0.25">
      <c r="U1538">
        <f t="shared" si="61"/>
        <v>1535</v>
      </c>
      <c r="V1538" s="19">
        <v>7.8008230090511999E-2</v>
      </c>
      <c r="W1538" s="63">
        <v>2.9039549195806001E-2</v>
      </c>
      <c r="X1538" s="21">
        <f t="shared" si="60"/>
        <v>4.8968680894705997E-2</v>
      </c>
    </row>
    <row r="1539" spans="21:24" x14ac:dyDescent="0.25">
      <c r="U1539">
        <f t="shared" si="61"/>
        <v>1536</v>
      </c>
      <c r="V1539" s="19">
        <v>9.3220165193018997E-2</v>
      </c>
      <c r="W1539" s="63">
        <v>4.1816950841960999E-2</v>
      </c>
      <c r="X1539" s="21">
        <f t="shared" si="60"/>
        <v>5.1403214351057998E-2</v>
      </c>
    </row>
    <row r="1540" spans="21:24" x14ac:dyDescent="0.25">
      <c r="U1540">
        <f t="shared" si="61"/>
        <v>1537</v>
      </c>
      <c r="V1540" s="19">
        <v>0.109173674106936</v>
      </c>
      <c r="W1540" s="63">
        <v>5.6917516423779999E-2</v>
      </c>
      <c r="X1540" s="21">
        <f t="shared" ref="X1540:X1603" si="62">ABS(V1540-W1540)</f>
        <v>5.2256157683156002E-2</v>
      </c>
    </row>
    <row r="1541" spans="21:24" x14ac:dyDescent="0.25">
      <c r="U1541">
        <f t="shared" si="61"/>
        <v>1538</v>
      </c>
      <c r="V1541" s="19">
        <v>0.12606626360379</v>
      </c>
      <c r="W1541" s="63">
        <v>7.4341245941262998E-2</v>
      </c>
      <c r="X1541" s="21">
        <f t="shared" si="62"/>
        <v>5.1725017662527004E-2</v>
      </c>
    </row>
    <row r="1542" spans="21:24" x14ac:dyDescent="0.25">
      <c r="U1542">
        <f t="shared" si="61"/>
        <v>1539</v>
      </c>
      <c r="V1542" s="19">
        <v>0.144024139349473</v>
      </c>
      <c r="W1542" s="63">
        <v>9.4088139394412004E-2</v>
      </c>
      <c r="X1542" s="21">
        <f t="shared" si="62"/>
        <v>4.9935999955060997E-2</v>
      </c>
    </row>
    <row r="1543" spans="21:24" x14ac:dyDescent="0.25">
      <c r="U1543">
        <f t="shared" si="61"/>
        <v>1540</v>
      </c>
      <c r="V1543" s="19">
        <v>0.16310922104947001</v>
      </c>
      <c r="W1543" s="63">
        <v>0.116158196783224</v>
      </c>
      <c r="X1543" s="21">
        <f t="shared" si="62"/>
        <v>4.6951024266246005E-2</v>
      </c>
    </row>
    <row r="1544" spans="21:24" x14ac:dyDescent="0.25">
      <c r="U1544">
        <f t="shared" si="61"/>
        <v>1541</v>
      </c>
      <c r="V1544" s="19">
        <v>0.18332339718128199</v>
      </c>
      <c r="W1544" s="63">
        <v>0.140551418107701</v>
      </c>
      <c r="X1544" s="21">
        <f t="shared" si="62"/>
        <v>4.277197907358099E-2</v>
      </c>
    </row>
    <row r="1545" spans="21:24" x14ac:dyDescent="0.25">
      <c r="U1545">
        <f t="shared" si="61"/>
        <v>1542</v>
      </c>
      <c r="V1545" s="19">
        <v>0.204610303496889</v>
      </c>
      <c r="W1545" s="63">
        <v>0.167267803367843</v>
      </c>
      <c r="X1545" s="21">
        <f t="shared" si="62"/>
        <v>3.7342500129045997E-2</v>
      </c>
    </row>
    <row r="1546" spans="21:24" x14ac:dyDescent="0.25">
      <c r="U1546">
        <f t="shared" si="61"/>
        <v>1543</v>
      </c>
      <c r="V1546" s="19">
        <v>0.22685552144941201</v>
      </c>
      <c r="W1546" s="63">
        <v>0.19630735256364901</v>
      </c>
      <c r="X1546" s="21">
        <f t="shared" si="62"/>
        <v>3.0548168885763005E-2</v>
      </c>
    </row>
    <row r="1547" spans="21:24" x14ac:dyDescent="0.25">
      <c r="U1547">
        <f t="shared" si="61"/>
        <v>1544</v>
      </c>
      <c r="V1547" s="19">
        <v>0.249887124576226</v>
      </c>
      <c r="W1547" s="63">
        <v>0.22767006569511899</v>
      </c>
      <c r="X1547" s="21">
        <f t="shared" si="62"/>
        <v>2.2217058881107005E-2</v>
      </c>
    </row>
    <row r="1548" spans="21:24" x14ac:dyDescent="0.25">
      <c r="U1548">
        <f t="shared" si="61"/>
        <v>1545</v>
      </c>
      <c r="V1548" s="19">
        <v>0.27347968563499903</v>
      </c>
      <c r="W1548" s="63">
        <v>0.26135594276225399</v>
      </c>
      <c r="X1548" s="21">
        <f t="shared" si="62"/>
        <v>1.2123742872745036E-2</v>
      </c>
    </row>
    <row r="1549" spans="21:24" x14ac:dyDescent="0.25">
      <c r="U1549">
        <f t="shared" si="61"/>
        <v>1546</v>
      </c>
      <c r="V1549" s="19">
        <v>0.29736498376505399</v>
      </c>
      <c r="W1549" s="63">
        <v>0.29736498376505399</v>
      </c>
      <c r="X1549" s="21">
        <f t="shared" si="62"/>
        <v>0</v>
      </c>
    </row>
    <row r="1550" spans="21:24" x14ac:dyDescent="0.25">
      <c r="U1550">
        <f t="shared" si="61"/>
        <v>1547</v>
      </c>
      <c r="V1550" s="19">
        <v>0</v>
      </c>
      <c r="W1550" s="63">
        <v>0</v>
      </c>
      <c r="X1550" s="21">
        <f t="shared" si="62"/>
        <v>0</v>
      </c>
    </row>
    <row r="1551" spans="21:24" x14ac:dyDescent="0.25">
      <c r="U1551">
        <f t="shared" si="61"/>
        <v>1548</v>
      </c>
      <c r="V1551" s="19">
        <v>2.0834310703572001E-2</v>
      </c>
      <c r="W1551" s="63">
        <v>1.3938983613990001E-3</v>
      </c>
      <c r="X1551" s="21">
        <f t="shared" si="62"/>
        <v>1.9440412342173002E-2</v>
      </c>
    </row>
    <row r="1552" spans="21:24" x14ac:dyDescent="0.25">
      <c r="U1552">
        <f t="shared" si="61"/>
        <v>1549</v>
      </c>
      <c r="V1552" s="19">
        <v>3.9752032985191997E-2</v>
      </c>
      <c r="W1552" s="63">
        <v>5.5755934455950003E-3</v>
      </c>
      <c r="X1552" s="21">
        <f t="shared" si="62"/>
        <v>3.4176439539596995E-2</v>
      </c>
    </row>
    <row r="1553" spans="21:24" x14ac:dyDescent="0.25">
      <c r="U1553">
        <f t="shared" si="61"/>
        <v>1550</v>
      </c>
      <c r="V1553" s="19">
        <v>5.7556527937349999E-2</v>
      </c>
      <c r="W1553" s="63">
        <v>1.2545085252588E-2</v>
      </c>
      <c r="X1553" s="21">
        <f t="shared" si="62"/>
        <v>4.5011442684761996E-2</v>
      </c>
    </row>
    <row r="1554" spans="21:24" x14ac:dyDescent="0.25">
      <c r="U1554">
        <f t="shared" si="61"/>
        <v>1551</v>
      </c>
      <c r="V1554" s="19">
        <v>7.4943501840294996E-2</v>
      </c>
      <c r="W1554" s="63">
        <v>2.2302373782378999E-2</v>
      </c>
      <c r="X1554" s="21">
        <f t="shared" si="62"/>
        <v>5.2641128057916001E-2</v>
      </c>
    </row>
    <row r="1555" spans="21:24" x14ac:dyDescent="0.25">
      <c r="U1555">
        <f t="shared" si="61"/>
        <v>1552</v>
      </c>
      <c r="V1555" s="19">
        <v>9.2484663645735002E-2</v>
      </c>
      <c r="W1555" s="63">
        <v>3.4847459034966999E-2</v>
      </c>
      <c r="X1555" s="21">
        <f t="shared" si="62"/>
        <v>5.7637204610768003E-2</v>
      </c>
    </row>
    <row r="1556" spans="21:24" x14ac:dyDescent="0.25">
      <c r="U1556">
        <f t="shared" si="61"/>
        <v>1553</v>
      </c>
      <c r="V1556" s="19">
        <v>0.110628613171809</v>
      </c>
      <c r="W1556" s="63">
        <v>5.0180341010353E-2</v>
      </c>
      <c r="X1556" s="21">
        <f t="shared" si="62"/>
        <v>6.0448272161455999E-2</v>
      </c>
    </row>
    <row r="1557" spans="21:24" x14ac:dyDescent="0.25">
      <c r="U1557">
        <f t="shared" si="61"/>
        <v>1554</v>
      </c>
      <c r="V1557" s="19">
        <v>0.12971155189597899</v>
      </c>
      <c r="W1557" s="63">
        <v>6.8301019708535998E-2</v>
      </c>
      <c r="X1557" s="21">
        <f t="shared" si="62"/>
        <v>6.1410532187442995E-2</v>
      </c>
    </row>
    <row r="1558" spans="21:24" x14ac:dyDescent="0.25">
      <c r="U1558">
        <f t="shared" si="61"/>
        <v>1555</v>
      </c>
      <c r="V1558" s="19">
        <v>0.14997071698943101</v>
      </c>
      <c r="W1558" s="63">
        <v>8.9209495129515995E-2</v>
      </c>
      <c r="X1558" s="21">
        <f t="shared" si="62"/>
        <v>6.0761221859915018E-2</v>
      </c>
    </row>
    <row r="1559" spans="21:24" x14ac:dyDescent="0.25">
      <c r="U1559">
        <f t="shared" si="61"/>
        <v>1556</v>
      </c>
      <c r="V1559" s="19">
        <v>0.17155632496006301</v>
      </c>
      <c r="W1559" s="63">
        <v>0.112905767273294</v>
      </c>
      <c r="X1559" s="21">
        <f t="shared" si="62"/>
        <v>5.8650557686769009E-2</v>
      </c>
    </row>
    <row r="1560" spans="21:24" x14ac:dyDescent="0.25">
      <c r="U1560">
        <f t="shared" si="61"/>
        <v>1557</v>
      </c>
      <c r="V1560" s="19">
        <v>0.194540326982372</v>
      </c>
      <c r="W1560" s="63">
        <v>0.13938983613986899</v>
      </c>
      <c r="X1560" s="21">
        <f t="shared" si="62"/>
        <v>5.5150490842503008E-2</v>
      </c>
    </row>
    <row r="1561" spans="21:24" x14ac:dyDescent="0.25">
      <c r="U1561">
        <f t="shared" si="61"/>
        <v>1558</v>
      </c>
      <c r="V1561" s="19">
        <v>0.21892166270661401</v>
      </c>
      <c r="W1561" s="63">
        <v>0.168661701729241</v>
      </c>
      <c r="X1561" s="21">
        <f t="shared" si="62"/>
        <v>5.0259960977373008E-2</v>
      </c>
    </row>
    <row r="1562" spans="21:24" x14ac:dyDescent="0.25">
      <c r="U1562">
        <f t="shared" si="61"/>
        <v>1559</v>
      </c>
      <c r="V1562" s="19">
        <v>0.24462837106272201</v>
      </c>
      <c r="W1562" s="63">
        <v>0.200721364041411</v>
      </c>
      <c r="X1562" s="21">
        <f t="shared" si="62"/>
        <v>4.3907007021311006E-2</v>
      </c>
    </row>
    <row r="1563" spans="21:24" x14ac:dyDescent="0.25">
      <c r="U1563">
        <f t="shared" si="61"/>
        <v>1560</v>
      </c>
      <c r="V1563" s="19">
        <v>0.27151771079522402</v>
      </c>
      <c r="W1563" s="63">
        <v>0.235568823076379</v>
      </c>
      <c r="X1563" s="21">
        <f t="shared" si="62"/>
        <v>3.5948887718845024E-2</v>
      </c>
    </row>
    <row r="1564" spans="21:24" x14ac:dyDescent="0.25">
      <c r="U1564">
        <f t="shared" si="61"/>
        <v>1561</v>
      </c>
      <c r="V1564" s="19">
        <v>0.29937671570006802</v>
      </c>
      <c r="W1564" s="63">
        <v>0.27320407883414299</v>
      </c>
      <c r="X1564" s="21">
        <f t="shared" si="62"/>
        <v>2.6172636865925025E-2</v>
      </c>
    </row>
    <row r="1565" spans="21:24" x14ac:dyDescent="0.25">
      <c r="U1565">
        <f t="shared" si="61"/>
        <v>1562</v>
      </c>
      <c r="V1565" s="19">
        <v>0.327927029952928</v>
      </c>
      <c r="W1565" s="63">
        <v>0.31362713131470499</v>
      </c>
      <c r="X1565" s="21">
        <f t="shared" si="62"/>
        <v>1.4299898638223008E-2</v>
      </c>
    </row>
    <row r="1566" spans="21:24" x14ac:dyDescent="0.25">
      <c r="U1566">
        <f t="shared" si="61"/>
        <v>1563</v>
      </c>
      <c r="V1566" s="19">
        <v>0.35683798051806498</v>
      </c>
      <c r="W1566" s="63">
        <v>0.35683798051806498</v>
      </c>
      <c r="X1566" s="21">
        <f t="shared" si="62"/>
        <v>0</v>
      </c>
    </row>
    <row r="1567" spans="21:24" x14ac:dyDescent="0.25">
      <c r="U1567">
        <f t="shared" si="61"/>
        <v>1564</v>
      </c>
      <c r="V1567" s="19">
        <v>0</v>
      </c>
      <c r="W1567" s="63">
        <v>0</v>
      </c>
      <c r="X1567" s="21">
        <f t="shared" si="62"/>
        <v>0</v>
      </c>
    </row>
    <row r="1568" spans="21:24" x14ac:dyDescent="0.25">
      <c r="U1568">
        <f t="shared" si="61"/>
        <v>1565</v>
      </c>
      <c r="V1568" s="19">
        <v>2.3888299407213001E-2</v>
      </c>
      <c r="W1568" s="63">
        <v>1.626214754965E-3</v>
      </c>
      <c r="X1568" s="21">
        <f t="shared" si="62"/>
        <v>2.2262084652248E-2</v>
      </c>
    </row>
    <row r="1569" spans="21:24" x14ac:dyDescent="0.25">
      <c r="U1569">
        <f t="shared" si="61"/>
        <v>1566</v>
      </c>
      <c r="V1569" s="19">
        <v>4.5561723088947001E-2</v>
      </c>
      <c r="W1569" s="63">
        <v>6.504859019861E-3</v>
      </c>
      <c r="X1569" s="21">
        <f t="shared" si="62"/>
        <v>3.9056864069085998E-2</v>
      </c>
    </row>
    <row r="1570" spans="21:24" x14ac:dyDescent="0.25">
      <c r="U1570">
        <f t="shared" si="61"/>
        <v>1567</v>
      </c>
      <c r="V1570" s="19">
        <v>6.5976507886818997E-2</v>
      </c>
      <c r="W1570" s="63">
        <v>1.4635932794686E-2</v>
      </c>
      <c r="X1570" s="21">
        <f t="shared" si="62"/>
        <v>5.1340575092132995E-2</v>
      </c>
    </row>
    <row r="1571" spans="21:24" x14ac:dyDescent="0.25">
      <c r="U1571">
        <f t="shared" si="61"/>
        <v>1568</v>
      </c>
      <c r="V1571" s="19">
        <v>8.5959499939725001E-2</v>
      </c>
      <c r="W1571" s="63">
        <v>2.6019436079442002E-2</v>
      </c>
      <c r="X1571" s="21">
        <f t="shared" si="62"/>
        <v>5.9940063860282999E-2</v>
      </c>
    </row>
    <row r="1572" spans="21:24" x14ac:dyDescent="0.25">
      <c r="U1572">
        <f t="shared" si="61"/>
        <v>1569</v>
      </c>
      <c r="V1572" s="19">
        <v>0.106188309920674</v>
      </c>
      <c r="W1572" s="63">
        <v>4.0655368874128003E-2</v>
      </c>
      <c r="X1572" s="21">
        <f t="shared" si="62"/>
        <v>6.5532941046546E-2</v>
      </c>
    </row>
    <row r="1573" spans="21:24" x14ac:dyDescent="0.25">
      <c r="U1573">
        <f t="shared" si="61"/>
        <v>1570</v>
      </c>
      <c r="V1573" s="19">
        <v>0.127192439943075</v>
      </c>
      <c r="W1573" s="63">
        <v>5.8543731178745E-2</v>
      </c>
      <c r="X1573" s="21">
        <f t="shared" si="62"/>
        <v>6.8648708764329991E-2</v>
      </c>
    </row>
    <row r="1574" spans="21:24" x14ac:dyDescent="0.25">
      <c r="U1574">
        <f t="shared" si="61"/>
        <v>1571</v>
      </c>
      <c r="V1574" s="19">
        <v>0.149366494371415</v>
      </c>
      <c r="W1574" s="63">
        <v>7.9684522993291998E-2</v>
      </c>
      <c r="X1574" s="21">
        <f t="shared" si="62"/>
        <v>6.9681971378123E-2</v>
      </c>
    </row>
    <row r="1575" spans="21:24" x14ac:dyDescent="0.25">
      <c r="U1575">
        <f t="shared" si="61"/>
        <v>1572</v>
      </c>
      <c r="V1575" s="19">
        <v>0.172986825509063</v>
      </c>
      <c r="W1575" s="63">
        <v>0.10407774431776901</v>
      </c>
      <c r="X1575" s="21">
        <f t="shared" si="62"/>
        <v>6.8909081191293992E-2</v>
      </c>
    </row>
    <row r="1576" spans="21:24" x14ac:dyDescent="0.25">
      <c r="U1576">
        <f t="shared" si="61"/>
        <v>1573</v>
      </c>
      <c r="V1576" s="19">
        <v>0.19822635662517599</v>
      </c>
      <c r="W1576" s="63">
        <v>0.13172339515217599</v>
      </c>
      <c r="X1576" s="21">
        <f t="shared" si="62"/>
        <v>6.6502961473E-2</v>
      </c>
    </row>
    <row r="1577" spans="21:24" x14ac:dyDescent="0.25">
      <c r="U1577">
        <f t="shared" si="61"/>
        <v>1574</v>
      </c>
      <c r="V1577" s="19">
        <v>0.22516537572696499</v>
      </c>
      <c r="W1577" s="63">
        <v>0.16262147549651401</v>
      </c>
      <c r="X1577" s="21">
        <f t="shared" si="62"/>
        <v>6.2543900230450977E-2</v>
      </c>
    </row>
    <row r="1578" spans="21:24" x14ac:dyDescent="0.25">
      <c r="U1578">
        <f t="shared" si="61"/>
        <v>1575</v>
      </c>
      <c r="V1578" s="19">
        <v>0.25379785191125598</v>
      </c>
      <c r="W1578" s="63">
        <v>0.196771985350782</v>
      </c>
      <c r="X1578" s="21">
        <f t="shared" si="62"/>
        <v>5.7025866560473981E-2</v>
      </c>
    </row>
    <row r="1579" spans="21:24" x14ac:dyDescent="0.25">
      <c r="U1579">
        <f t="shared" si="61"/>
        <v>1576</v>
      </c>
      <c r="V1579" s="19">
        <v>0.28403374064922299</v>
      </c>
      <c r="W1579" s="63">
        <v>0.23417492471498</v>
      </c>
      <c r="X1579" s="21">
        <f t="shared" si="62"/>
        <v>4.9858815934242989E-2</v>
      </c>
    </row>
    <row r="1580" spans="21:24" x14ac:dyDescent="0.25">
      <c r="U1580">
        <f t="shared" ref="U1580:U1643" si="63">U1579+1</f>
        <v>1577</v>
      </c>
      <c r="V1580" s="19">
        <v>0.31569877475468999</v>
      </c>
      <c r="W1580" s="63">
        <v>0.27483029358910799</v>
      </c>
      <c r="X1580" s="21">
        <f t="shared" si="62"/>
        <v>4.0868481165582005E-2</v>
      </c>
    </row>
    <row r="1581" spans="21:24" x14ac:dyDescent="0.25">
      <c r="U1581">
        <f t="shared" si="63"/>
        <v>1578</v>
      </c>
      <c r="V1581" s="19">
        <v>0.348534787293657</v>
      </c>
      <c r="W1581" s="63">
        <v>0.31873809197316699</v>
      </c>
      <c r="X1581" s="21">
        <f t="shared" si="62"/>
        <v>2.9796695320490008E-2</v>
      </c>
    </row>
    <row r="1582" spans="21:24" x14ac:dyDescent="0.25">
      <c r="U1582">
        <f t="shared" si="63"/>
        <v>1579</v>
      </c>
      <c r="V1582" s="19">
        <v>0.38220527600274401</v>
      </c>
      <c r="W1582" s="63">
        <v>0.36589831986715599</v>
      </c>
      <c r="X1582" s="21">
        <f t="shared" si="62"/>
        <v>1.6306956135588024E-2</v>
      </c>
    </row>
    <row r="1583" spans="21:24" x14ac:dyDescent="0.25">
      <c r="U1583">
        <f t="shared" si="63"/>
        <v>1580</v>
      </c>
      <c r="V1583" s="19">
        <v>0.41631097727107502</v>
      </c>
      <c r="W1583" s="63">
        <v>0.41631097727107502</v>
      </c>
      <c r="X1583" s="21">
        <f t="shared" si="62"/>
        <v>0</v>
      </c>
    </row>
    <row r="1584" spans="21:24" x14ac:dyDescent="0.25">
      <c r="U1584">
        <f t="shared" si="63"/>
        <v>1581</v>
      </c>
      <c r="V1584" s="19">
        <v>0</v>
      </c>
      <c r="W1584" s="63">
        <v>0</v>
      </c>
      <c r="X1584" s="21">
        <f t="shared" si="62"/>
        <v>0</v>
      </c>
    </row>
    <row r="1585" spans="21:24" x14ac:dyDescent="0.25">
      <c r="U1585">
        <f t="shared" si="63"/>
        <v>1582</v>
      </c>
      <c r="V1585" s="19">
        <v>2.6678001531436998E-2</v>
      </c>
      <c r="W1585" s="63">
        <v>1.8585311485319999E-3</v>
      </c>
      <c r="X1585" s="21">
        <f t="shared" si="62"/>
        <v>2.4819470382904999E-2</v>
      </c>
    </row>
    <row r="1586" spans="21:24" x14ac:dyDescent="0.25">
      <c r="U1586">
        <f t="shared" si="63"/>
        <v>1583</v>
      </c>
      <c r="V1586" s="19">
        <v>5.0858069694256998E-2</v>
      </c>
      <c r="W1586" s="63">
        <v>7.4341245941260004E-3</v>
      </c>
      <c r="X1586" s="21">
        <f t="shared" si="62"/>
        <v>4.3423945100130999E-2</v>
      </c>
    </row>
    <row r="1587" spans="21:24" x14ac:dyDescent="0.25">
      <c r="U1587">
        <f t="shared" si="63"/>
        <v>1584</v>
      </c>
      <c r="V1587" s="19">
        <v>7.3662453248591997E-2</v>
      </c>
      <c r="W1587" s="63">
        <v>1.6726780336784E-2</v>
      </c>
      <c r="X1587" s="21">
        <f t="shared" si="62"/>
        <v>5.6935672911807997E-2</v>
      </c>
    </row>
    <row r="1588" spans="21:24" x14ac:dyDescent="0.25">
      <c r="U1588">
        <f t="shared" si="63"/>
        <v>1585</v>
      </c>
      <c r="V1588" s="19">
        <v>9.6058740812172E-2</v>
      </c>
      <c r="W1588" s="63">
        <v>2.9736498376505001E-2</v>
      </c>
      <c r="X1588" s="21">
        <f t="shared" si="62"/>
        <v>6.6322242435667006E-2</v>
      </c>
    </row>
    <row r="1589" spans="21:24" x14ac:dyDescent="0.25">
      <c r="U1589">
        <f t="shared" si="63"/>
        <v>1586</v>
      </c>
      <c r="V1589" s="19">
        <v>0.1188360716458</v>
      </c>
      <c r="W1589" s="63">
        <v>4.646327871329E-2</v>
      </c>
      <c r="X1589" s="21">
        <f t="shared" si="62"/>
        <v>7.2372792932510005E-2</v>
      </c>
    </row>
    <row r="1590" spans="21:24" x14ac:dyDescent="0.25">
      <c r="U1590">
        <f t="shared" si="63"/>
        <v>1587</v>
      </c>
      <c r="V1590" s="19">
        <v>0.14260697837151301</v>
      </c>
      <c r="W1590" s="63">
        <v>6.6907121347137E-2</v>
      </c>
      <c r="X1590" s="21">
        <f t="shared" si="62"/>
        <v>7.569985702437601E-2</v>
      </c>
    </row>
    <row r="1591" spans="21:24" x14ac:dyDescent="0.25">
      <c r="U1591">
        <f t="shared" si="63"/>
        <v>1588</v>
      </c>
      <c r="V1591" s="19">
        <v>0.16782411326711899</v>
      </c>
      <c r="W1591" s="63">
        <v>9.1068026278047998E-2</v>
      </c>
      <c r="X1591" s="21">
        <f t="shared" si="62"/>
        <v>7.6756086989070993E-2</v>
      </c>
    </row>
    <row r="1592" spans="21:24" x14ac:dyDescent="0.25">
      <c r="U1592">
        <f t="shared" si="63"/>
        <v>1589</v>
      </c>
      <c r="V1592" s="19">
        <v>0.194801210087092</v>
      </c>
      <c r="W1592" s="63">
        <v>0.118945993506022</v>
      </c>
      <c r="X1592" s="21">
        <f t="shared" si="62"/>
        <v>7.5855216581070001E-2</v>
      </c>
    </row>
    <row r="1593" spans="21:24" x14ac:dyDescent="0.25">
      <c r="U1593">
        <f t="shared" si="63"/>
        <v>1590</v>
      </c>
      <c r="V1593" s="19">
        <v>0.22373164566714099</v>
      </c>
      <c r="W1593" s="63">
        <v>0.15054102303105801</v>
      </c>
      <c r="X1593" s="21">
        <f t="shared" si="62"/>
        <v>7.3190622636082975E-2</v>
      </c>
    </row>
    <row r="1594" spans="21:24" x14ac:dyDescent="0.25">
      <c r="U1594">
        <f t="shared" si="63"/>
        <v>1591</v>
      </c>
      <c r="V1594" s="19">
        <v>0.25470172487730097</v>
      </c>
      <c r="W1594" s="63">
        <v>0.185853114853159</v>
      </c>
      <c r="X1594" s="21">
        <f t="shared" si="62"/>
        <v>6.8848610024141971E-2</v>
      </c>
    </row>
    <row r="1595" spans="21:24" x14ac:dyDescent="0.25">
      <c r="U1595">
        <f t="shared" si="63"/>
        <v>1592</v>
      </c>
      <c r="V1595" s="19">
        <v>0.28769808370677302</v>
      </c>
      <c r="W1595" s="63">
        <v>0.224882268972322</v>
      </c>
      <c r="X1595" s="21">
        <f t="shared" si="62"/>
        <v>6.2815814734451025E-2</v>
      </c>
    </row>
    <row r="1596" spans="21:24" x14ac:dyDescent="0.25">
      <c r="U1596">
        <f t="shared" si="63"/>
        <v>1593</v>
      </c>
      <c r="V1596" s="19">
        <v>0.322609853519362</v>
      </c>
      <c r="W1596" s="63">
        <v>0.267628485388548</v>
      </c>
      <c r="X1596" s="21">
        <f t="shared" si="62"/>
        <v>5.4981368130814001E-2</v>
      </c>
    </row>
    <row r="1597" spans="21:24" x14ac:dyDescent="0.25">
      <c r="U1597">
        <f t="shared" si="63"/>
        <v>1594</v>
      </c>
      <c r="V1597" s="19">
        <v>0.35922756928372002</v>
      </c>
      <c r="W1597" s="63">
        <v>0.31409176410183798</v>
      </c>
      <c r="X1597" s="21">
        <f t="shared" si="62"/>
        <v>4.5135805181882038E-2</v>
      </c>
    </row>
    <row r="1598" spans="21:24" x14ac:dyDescent="0.25">
      <c r="U1598">
        <f t="shared" si="63"/>
        <v>1595</v>
      </c>
      <c r="V1598" s="19">
        <v>0.39724270354416302</v>
      </c>
      <c r="W1598" s="63">
        <v>0.36427210511219099</v>
      </c>
      <c r="X1598" s="21">
        <f t="shared" si="62"/>
        <v>3.2970598431972031E-2</v>
      </c>
    </row>
    <row r="1599" spans="21:24" x14ac:dyDescent="0.25">
      <c r="U1599">
        <f t="shared" si="63"/>
        <v>1596</v>
      </c>
      <c r="V1599" s="19">
        <v>0.43625365453159198</v>
      </c>
      <c r="W1599" s="63">
        <v>0.41816950841960698</v>
      </c>
      <c r="X1599" s="21">
        <f t="shared" si="62"/>
        <v>1.8084146111985E-2</v>
      </c>
    </row>
    <row r="1600" spans="21:24" x14ac:dyDescent="0.25">
      <c r="U1600">
        <f t="shared" si="63"/>
        <v>1597</v>
      </c>
      <c r="V1600" s="19">
        <v>0.47578397402408601</v>
      </c>
      <c r="W1600" s="63">
        <v>0.47578397402408601</v>
      </c>
      <c r="X1600" s="21">
        <f t="shared" si="62"/>
        <v>0</v>
      </c>
    </row>
    <row r="1601" spans="21:24" x14ac:dyDescent="0.25">
      <c r="U1601">
        <f t="shared" si="63"/>
        <v>1598</v>
      </c>
      <c r="V1601" s="19">
        <v>0</v>
      </c>
      <c r="W1601" s="63">
        <v>0</v>
      </c>
      <c r="X1601" s="21">
        <f t="shared" si="62"/>
        <v>0</v>
      </c>
    </row>
    <row r="1602" spans="21:24" x14ac:dyDescent="0.25">
      <c r="U1602">
        <f t="shared" si="63"/>
        <v>1599</v>
      </c>
      <c r="V1602" s="19">
        <v>2.9100817497354999E-2</v>
      </c>
      <c r="W1602" s="63">
        <v>2.090847542098E-3</v>
      </c>
      <c r="X1602" s="21">
        <f t="shared" si="62"/>
        <v>2.7009969955257E-2</v>
      </c>
    </row>
    <row r="1603" spans="21:24" x14ac:dyDescent="0.25">
      <c r="U1603">
        <f t="shared" si="63"/>
        <v>1600</v>
      </c>
      <c r="V1603" s="19">
        <v>5.5444116325399001E-2</v>
      </c>
      <c r="W1603" s="63">
        <v>8.3633901683920001E-3</v>
      </c>
      <c r="X1603" s="21">
        <f t="shared" si="62"/>
        <v>4.7080726157007001E-2</v>
      </c>
    </row>
    <row r="1604" spans="21:24" x14ac:dyDescent="0.25">
      <c r="U1604">
        <f t="shared" si="63"/>
        <v>1601</v>
      </c>
      <c r="V1604" s="19">
        <v>8.0337702166713001E-2</v>
      </c>
      <c r="W1604" s="63">
        <v>1.8817627878881998E-2</v>
      </c>
      <c r="X1604" s="21">
        <f t="shared" ref="X1604:X1667" si="64">ABS(V1604-W1604)</f>
        <v>6.1520074287831003E-2</v>
      </c>
    </row>
    <row r="1605" spans="21:24" x14ac:dyDescent="0.25">
      <c r="U1605">
        <f t="shared" si="63"/>
        <v>1602</v>
      </c>
      <c r="V1605" s="19">
        <v>0.104903028793115</v>
      </c>
      <c r="W1605" s="63">
        <v>3.3453560673568999E-2</v>
      </c>
      <c r="X1605" s="21">
        <f t="shared" si="64"/>
        <v>7.1449468119546E-2</v>
      </c>
    </row>
    <row r="1606" spans="21:24" x14ac:dyDescent="0.25">
      <c r="U1606">
        <f t="shared" si="63"/>
        <v>1603</v>
      </c>
      <c r="V1606" s="19">
        <v>0.130047056449657</v>
      </c>
      <c r="W1606" s="63">
        <v>5.2271188552450998E-2</v>
      </c>
      <c r="X1606" s="21">
        <f t="shared" si="64"/>
        <v>7.7775867897206002E-2</v>
      </c>
    </row>
    <row r="1607" spans="21:24" x14ac:dyDescent="0.25">
      <c r="U1607">
        <f t="shared" si="63"/>
        <v>1604</v>
      </c>
      <c r="V1607" s="19">
        <v>0.15646614536672601</v>
      </c>
      <c r="W1607" s="63">
        <v>7.5270511515529007E-2</v>
      </c>
      <c r="X1607" s="21">
        <f t="shared" si="64"/>
        <v>8.1195633851197005E-2</v>
      </c>
    </row>
    <row r="1608" spans="21:24" x14ac:dyDescent="0.25">
      <c r="U1608">
        <f t="shared" si="63"/>
        <v>1605</v>
      </c>
      <c r="V1608" s="19">
        <v>0.18466844133785201</v>
      </c>
      <c r="W1608" s="63">
        <v>0.102451529562804</v>
      </c>
      <c r="X1608" s="21">
        <f t="shared" si="64"/>
        <v>8.2216911775048016E-2</v>
      </c>
    </row>
    <row r="1609" spans="21:24" x14ac:dyDescent="0.25">
      <c r="U1609">
        <f t="shared" si="63"/>
        <v>1606</v>
      </c>
      <c r="V1609" s="19">
        <v>0.21500119135031001</v>
      </c>
      <c r="W1609" s="63">
        <v>0.133814242694274</v>
      </c>
      <c r="X1609" s="21">
        <f t="shared" si="64"/>
        <v>8.1186948656036012E-2</v>
      </c>
    </row>
    <row r="1610" spans="21:24" x14ac:dyDescent="0.25">
      <c r="U1610">
        <f t="shared" si="63"/>
        <v>1607</v>
      </c>
      <c r="V1610" s="19">
        <v>0.24767444839139199</v>
      </c>
      <c r="W1610" s="63">
        <v>0.16935865090994101</v>
      </c>
      <c r="X1610" s="21">
        <f t="shared" si="64"/>
        <v>7.8315797481450983E-2</v>
      </c>
    </row>
    <row r="1611" spans="21:24" x14ac:dyDescent="0.25">
      <c r="U1611">
        <f t="shared" si="63"/>
        <v>1608</v>
      </c>
      <c r="V1611" s="19">
        <v>0.28277747725114299</v>
      </c>
      <c r="W1611" s="63">
        <v>0.20908475420980299</v>
      </c>
      <c r="X1611" s="21">
        <f t="shared" si="64"/>
        <v>7.3692723041340003E-2</v>
      </c>
    </row>
    <row r="1612" spans="21:24" x14ac:dyDescent="0.25">
      <c r="U1612">
        <f t="shared" si="63"/>
        <v>1609</v>
      </c>
      <c r="V1612" s="19">
        <v>0.32028715674538299</v>
      </c>
      <c r="W1612" s="63">
        <v>0.252992552593862</v>
      </c>
      <c r="X1612" s="21">
        <f t="shared" si="64"/>
        <v>6.7294604151520998E-2</v>
      </c>
    </row>
    <row r="1613" spans="21:24" x14ac:dyDescent="0.25">
      <c r="U1613">
        <f t="shared" si="63"/>
        <v>1610</v>
      </c>
      <c r="V1613" s="19">
        <v>0.36006931449114199</v>
      </c>
      <c r="W1613" s="63">
        <v>0.30108204606211703</v>
      </c>
      <c r="X1613" s="21">
        <f t="shared" si="64"/>
        <v>5.8987268429024964E-2</v>
      </c>
    </row>
    <row r="1614" spans="21:24" x14ac:dyDescent="0.25">
      <c r="U1614">
        <f t="shared" si="63"/>
        <v>1611</v>
      </c>
      <c r="V1614" s="19">
        <v>0.40187564510042301</v>
      </c>
      <c r="W1614" s="63">
        <v>0.35335323461456802</v>
      </c>
      <c r="X1614" s="21">
        <f t="shared" si="64"/>
        <v>4.8522410485854983E-2</v>
      </c>
    </row>
    <row r="1615" spans="21:24" x14ac:dyDescent="0.25">
      <c r="U1615">
        <f t="shared" si="63"/>
        <v>1612</v>
      </c>
      <c r="V1615" s="19">
        <v>0.44534126032084997</v>
      </c>
      <c r="W1615" s="63">
        <v>0.40980611825121499</v>
      </c>
      <c r="X1615" s="21">
        <f t="shared" si="64"/>
        <v>3.5535142069634984E-2</v>
      </c>
    </row>
    <row r="1616" spans="21:24" x14ac:dyDescent="0.25">
      <c r="U1616">
        <f t="shared" si="63"/>
        <v>1613</v>
      </c>
      <c r="V1616" s="19">
        <v>0.48999031165081403</v>
      </c>
      <c r="W1616" s="63">
        <v>0.47044069697205798</v>
      </c>
      <c r="X1616" s="21">
        <f t="shared" si="64"/>
        <v>1.9549614678756044E-2</v>
      </c>
    </row>
    <row r="1617" spans="21:24" x14ac:dyDescent="0.25">
      <c r="U1617">
        <f t="shared" si="63"/>
        <v>1614</v>
      </c>
      <c r="V1617" s="19">
        <v>0.535256970777097</v>
      </c>
      <c r="W1617" s="63">
        <v>0.535256970777097</v>
      </c>
      <c r="X1617" s="21">
        <f t="shared" si="64"/>
        <v>0</v>
      </c>
    </row>
    <row r="1618" spans="21:24" x14ac:dyDescent="0.25">
      <c r="U1618">
        <f t="shared" si="63"/>
        <v>1615</v>
      </c>
      <c r="V1618" s="19">
        <v>0</v>
      </c>
      <c r="W1618" s="63">
        <v>0</v>
      </c>
      <c r="X1618" s="21">
        <f t="shared" si="64"/>
        <v>0</v>
      </c>
    </row>
    <row r="1619" spans="21:24" x14ac:dyDescent="0.25">
      <c r="U1619">
        <f t="shared" si="63"/>
        <v>1616</v>
      </c>
      <c r="V1619" s="19">
        <v>3.1010890604741E-2</v>
      </c>
      <c r="W1619" s="63">
        <v>2.3231639356639999E-3</v>
      </c>
      <c r="X1619" s="21">
        <f t="shared" si="64"/>
        <v>2.8687726669076999E-2</v>
      </c>
    </row>
    <row r="1620" spans="21:24" x14ac:dyDescent="0.25">
      <c r="U1620">
        <f t="shared" si="63"/>
        <v>1617</v>
      </c>
      <c r="V1620" s="19">
        <v>5.9042158827414003E-2</v>
      </c>
      <c r="W1620" s="63">
        <v>9.2926557426579997E-3</v>
      </c>
      <c r="X1620" s="21">
        <f t="shared" si="64"/>
        <v>4.9749503084756001E-2</v>
      </c>
    </row>
    <row r="1621" spans="21:24" x14ac:dyDescent="0.25">
      <c r="U1621">
        <f t="shared" si="63"/>
        <v>1618</v>
      </c>
      <c r="V1621" s="19">
        <v>8.5616870683302995E-2</v>
      </c>
      <c r="W1621" s="63">
        <v>2.090847542098E-2</v>
      </c>
      <c r="X1621" s="21">
        <f t="shared" si="64"/>
        <v>6.4708395262322999E-2</v>
      </c>
    </row>
    <row r="1622" spans="21:24" x14ac:dyDescent="0.25">
      <c r="U1622">
        <f t="shared" si="63"/>
        <v>1619</v>
      </c>
      <c r="V1622" s="19">
        <v>0.112027853635685</v>
      </c>
      <c r="W1622" s="63">
        <v>3.7170622970631999E-2</v>
      </c>
      <c r="X1622" s="21">
        <f t="shared" si="64"/>
        <v>7.4857230665053009E-2</v>
      </c>
    </row>
    <row r="1623" spans="21:24" x14ac:dyDescent="0.25">
      <c r="U1623">
        <f t="shared" si="63"/>
        <v>1620</v>
      </c>
      <c r="V1623" s="19">
        <v>0.13930537050712</v>
      </c>
      <c r="W1623" s="63">
        <v>5.8079098391612002E-2</v>
      </c>
      <c r="X1623" s="21">
        <f t="shared" si="64"/>
        <v>8.1226272115507994E-2</v>
      </c>
    </row>
    <row r="1624" spans="21:24" x14ac:dyDescent="0.25">
      <c r="U1624">
        <f t="shared" si="63"/>
        <v>1621</v>
      </c>
      <c r="V1624" s="19">
        <v>0.16822655730324501</v>
      </c>
      <c r="W1624" s="63">
        <v>8.3633901683921E-2</v>
      </c>
      <c r="X1624" s="21">
        <f t="shared" si="64"/>
        <v>8.4592655619324011E-2</v>
      </c>
    </row>
    <row r="1625" spans="21:24" x14ac:dyDescent="0.25">
      <c r="U1625">
        <f t="shared" si="63"/>
        <v>1622</v>
      </c>
      <c r="V1625" s="19">
        <v>0.199347912307624</v>
      </c>
      <c r="W1625" s="63">
        <v>0.11383503284756</v>
      </c>
      <c r="X1625" s="21">
        <f t="shared" si="64"/>
        <v>8.5512879460064001E-2</v>
      </c>
    </row>
    <row r="1626" spans="21:24" x14ac:dyDescent="0.25">
      <c r="U1626">
        <f t="shared" si="63"/>
        <v>1623</v>
      </c>
      <c r="V1626" s="19">
        <v>0.233042542974738</v>
      </c>
      <c r="W1626" s="63">
        <v>0.148682491882527</v>
      </c>
      <c r="X1626" s="21">
        <f t="shared" si="64"/>
        <v>8.4360051092211008E-2</v>
      </c>
    </row>
    <row r="1627" spans="21:24" x14ac:dyDescent="0.25">
      <c r="U1627">
        <f t="shared" si="63"/>
        <v>1624</v>
      </c>
      <c r="V1627" s="19">
        <v>0.26953108147223498</v>
      </c>
      <c r="W1627" s="63">
        <v>0.18817627878882301</v>
      </c>
      <c r="X1627" s="21">
        <f t="shared" si="64"/>
        <v>8.135480268341197E-2</v>
      </c>
    </row>
    <row r="1628" spans="21:24" x14ac:dyDescent="0.25">
      <c r="U1628">
        <f t="shared" si="63"/>
        <v>1625</v>
      </c>
      <c r="V1628" s="19">
        <v>0.30890193527583598</v>
      </c>
      <c r="W1628" s="63">
        <v>0.23231639356644801</v>
      </c>
      <c r="X1628" s="21">
        <f t="shared" si="64"/>
        <v>7.6585541709387972E-2</v>
      </c>
    </row>
    <row r="1629" spans="21:24" x14ac:dyDescent="0.25">
      <c r="U1629">
        <f t="shared" si="63"/>
        <v>1626</v>
      </c>
      <c r="V1629" s="19">
        <v>0.35112037621961101</v>
      </c>
      <c r="W1629" s="63">
        <v>0.281102836215402</v>
      </c>
      <c r="X1629" s="21">
        <f t="shared" si="64"/>
        <v>7.0017540004209011E-2</v>
      </c>
    </row>
    <row r="1630" spans="21:24" x14ac:dyDescent="0.25">
      <c r="U1630">
        <f t="shared" si="63"/>
        <v>1627</v>
      </c>
      <c r="V1630" s="19">
        <v>0.39602783434567201</v>
      </c>
      <c r="W1630" s="63">
        <v>0.334535606735686</v>
      </c>
      <c r="X1630" s="21">
        <f t="shared" si="64"/>
        <v>6.1492227609986017E-2</v>
      </c>
    </row>
    <row r="1631" spans="21:24" x14ac:dyDescent="0.25">
      <c r="U1631">
        <f t="shared" si="63"/>
        <v>1628</v>
      </c>
      <c r="V1631" s="19">
        <v>0.44333479225606998</v>
      </c>
      <c r="W1631" s="63">
        <v>0.39261470512729801</v>
      </c>
      <c r="X1631" s="21">
        <f t="shared" si="64"/>
        <v>5.0720087128771962E-2</v>
      </c>
    </row>
    <row r="1632" spans="21:24" x14ac:dyDescent="0.25">
      <c r="U1632">
        <f t="shared" si="63"/>
        <v>1629</v>
      </c>
      <c r="V1632" s="19">
        <v>0.49261389285325502</v>
      </c>
      <c r="W1632" s="63">
        <v>0.45534013139023899</v>
      </c>
      <c r="X1632" s="21">
        <f t="shared" si="64"/>
        <v>3.7273761463016031E-2</v>
      </c>
    </row>
    <row r="1633" spans="21:24" x14ac:dyDescent="0.25">
      <c r="U1633">
        <f t="shared" si="63"/>
        <v>1630</v>
      </c>
      <c r="V1633" s="19">
        <v>0.54330325350612496</v>
      </c>
      <c r="W1633" s="63">
        <v>0.52271188552450898</v>
      </c>
      <c r="X1633" s="21">
        <f t="shared" si="64"/>
        <v>2.0591367981615982E-2</v>
      </c>
    </row>
    <row r="1634" spans="21:24" x14ac:dyDescent="0.25">
      <c r="U1634">
        <f t="shared" si="63"/>
        <v>1631</v>
      </c>
      <c r="V1634" s="19">
        <v>0.59472996753010798</v>
      </c>
      <c r="W1634" s="63">
        <v>0.59472996753010798</v>
      </c>
      <c r="X1634" s="21">
        <f t="shared" si="64"/>
        <v>0</v>
      </c>
    </row>
    <row r="1635" spans="21:24" x14ac:dyDescent="0.25">
      <c r="U1635">
        <f t="shared" si="63"/>
        <v>1632</v>
      </c>
      <c r="V1635" s="19">
        <v>0</v>
      </c>
      <c r="W1635" s="63">
        <v>0</v>
      </c>
      <c r="X1635" s="21">
        <f t="shared" si="64"/>
        <v>0</v>
      </c>
    </row>
    <row r="1636" spans="21:24" x14ac:dyDescent="0.25">
      <c r="U1636">
        <f t="shared" si="63"/>
        <v>1633</v>
      </c>
      <c r="V1636" s="19">
        <v>3.2195966435659001E-2</v>
      </c>
      <c r="W1636" s="63">
        <v>2.5554803292309998E-3</v>
      </c>
      <c r="X1636" s="21">
        <f t="shared" si="64"/>
        <v>2.9640486106428002E-2</v>
      </c>
    </row>
    <row r="1637" spans="21:24" x14ac:dyDescent="0.25">
      <c r="U1637">
        <f t="shared" si="63"/>
        <v>1634</v>
      </c>
      <c r="V1637" s="19">
        <v>6.1252948241911E-2</v>
      </c>
      <c r="W1637" s="63">
        <v>1.0221921316923999E-2</v>
      </c>
      <c r="X1637" s="21">
        <f t="shared" si="64"/>
        <v>5.1031026924986997E-2</v>
      </c>
    </row>
    <row r="1638" spans="21:24" x14ac:dyDescent="0.25">
      <c r="U1638">
        <f t="shared" si="63"/>
        <v>1635</v>
      </c>
      <c r="V1638" s="19">
        <v>8.8955552317426995E-2</v>
      </c>
      <c r="W1638" s="63">
        <v>2.2999322963077998E-2</v>
      </c>
      <c r="X1638" s="21">
        <f t="shared" si="64"/>
        <v>6.5956229354349E-2</v>
      </c>
    </row>
    <row r="1639" spans="21:24" x14ac:dyDescent="0.25">
      <c r="U1639">
        <f t="shared" si="63"/>
        <v>1636</v>
      </c>
      <c r="V1639" s="19">
        <v>0.116789876471502</v>
      </c>
      <c r="W1639" s="63">
        <v>4.0887685267694998E-2</v>
      </c>
      <c r="X1639" s="21">
        <f t="shared" si="64"/>
        <v>7.5902191203807007E-2</v>
      </c>
    </row>
    <row r="1640" spans="21:24" x14ac:dyDescent="0.25">
      <c r="U1640">
        <f t="shared" si="63"/>
        <v>1637</v>
      </c>
      <c r="V1640" s="19">
        <v>0.14590981504411901</v>
      </c>
      <c r="W1640" s="63">
        <v>6.3887008230772993E-2</v>
      </c>
      <c r="X1640" s="21">
        <f t="shared" si="64"/>
        <v>8.2022806813346019E-2</v>
      </c>
    </row>
    <row r="1641" spans="21:24" x14ac:dyDescent="0.25">
      <c r="U1641">
        <f t="shared" si="63"/>
        <v>1638</v>
      </c>
      <c r="V1641" s="19">
        <v>0.17716100897933901</v>
      </c>
      <c r="W1641" s="63">
        <v>9.1997291852314006E-2</v>
      </c>
      <c r="X1641" s="21">
        <f t="shared" si="64"/>
        <v>8.5163717127025002E-2</v>
      </c>
    </row>
    <row r="1642" spans="21:24" x14ac:dyDescent="0.25">
      <c r="U1642">
        <f t="shared" si="63"/>
        <v>1639</v>
      </c>
      <c r="V1642" s="19">
        <v>0.211132446114907</v>
      </c>
      <c r="W1642" s="63">
        <v>0.12521853613231601</v>
      </c>
      <c r="X1642" s="21">
        <f t="shared" si="64"/>
        <v>8.5913909982590991E-2</v>
      </c>
    </row>
    <row r="1643" spans="21:24" x14ac:dyDescent="0.25">
      <c r="U1643">
        <f t="shared" si="63"/>
        <v>1640</v>
      </c>
      <c r="V1643" s="19">
        <v>0.24820930308633499</v>
      </c>
      <c r="W1643" s="63">
        <v>0.16355074107077999</v>
      </c>
      <c r="X1643" s="21">
        <f t="shared" si="64"/>
        <v>8.4658562015554994E-2</v>
      </c>
    </row>
    <row r="1644" spans="21:24" x14ac:dyDescent="0.25">
      <c r="U1644">
        <f t="shared" ref="U1644:U1707" si="65">U1643+1</f>
        <v>1641</v>
      </c>
      <c r="V1644" s="19">
        <v>0.288613469662588</v>
      </c>
      <c r="W1644" s="63">
        <v>0.20699390666770501</v>
      </c>
      <c r="X1644" s="21">
        <f t="shared" si="64"/>
        <v>8.1619562994882988E-2</v>
      </c>
    </row>
    <row r="1645" spans="21:24" x14ac:dyDescent="0.25">
      <c r="U1645">
        <f t="shared" si="65"/>
        <v>1642</v>
      </c>
      <c r="V1645" s="19">
        <v>0.332428071487402</v>
      </c>
      <c r="W1645" s="63">
        <v>0.25554803292309303</v>
      </c>
      <c r="X1645" s="21">
        <f t="shared" si="64"/>
        <v>7.6880038564308972E-2</v>
      </c>
    </row>
    <row r="1646" spans="21:24" x14ac:dyDescent="0.25">
      <c r="U1646">
        <f t="shared" si="65"/>
        <v>1643</v>
      </c>
      <c r="V1646" s="19">
        <v>0.37960662391356198</v>
      </c>
      <c r="W1646" s="63">
        <v>0.309213119836943</v>
      </c>
      <c r="X1646" s="21">
        <f t="shared" si="64"/>
        <v>7.0393504076618985E-2</v>
      </c>
    </row>
    <row r="1647" spans="21:24" x14ac:dyDescent="0.25">
      <c r="U1647">
        <f t="shared" si="65"/>
        <v>1644</v>
      </c>
      <c r="V1647" s="19">
        <v>0.42996856396446897</v>
      </c>
      <c r="W1647" s="63">
        <v>0.36798916740925403</v>
      </c>
      <c r="X1647" s="21">
        <f t="shared" si="64"/>
        <v>6.197939655521495E-2</v>
      </c>
    </row>
    <row r="1648" spans="21:24" x14ac:dyDescent="0.25">
      <c r="U1648">
        <f t="shared" si="65"/>
        <v>1645</v>
      </c>
      <c r="V1648" s="19">
        <v>0.483184809702841</v>
      </c>
      <c r="W1648" s="63">
        <v>0.431876175640027</v>
      </c>
      <c r="X1648" s="21">
        <f t="shared" si="64"/>
        <v>5.1308634062813996E-2</v>
      </c>
    </row>
    <row r="1649" spans="21:24" x14ac:dyDescent="0.25">
      <c r="U1649">
        <f t="shared" si="65"/>
        <v>1646</v>
      </c>
      <c r="V1649" s="19">
        <v>0.53876153305851304</v>
      </c>
      <c r="W1649" s="63">
        <v>0.50087414452926204</v>
      </c>
      <c r="X1649" s="21">
        <f t="shared" si="64"/>
        <v>3.7887388529250998E-2</v>
      </c>
    </row>
    <row r="1650" spans="21:24" x14ac:dyDescent="0.25">
      <c r="U1650">
        <f t="shared" si="65"/>
        <v>1647</v>
      </c>
      <c r="V1650" s="19">
        <v>0.59603639390917296</v>
      </c>
      <c r="W1650" s="63">
        <v>0.57498307407696003</v>
      </c>
      <c r="X1650" s="21">
        <f t="shared" si="64"/>
        <v>2.1053319832212924E-2</v>
      </c>
    </row>
    <row r="1651" spans="21:24" x14ac:dyDescent="0.25">
      <c r="U1651">
        <f t="shared" si="65"/>
        <v>1648</v>
      </c>
      <c r="V1651" s="19">
        <v>0.65420296428311797</v>
      </c>
      <c r="W1651" s="63">
        <v>0.65420296428311797</v>
      </c>
      <c r="X1651" s="21">
        <f t="shared" si="64"/>
        <v>0</v>
      </c>
    </row>
    <row r="1652" spans="21:24" x14ac:dyDescent="0.25">
      <c r="U1652">
        <f t="shared" si="65"/>
        <v>1649</v>
      </c>
      <c r="V1652" s="19">
        <v>0</v>
      </c>
      <c r="W1652" s="63">
        <v>0</v>
      </c>
      <c r="X1652" s="21">
        <f t="shared" si="64"/>
        <v>0</v>
      </c>
    </row>
    <row r="1653" spans="21:24" x14ac:dyDescent="0.25">
      <c r="U1653">
        <f t="shared" si="65"/>
        <v>1650</v>
      </c>
      <c r="V1653" s="19">
        <v>3.2337845084469997E-2</v>
      </c>
      <c r="W1653" s="63">
        <v>2.7877967227970001E-3</v>
      </c>
      <c r="X1653" s="21">
        <f t="shared" si="64"/>
        <v>2.9550048361672996E-2</v>
      </c>
    </row>
    <row r="1654" spans="21:24" x14ac:dyDescent="0.25">
      <c r="U1654">
        <f t="shared" si="65"/>
        <v>1651</v>
      </c>
      <c r="V1654" s="19">
        <v>6.1489127008305999E-2</v>
      </c>
      <c r="W1654" s="63">
        <v>1.1151186891190001E-2</v>
      </c>
      <c r="X1654" s="21">
        <f t="shared" si="64"/>
        <v>5.0337940117115995E-2</v>
      </c>
    </row>
    <row r="1655" spans="21:24" x14ac:dyDescent="0.25">
      <c r="U1655">
        <f t="shared" si="65"/>
        <v>1652</v>
      </c>
      <c r="V1655" s="19">
        <v>8.9573733908839007E-2</v>
      </c>
      <c r="W1655" s="63">
        <v>2.5090170505176E-2</v>
      </c>
      <c r="X1655" s="21">
        <f t="shared" si="64"/>
        <v>6.4483563403663013E-2</v>
      </c>
    </row>
    <row r="1656" spans="21:24" x14ac:dyDescent="0.25">
      <c r="U1656">
        <f t="shared" si="65"/>
        <v>1653</v>
      </c>
      <c r="V1656" s="19">
        <v>0.118293139239442</v>
      </c>
      <c r="W1656" s="63">
        <v>4.4604747564757997E-2</v>
      </c>
      <c r="X1656" s="21">
        <f t="shared" si="64"/>
        <v>7.3688391674683995E-2</v>
      </c>
    </row>
    <row r="1657" spans="21:24" x14ac:dyDescent="0.25">
      <c r="U1657">
        <f t="shared" si="65"/>
        <v>1654</v>
      </c>
      <c r="V1657" s="19">
        <v>0.14890817205358201</v>
      </c>
      <c r="W1657" s="63">
        <v>6.9694918069933998E-2</v>
      </c>
      <c r="X1657" s="21">
        <f t="shared" si="64"/>
        <v>7.9213253983648008E-2</v>
      </c>
    </row>
    <row r="1658" spans="21:24" x14ac:dyDescent="0.25">
      <c r="U1658">
        <f t="shared" si="65"/>
        <v>1655</v>
      </c>
      <c r="V1658" s="19">
        <v>0.18230081237794499</v>
      </c>
      <c r="W1658" s="63">
        <v>0.100360682020706</v>
      </c>
      <c r="X1658" s="21">
        <f t="shared" si="64"/>
        <v>8.1940130357238988E-2</v>
      </c>
    </row>
    <row r="1659" spans="21:24" x14ac:dyDescent="0.25">
      <c r="U1659">
        <f t="shared" si="65"/>
        <v>1656</v>
      </c>
      <c r="V1659" s="19">
        <v>0.21906176164907501</v>
      </c>
      <c r="W1659" s="63">
        <v>0.136602039417072</v>
      </c>
      <c r="X1659" s="21">
        <f t="shared" si="64"/>
        <v>8.2459722232003013E-2</v>
      </c>
    </row>
    <row r="1660" spans="21:24" x14ac:dyDescent="0.25">
      <c r="U1660">
        <f t="shared" si="65"/>
        <v>1657</v>
      </c>
      <c r="V1660" s="19">
        <v>0.259565878387502</v>
      </c>
      <c r="W1660" s="63">
        <v>0.17841899025903199</v>
      </c>
      <c r="X1660" s="21">
        <f t="shared" si="64"/>
        <v>8.1146888128470013E-2</v>
      </c>
    </row>
    <row r="1661" spans="21:24" x14ac:dyDescent="0.25">
      <c r="U1661">
        <f t="shared" si="65"/>
        <v>1658</v>
      </c>
      <c r="V1661" s="19">
        <v>0.30402313674210701</v>
      </c>
      <c r="W1661" s="63">
        <v>0.22581153454658801</v>
      </c>
      <c r="X1661" s="21">
        <f t="shared" si="64"/>
        <v>7.8211602195519009E-2</v>
      </c>
    </row>
    <row r="1662" spans="21:24" x14ac:dyDescent="0.25">
      <c r="U1662">
        <f t="shared" si="65"/>
        <v>1659</v>
      </c>
      <c r="V1662" s="19">
        <v>0.352506731788858</v>
      </c>
      <c r="W1662" s="63">
        <v>0.27877967227973799</v>
      </c>
      <c r="X1662" s="21">
        <f t="shared" si="64"/>
        <v>7.3727059509120008E-2</v>
      </c>
    </row>
    <row r="1663" spans="21:24" x14ac:dyDescent="0.25">
      <c r="U1663">
        <f t="shared" si="65"/>
        <v>1660</v>
      </c>
      <c r="V1663" s="19">
        <v>0.40496142088001003</v>
      </c>
      <c r="W1663" s="63">
        <v>0.337323403458483</v>
      </c>
      <c r="X1663" s="21">
        <f t="shared" si="64"/>
        <v>6.763801742152703E-2</v>
      </c>
    </row>
    <row r="1664" spans="21:24" x14ac:dyDescent="0.25">
      <c r="U1664">
        <f t="shared" si="65"/>
        <v>1661</v>
      </c>
      <c r="V1664" s="19">
        <v>0.46119387382860699</v>
      </c>
      <c r="W1664" s="63">
        <v>0.401442728082823</v>
      </c>
      <c r="X1664" s="21">
        <f t="shared" si="64"/>
        <v>5.9751145745783996E-2</v>
      </c>
    </row>
    <row r="1665" spans="21:24" x14ac:dyDescent="0.25">
      <c r="U1665">
        <f t="shared" si="65"/>
        <v>1662</v>
      </c>
      <c r="V1665" s="19">
        <v>0.52084662991166297</v>
      </c>
      <c r="W1665" s="63">
        <v>0.47113764615275699</v>
      </c>
      <c r="X1665" s="21">
        <f t="shared" si="64"/>
        <v>4.9708983758905978E-2</v>
      </c>
    </row>
    <row r="1666" spans="21:24" x14ac:dyDescent="0.25">
      <c r="U1666">
        <f t="shared" si="65"/>
        <v>1663</v>
      </c>
      <c r="V1666" s="19">
        <v>0.58336353997929702</v>
      </c>
      <c r="W1666" s="63">
        <v>0.54640815766828599</v>
      </c>
      <c r="X1666" s="21">
        <f t="shared" si="64"/>
        <v>3.6955382311011031E-2</v>
      </c>
    </row>
    <row r="1667" spans="21:24" x14ac:dyDescent="0.25">
      <c r="U1667">
        <f t="shared" si="65"/>
        <v>1664</v>
      </c>
      <c r="V1667" s="19">
        <v>0.64796686161272099</v>
      </c>
      <c r="W1667" s="63">
        <v>0.62725426262940998</v>
      </c>
      <c r="X1667" s="21">
        <f t="shared" si="64"/>
        <v>2.0712598983311015E-2</v>
      </c>
    </row>
    <row r="1668" spans="21:24" x14ac:dyDescent="0.25">
      <c r="U1668">
        <f t="shared" si="65"/>
        <v>1665</v>
      </c>
      <c r="V1668" s="19">
        <v>0.71367596103612896</v>
      </c>
      <c r="W1668" s="63">
        <v>0.71367596103612896</v>
      </c>
      <c r="X1668" s="21">
        <f t="shared" ref="X1668:X1731" si="66">ABS(V1668-W1668)</f>
        <v>0</v>
      </c>
    </row>
    <row r="1669" spans="21:24" x14ac:dyDescent="0.25">
      <c r="U1669">
        <f t="shared" si="65"/>
        <v>1666</v>
      </c>
      <c r="V1669" s="19">
        <v>0</v>
      </c>
      <c r="W1669" s="63">
        <v>0</v>
      </c>
      <c r="X1669" s="21">
        <f t="shared" si="66"/>
        <v>0</v>
      </c>
    </row>
    <row r="1670" spans="21:24" x14ac:dyDescent="0.25">
      <c r="U1670">
        <f t="shared" si="65"/>
        <v>1667</v>
      </c>
      <c r="V1670" s="19">
        <v>3.0939868517526999E-2</v>
      </c>
      <c r="W1670" s="63">
        <v>3.0201131163640001E-3</v>
      </c>
      <c r="X1670" s="21">
        <f t="shared" si="66"/>
        <v>2.7919755401163E-2</v>
      </c>
    </row>
    <row r="1671" spans="21:24" x14ac:dyDescent="0.25">
      <c r="U1671">
        <f t="shared" si="65"/>
        <v>1668</v>
      </c>
      <c r="V1671" s="19">
        <v>5.8861857006646999E-2</v>
      </c>
      <c r="W1671" s="63">
        <v>1.2080452465454999E-2</v>
      </c>
      <c r="X1671" s="21">
        <f t="shared" si="66"/>
        <v>4.6781404541192E-2</v>
      </c>
    </row>
    <row r="1672" spans="21:24" x14ac:dyDescent="0.25">
      <c r="U1672">
        <f t="shared" si="65"/>
        <v>1669</v>
      </c>
      <c r="V1672" s="19">
        <v>8.6339876315767006E-2</v>
      </c>
      <c r="W1672" s="63">
        <v>2.7181018047273998E-2</v>
      </c>
      <c r="X1672" s="21">
        <f t="shared" si="66"/>
        <v>5.9158858268493007E-2</v>
      </c>
    </row>
    <row r="1673" spans="21:24" x14ac:dyDescent="0.25">
      <c r="U1673">
        <f t="shared" si="65"/>
        <v>1670</v>
      </c>
      <c r="V1673" s="19">
        <v>0.11529092283770601</v>
      </c>
      <c r="W1673" s="63">
        <v>4.8321809861820997E-2</v>
      </c>
      <c r="X1673" s="21">
        <f t="shared" si="66"/>
        <v>6.6969112975885009E-2</v>
      </c>
    </row>
    <row r="1674" spans="21:24" x14ac:dyDescent="0.25">
      <c r="U1674">
        <f t="shared" si="65"/>
        <v>1671</v>
      </c>
      <c r="V1674" s="19">
        <v>0.14701894189786899</v>
      </c>
      <c r="W1674" s="63">
        <v>7.5502827909096001E-2</v>
      </c>
      <c r="X1674" s="21">
        <f t="shared" si="66"/>
        <v>7.1516113988772986E-2</v>
      </c>
    </row>
    <row r="1675" spans="21:24" x14ac:dyDescent="0.25">
      <c r="U1675">
        <f t="shared" si="65"/>
        <v>1672</v>
      </c>
      <c r="V1675" s="19">
        <v>0.18237113765377799</v>
      </c>
      <c r="W1675" s="63">
        <v>0.10872407218909801</v>
      </c>
      <c r="X1675" s="21">
        <f t="shared" si="66"/>
        <v>7.3647065464679987E-2</v>
      </c>
    </row>
    <row r="1676" spans="21:24" x14ac:dyDescent="0.25">
      <c r="U1676">
        <f t="shared" si="65"/>
        <v>1673</v>
      </c>
      <c r="V1676" s="19">
        <v>0.221888962665061</v>
      </c>
      <c r="W1676" s="63">
        <v>0.14798554270182801</v>
      </c>
      <c r="X1676" s="21">
        <f t="shared" si="66"/>
        <v>7.3903419963232991E-2</v>
      </c>
    </row>
    <row r="1677" spans="21:24" x14ac:dyDescent="0.25">
      <c r="U1677">
        <f t="shared" si="65"/>
        <v>1674</v>
      </c>
      <c r="V1677" s="19">
        <v>0.265905150922505</v>
      </c>
      <c r="W1677" s="63">
        <v>0.19328723944728499</v>
      </c>
      <c r="X1677" s="21">
        <f t="shared" si="66"/>
        <v>7.2617911475220009E-2</v>
      </c>
    </row>
    <row r="1678" spans="21:24" x14ac:dyDescent="0.25">
      <c r="U1678">
        <f t="shared" si="65"/>
        <v>1675</v>
      </c>
      <c r="V1678" s="19">
        <v>0.31460109087657001</v>
      </c>
      <c r="W1678" s="63">
        <v>0.24462916242547</v>
      </c>
      <c r="X1678" s="21">
        <f t="shared" si="66"/>
        <v>6.9971928451100007E-2</v>
      </c>
    </row>
    <row r="1679" spans="21:24" x14ac:dyDescent="0.25">
      <c r="U1679">
        <f t="shared" si="65"/>
        <v>1676</v>
      </c>
      <c r="V1679" s="19">
        <v>0.368035723292988</v>
      </c>
      <c r="W1679" s="63">
        <v>0.30201131163638301</v>
      </c>
      <c r="X1679" s="21">
        <f t="shared" si="66"/>
        <v>6.6024411656604998E-2</v>
      </c>
    </row>
    <row r="1680" spans="21:24" x14ac:dyDescent="0.25">
      <c r="U1680">
        <f t="shared" si="65"/>
        <v>1677</v>
      </c>
      <c r="V1680" s="19">
        <v>0.42615221069749498</v>
      </c>
      <c r="W1680" s="63">
        <v>0.365433687080023</v>
      </c>
      <c r="X1680" s="21">
        <f t="shared" si="66"/>
        <v>6.0718523617471987E-2</v>
      </c>
    </row>
    <row r="1681" spans="21:24" x14ac:dyDescent="0.25">
      <c r="U1681">
        <f t="shared" si="65"/>
        <v>1678</v>
      </c>
      <c r="V1681" s="19">
        <v>0.48876359873727299</v>
      </c>
      <c r="W1681" s="63">
        <v>0.43489628875639103</v>
      </c>
      <c r="X1681" s="21">
        <f t="shared" si="66"/>
        <v>5.3867309980881961E-2</v>
      </c>
    </row>
    <row r="1682" spans="21:24" x14ac:dyDescent="0.25">
      <c r="U1682">
        <f t="shared" si="65"/>
        <v>1679</v>
      </c>
      <c r="V1682" s="19">
        <v>0.55551462838434895</v>
      </c>
      <c r="W1682" s="63">
        <v>0.51039911666548698</v>
      </c>
      <c r="X1682" s="21">
        <f t="shared" si="66"/>
        <v>4.5115511718861967E-2</v>
      </c>
    </row>
    <row r="1683" spans="21:24" x14ac:dyDescent="0.25">
      <c r="U1683">
        <f t="shared" si="65"/>
        <v>1680</v>
      </c>
      <c r="V1683" s="19">
        <v>0.62581437875191104</v>
      </c>
      <c r="W1683" s="63">
        <v>0.59194217080731004</v>
      </c>
      <c r="X1683" s="21">
        <f t="shared" si="66"/>
        <v>3.3872207944600996E-2</v>
      </c>
    </row>
    <row r="1684" spans="21:24" x14ac:dyDescent="0.25">
      <c r="U1684">
        <f t="shared" si="65"/>
        <v>1681</v>
      </c>
      <c r="V1684" s="19">
        <v>0.69876537068908395</v>
      </c>
      <c r="W1684" s="63">
        <v>0.67952545118186103</v>
      </c>
      <c r="X1684" s="21">
        <f t="shared" si="66"/>
        <v>1.9239919507222925E-2</v>
      </c>
    </row>
    <row r="1685" spans="21:24" x14ac:dyDescent="0.25">
      <c r="U1685">
        <f t="shared" si="65"/>
        <v>1682</v>
      </c>
      <c r="V1685" s="19">
        <v>0.77314895778913995</v>
      </c>
      <c r="W1685" s="63">
        <v>0.77314895778913995</v>
      </c>
      <c r="X1685" s="21">
        <f t="shared" si="66"/>
        <v>0</v>
      </c>
    </row>
    <row r="1686" spans="21:24" x14ac:dyDescent="0.25">
      <c r="U1686">
        <f t="shared" si="65"/>
        <v>1683</v>
      </c>
      <c r="V1686" s="19">
        <v>0</v>
      </c>
      <c r="W1686" s="63">
        <v>0</v>
      </c>
      <c r="X1686" s="21">
        <f t="shared" si="66"/>
        <v>0</v>
      </c>
    </row>
    <row r="1687" spans="21:24" x14ac:dyDescent="0.25">
      <c r="U1687">
        <f t="shared" si="65"/>
        <v>1684</v>
      </c>
      <c r="V1687" s="19">
        <v>2.7175228312097999E-2</v>
      </c>
      <c r="W1687" s="63">
        <v>3.25242950993E-3</v>
      </c>
      <c r="X1687" s="21">
        <f t="shared" si="66"/>
        <v>2.3922798802168001E-2</v>
      </c>
    </row>
    <row r="1688" spans="21:24" x14ac:dyDescent="0.25">
      <c r="U1688">
        <f t="shared" si="65"/>
        <v>1685</v>
      </c>
      <c r="V1688" s="19">
        <v>5.1976705427761997E-2</v>
      </c>
      <c r="W1688" s="63">
        <v>1.3009718039721001E-2</v>
      </c>
      <c r="X1688" s="21">
        <f t="shared" si="66"/>
        <v>3.8966987388040997E-2</v>
      </c>
    </row>
    <row r="1689" spans="21:24" x14ac:dyDescent="0.25">
      <c r="U1689">
        <f t="shared" si="65"/>
        <v>1686</v>
      </c>
      <c r="V1689" s="19">
        <v>7.7600873989064997E-2</v>
      </c>
      <c r="W1689" s="63">
        <v>2.9271865589372E-2</v>
      </c>
      <c r="X1689" s="21">
        <f t="shared" si="66"/>
        <v>4.8329008399692994E-2</v>
      </c>
    </row>
    <row r="1690" spans="21:24" x14ac:dyDescent="0.25">
      <c r="U1690">
        <f t="shared" si="65"/>
        <v>1687</v>
      </c>
      <c r="V1690" s="19">
        <v>0.106075806962068</v>
      </c>
      <c r="W1690" s="63">
        <v>5.2038872158884003E-2</v>
      </c>
      <c r="X1690" s="21">
        <f t="shared" si="66"/>
        <v>5.4036934803184E-2</v>
      </c>
    </row>
    <row r="1691" spans="21:24" x14ac:dyDescent="0.25">
      <c r="U1691">
        <f t="shared" si="65"/>
        <v>1688</v>
      </c>
      <c r="V1691" s="19">
        <v>0.138555104183092</v>
      </c>
      <c r="W1691" s="63">
        <v>8.1310737748257006E-2</v>
      </c>
      <c r="X1691" s="21">
        <f t="shared" si="66"/>
        <v>5.7244366434834992E-2</v>
      </c>
    </row>
    <row r="1692" spans="21:24" x14ac:dyDescent="0.25">
      <c r="U1692">
        <f t="shared" si="65"/>
        <v>1689</v>
      </c>
      <c r="V1692" s="19">
        <v>0.17573225289062699</v>
      </c>
      <c r="W1692" s="63">
        <v>0.11708746235749</v>
      </c>
      <c r="X1692" s="21">
        <f t="shared" si="66"/>
        <v>5.8644790533136995E-2</v>
      </c>
    </row>
    <row r="1693" spans="21:24" x14ac:dyDescent="0.25">
      <c r="U1693">
        <f t="shared" si="65"/>
        <v>1690</v>
      </c>
      <c r="V1693" s="19">
        <v>0.218030523636673</v>
      </c>
      <c r="W1693" s="63">
        <v>0.159369045986584</v>
      </c>
      <c r="X1693" s="21">
        <f t="shared" si="66"/>
        <v>5.8661477650089E-2</v>
      </c>
    </row>
    <row r="1694" spans="21:24" x14ac:dyDescent="0.25">
      <c r="U1694">
        <f t="shared" si="65"/>
        <v>1691</v>
      </c>
      <c r="V1694" s="19">
        <v>0.26570262653181698</v>
      </c>
      <c r="W1694" s="63">
        <v>0.20815548863553801</v>
      </c>
      <c r="X1694" s="21">
        <f t="shared" si="66"/>
        <v>5.7547137896278966E-2</v>
      </c>
    </row>
    <row r="1695" spans="21:24" x14ac:dyDescent="0.25">
      <c r="U1695">
        <f t="shared" si="65"/>
        <v>1692</v>
      </c>
      <c r="V1695" s="19">
        <v>0.318883221240992</v>
      </c>
      <c r="W1695" s="63">
        <v>0.26344679030435197</v>
      </c>
      <c r="X1695" s="21">
        <f t="shared" si="66"/>
        <v>5.5436430936640024E-2</v>
      </c>
    </row>
    <row r="1696" spans="21:24" x14ac:dyDescent="0.25">
      <c r="U1696">
        <f t="shared" si="65"/>
        <v>1693</v>
      </c>
      <c r="V1696" s="19">
        <v>0.37761352201979098</v>
      </c>
      <c r="W1696" s="63">
        <v>0.32524295099302802</v>
      </c>
      <c r="X1696" s="21">
        <f t="shared" si="66"/>
        <v>5.2370571026762958E-2</v>
      </c>
    </row>
    <row r="1697" spans="21:24" x14ac:dyDescent="0.25">
      <c r="U1697">
        <f t="shared" si="65"/>
        <v>1694</v>
      </c>
      <c r="V1697" s="19">
        <v>0.44184577138536402</v>
      </c>
      <c r="W1697" s="63">
        <v>0.393543970701563</v>
      </c>
      <c r="X1697" s="21">
        <f t="shared" si="66"/>
        <v>4.8301800683801022E-2</v>
      </c>
    </row>
    <row r="1698" spans="21:24" x14ac:dyDescent="0.25">
      <c r="U1698">
        <f t="shared" si="65"/>
        <v>1695</v>
      </c>
      <c r="V1698" s="19">
        <v>0.51142802506936702</v>
      </c>
      <c r="W1698" s="63">
        <v>0.46834984942996</v>
      </c>
      <c r="X1698" s="21">
        <f t="shared" si="66"/>
        <v>4.3078175639407024E-2</v>
      </c>
    </row>
    <row r="1699" spans="21:24" x14ac:dyDescent="0.25">
      <c r="U1699">
        <f t="shared" si="65"/>
        <v>1696</v>
      </c>
      <c r="V1699" s="19">
        <v>0.58606212785489697</v>
      </c>
      <c r="W1699" s="63">
        <v>0.54966058717821697</v>
      </c>
      <c r="X1699" s="21">
        <f t="shared" si="66"/>
        <v>3.640154067668E-2</v>
      </c>
    </row>
    <row r="1700" spans="21:24" x14ac:dyDescent="0.25">
      <c r="U1700">
        <f t="shared" si="65"/>
        <v>1697</v>
      </c>
      <c r="V1700" s="19">
        <v>0.66521493513363195</v>
      </c>
      <c r="W1700" s="63">
        <v>0.63747618394633399</v>
      </c>
      <c r="X1700" s="21">
        <f t="shared" si="66"/>
        <v>2.7738751187297961E-2</v>
      </c>
    </row>
    <row r="1701" spans="21:24" x14ac:dyDescent="0.25">
      <c r="U1701">
        <f t="shared" si="65"/>
        <v>1698</v>
      </c>
      <c r="V1701" s="19">
        <v>0.74791693645291701</v>
      </c>
      <c r="W1701" s="63">
        <v>0.73179663973431197</v>
      </c>
      <c r="X1701" s="21">
        <f t="shared" si="66"/>
        <v>1.6120296718605043E-2</v>
      </c>
    </row>
    <row r="1702" spans="21:24" x14ac:dyDescent="0.25">
      <c r="U1702">
        <f t="shared" si="65"/>
        <v>1699</v>
      </c>
      <c r="V1702" s="19">
        <v>0.83262195454215104</v>
      </c>
      <c r="W1702" s="63">
        <v>0.83262195454215104</v>
      </c>
      <c r="X1702" s="21">
        <f t="shared" si="66"/>
        <v>0</v>
      </c>
    </row>
    <row r="1703" spans="21:24" x14ac:dyDescent="0.25">
      <c r="U1703">
        <f t="shared" si="65"/>
        <v>1700</v>
      </c>
      <c r="V1703" s="19">
        <v>0</v>
      </c>
      <c r="W1703" s="63">
        <v>0</v>
      </c>
      <c r="X1703" s="21">
        <f t="shared" si="66"/>
        <v>0</v>
      </c>
    </row>
    <row r="1704" spans="21:24" x14ac:dyDescent="0.25">
      <c r="U1704">
        <f t="shared" si="65"/>
        <v>1701</v>
      </c>
      <c r="V1704" s="19">
        <v>1.9504383268804999E-2</v>
      </c>
      <c r="W1704" s="63">
        <v>3.4847459034969999E-3</v>
      </c>
      <c r="X1704" s="21">
        <f t="shared" si="66"/>
        <v>1.6019637365307999E-2</v>
      </c>
    </row>
    <row r="1705" spans="21:24" x14ac:dyDescent="0.25">
      <c r="U1705">
        <f t="shared" si="65"/>
        <v>1702</v>
      </c>
      <c r="V1705" s="19">
        <v>3.8504122964390999E-2</v>
      </c>
      <c r="W1705" s="63">
        <v>1.3938983613987E-2</v>
      </c>
      <c r="X1705" s="21">
        <f t="shared" si="66"/>
        <v>2.4565139350403997E-2</v>
      </c>
    </row>
    <row r="1706" spans="21:24" x14ac:dyDescent="0.25">
      <c r="U1706">
        <f t="shared" si="65"/>
        <v>1703</v>
      </c>
      <c r="V1706" s="19">
        <v>6.1007367097150003E-2</v>
      </c>
      <c r="W1706" s="63">
        <v>3.1362713131471001E-2</v>
      </c>
      <c r="X1706" s="21">
        <f t="shared" si="66"/>
        <v>2.9644653965679002E-2</v>
      </c>
    </row>
    <row r="1707" spans="21:24" x14ac:dyDescent="0.25">
      <c r="U1707">
        <f t="shared" si="65"/>
        <v>1704</v>
      </c>
      <c r="V1707" s="19">
        <v>8.8397982154768004E-2</v>
      </c>
      <c r="W1707" s="63">
        <v>5.5755934455948002E-2</v>
      </c>
      <c r="X1707" s="21">
        <f t="shared" si="66"/>
        <v>3.2642047698820002E-2</v>
      </c>
    </row>
    <row r="1708" spans="21:24" x14ac:dyDescent="0.25">
      <c r="U1708">
        <f t="shared" ref="U1708:U1771" si="67">U1707+1</f>
        <v>1705</v>
      </c>
      <c r="V1708" s="19">
        <v>0.12137959267080101</v>
      </c>
      <c r="W1708" s="63">
        <v>8.7118647587417997E-2</v>
      </c>
      <c r="X1708" s="21">
        <f t="shared" si="66"/>
        <v>3.426094508338301E-2</v>
      </c>
    </row>
    <row r="1709" spans="21:24" x14ac:dyDescent="0.25">
      <c r="U1709">
        <f t="shared" si="67"/>
        <v>1706</v>
      </c>
      <c r="V1709" s="19">
        <v>0.16034928065954601</v>
      </c>
      <c r="W1709" s="63">
        <v>0.12545085252588201</v>
      </c>
      <c r="X1709" s="21">
        <f t="shared" si="66"/>
        <v>3.4898428133664006E-2</v>
      </c>
    </row>
    <row r="1710" spans="21:24" x14ac:dyDescent="0.25">
      <c r="U1710">
        <f t="shared" si="67"/>
        <v>1707</v>
      </c>
      <c r="V1710" s="19">
        <v>0.205541579449112</v>
      </c>
      <c r="W1710" s="63">
        <v>0.17075254927134001</v>
      </c>
      <c r="X1710" s="21">
        <f t="shared" si="66"/>
        <v>3.478903017777199E-2</v>
      </c>
    </row>
    <row r="1711" spans="21:24" x14ac:dyDescent="0.25">
      <c r="U1711">
        <f t="shared" si="67"/>
        <v>1708</v>
      </c>
      <c r="V1711" s="19">
        <v>0.25709372804024699</v>
      </c>
      <c r="W1711" s="63">
        <v>0.22302373782379001</v>
      </c>
      <c r="X1711" s="21">
        <f t="shared" si="66"/>
        <v>3.4069990216456986E-2</v>
      </c>
    </row>
    <row r="1712" spans="21:24" x14ac:dyDescent="0.25">
      <c r="U1712">
        <f t="shared" si="67"/>
        <v>1709</v>
      </c>
      <c r="V1712" s="19">
        <v>0.315077754941129</v>
      </c>
      <c r="W1712" s="63">
        <v>0.282264418183235</v>
      </c>
      <c r="X1712" s="21">
        <f t="shared" si="66"/>
        <v>3.2813336757893996E-2</v>
      </c>
    </row>
    <row r="1713" spans="21:24" x14ac:dyDescent="0.25">
      <c r="U1713">
        <f t="shared" si="67"/>
        <v>1710</v>
      </c>
      <c r="V1713" s="19">
        <v>0.37951482945857801</v>
      </c>
      <c r="W1713" s="63">
        <v>0.34847459034967199</v>
      </c>
      <c r="X1713" s="21">
        <f t="shared" si="66"/>
        <v>3.104023910890602E-2</v>
      </c>
    </row>
    <row r="1714" spans="21:24" x14ac:dyDescent="0.25">
      <c r="U1714">
        <f t="shared" si="67"/>
        <v>1711</v>
      </c>
      <c r="V1714" s="19">
        <v>0.450377449138745</v>
      </c>
      <c r="W1714" s="63">
        <v>0.42165425432310399</v>
      </c>
      <c r="X1714" s="21">
        <f t="shared" si="66"/>
        <v>2.8723194815641007E-2</v>
      </c>
    </row>
    <row r="1715" spans="21:24" x14ac:dyDescent="0.25">
      <c r="U1715">
        <f t="shared" si="67"/>
        <v>1712</v>
      </c>
      <c r="V1715" s="19">
        <v>0.52757943394753903</v>
      </c>
      <c r="W1715" s="63">
        <v>0.50180341010352802</v>
      </c>
      <c r="X1715" s="21">
        <f t="shared" si="66"/>
        <v>2.5776023844011009E-2</v>
      </c>
    </row>
    <row r="1716" spans="21:24" x14ac:dyDescent="0.25">
      <c r="U1716">
        <f t="shared" si="67"/>
        <v>1713</v>
      </c>
      <c r="V1716" s="19">
        <v>0.61094751870175001</v>
      </c>
      <c r="W1716" s="63">
        <v>0.58892205769094597</v>
      </c>
      <c r="X1716" s="21">
        <f t="shared" si="66"/>
        <v>2.2025461010804048E-2</v>
      </c>
    </row>
    <row r="1717" spans="21:24" x14ac:dyDescent="0.25">
      <c r="U1717">
        <f t="shared" si="67"/>
        <v>1714</v>
      </c>
      <c r="V1717" s="19">
        <v>0.70015271182736705</v>
      </c>
      <c r="W1717" s="63">
        <v>0.68301019708535804</v>
      </c>
      <c r="X1717" s="21">
        <f t="shared" si="66"/>
        <v>1.7142514742009007E-2</v>
      </c>
    </row>
    <row r="1718" spans="21:24" x14ac:dyDescent="0.25">
      <c r="U1718">
        <f t="shared" si="67"/>
        <v>1715</v>
      </c>
      <c r="V1718" s="19">
        <v>0.79452675635122005</v>
      </c>
      <c r="W1718" s="63">
        <v>0.78406782828676302</v>
      </c>
      <c r="X1718" s="21">
        <f t="shared" si="66"/>
        <v>1.0458928064457029E-2</v>
      </c>
    </row>
    <row r="1719" spans="21:24" x14ac:dyDescent="0.25">
      <c r="U1719">
        <f t="shared" si="67"/>
        <v>1716</v>
      </c>
      <c r="V1719" s="19">
        <v>0.89209495129516103</v>
      </c>
      <c r="W1719" s="63">
        <v>0.89209495129516103</v>
      </c>
      <c r="X1719" s="21">
        <f t="shared" si="66"/>
        <v>0</v>
      </c>
    </row>
    <row r="1720" spans="21:24" x14ac:dyDescent="0.25">
      <c r="U1720">
        <f t="shared" si="67"/>
        <v>1717</v>
      </c>
      <c r="V1720" s="19">
        <v>0</v>
      </c>
      <c r="W1720" s="63">
        <v>0</v>
      </c>
      <c r="X1720" s="21">
        <f t="shared" si="66"/>
        <v>0</v>
      </c>
    </row>
    <row r="1721" spans="21:24" x14ac:dyDescent="0.25">
      <c r="U1721">
        <f t="shared" si="67"/>
        <v>1718</v>
      </c>
      <c r="V1721" s="19">
        <v>3.7170622970630002E-3</v>
      </c>
      <c r="W1721" s="63">
        <v>3.7170622970630002E-3</v>
      </c>
      <c r="X1721" s="21">
        <f t="shared" si="66"/>
        <v>0</v>
      </c>
    </row>
    <row r="1722" spans="21:24" x14ac:dyDescent="0.25">
      <c r="U1722">
        <f t="shared" si="67"/>
        <v>1719</v>
      </c>
      <c r="V1722" s="19">
        <v>1.4868249188253E-2</v>
      </c>
      <c r="W1722" s="63">
        <v>1.4868249188253E-2</v>
      </c>
      <c r="X1722" s="21">
        <f t="shared" si="66"/>
        <v>0</v>
      </c>
    </row>
    <row r="1723" spans="21:24" x14ac:dyDescent="0.25">
      <c r="U1723">
        <f t="shared" si="67"/>
        <v>1720</v>
      </c>
      <c r="V1723" s="19">
        <v>3.3453560673568999E-2</v>
      </c>
      <c r="W1723" s="63">
        <v>3.3453560673568999E-2</v>
      </c>
      <c r="X1723" s="21">
        <f t="shared" si="66"/>
        <v>0</v>
      </c>
    </row>
    <row r="1724" spans="21:24" x14ac:dyDescent="0.25">
      <c r="U1724">
        <f t="shared" si="67"/>
        <v>1721</v>
      </c>
      <c r="V1724" s="19">
        <v>5.9472996753011001E-2</v>
      </c>
      <c r="W1724" s="63">
        <v>5.9472996753011001E-2</v>
      </c>
      <c r="X1724" s="21">
        <f t="shared" si="66"/>
        <v>0</v>
      </c>
    </row>
    <row r="1725" spans="21:24" x14ac:dyDescent="0.25">
      <c r="U1725">
        <f t="shared" si="67"/>
        <v>1722</v>
      </c>
      <c r="V1725" s="19">
        <v>9.2926557426579001E-2</v>
      </c>
      <c r="W1725" s="63">
        <v>9.2926557426579001E-2</v>
      </c>
      <c r="X1725" s="21">
        <f t="shared" si="66"/>
        <v>0</v>
      </c>
    </row>
    <row r="1726" spans="21:24" x14ac:dyDescent="0.25">
      <c r="U1726">
        <f t="shared" si="67"/>
        <v>1723</v>
      </c>
      <c r="V1726" s="19">
        <v>0.133814242694274</v>
      </c>
      <c r="W1726" s="63">
        <v>0.133814242694274</v>
      </c>
      <c r="X1726" s="21">
        <f t="shared" si="66"/>
        <v>0</v>
      </c>
    </row>
    <row r="1727" spans="21:24" x14ac:dyDescent="0.25">
      <c r="U1727">
        <f t="shared" si="67"/>
        <v>1724</v>
      </c>
      <c r="V1727" s="19">
        <v>0.182136052556095</v>
      </c>
      <c r="W1727" s="63">
        <v>0.182136052556095</v>
      </c>
      <c r="X1727" s="21">
        <f t="shared" si="66"/>
        <v>0</v>
      </c>
    </row>
    <row r="1728" spans="21:24" x14ac:dyDescent="0.25">
      <c r="U1728">
        <f t="shared" si="67"/>
        <v>1725</v>
      </c>
      <c r="V1728" s="19">
        <v>0.237891987012043</v>
      </c>
      <c r="W1728" s="63">
        <v>0.237891987012043</v>
      </c>
      <c r="X1728" s="21">
        <f t="shared" si="66"/>
        <v>0</v>
      </c>
    </row>
    <row r="1729" spans="21:24" x14ac:dyDescent="0.25">
      <c r="U1729">
        <f t="shared" si="67"/>
        <v>1726</v>
      </c>
      <c r="V1729" s="19">
        <v>0.30108204606211703</v>
      </c>
      <c r="W1729" s="63">
        <v>0.30108204606211703</v>
      </c>
      <c r="X1729" s="21">
        <f t="shared" si="66"/>
        <v>0</v>
      </c>
    </row>
    <row r="1730" spans="21:24" x14ac:dyDescent="0.25">
      <c r="U1730">
        <f t="shared" si="67"/>
        <v>1727</v>
      </c>
      <c r="V1730" s="19">
        <v>0.371706229706317</v>
      </c>
      <c r="W1730" s="63">
        <v>0.371706229706317</v>
      </c>
      <c r="X1730" s="21">
        <f t="shared" si="66"/>
        <v>0</v>
      </c>
    </row>
    <row r="1731" spans="21:24" x14ac:dyDescent="0.25">
      <c r="U1731">
        <f t="shared" si="67"/>
        <v>1728</v>
      </c>
      <c r="V1731" s="19">
        <v>0.44976453794464399</v>
      </c>
      <c r="W1731" s="63">
        <v>0.44976453794464399</v>
      </c>
      <c r="X1731" s="21">
        <f t="shared" si="66"/>
        <v>0</v>
      </c>
    </row>
    <row r="1732" spans="21:24" x14ac:dyDescent="0.25">
      <c r="U1732">
        <f t="shared" si="67"/>
        <v>1729</v>
      </c>
      <c r="V1732" s="19">
        <v>0.535256970777097</v>
      </c>
      <c r="W1732" s="63">
        <v>0.535256970777097</v>
      </c>
      <c r="X1732" s="21">
        <f t="shared" ref="X1732:X1795" si="68">ABS(V1732-W1732)</f>
        <v>0</v>
      </c>
    </row>
    <row r="1733" spans="21:24" x14ac:dyDescent="0.25">
      <c r="U1733">
        <f t="shared" si="67"/>
        <v>1730</v>
      </c>
      <c r="V1733" s="19">
        <v>0.62818352820367596</v>
      </c>
      <c r="W1733" s="63">
        <v>0.62818352820367596</v>
      </c>
      <c r="X1733" s="21">
        <f t="shared" si="68"/>
        <v>0</v>
      </c>
    </row>
    <row r="1734" spans="21:24" x14ac:dyDescent="0.25">
      <c r="U1734">
        <f t="shared" si="67"/>
        <v>1731</v>
      </c>
      <c r="V1734" s="19">
        <v>0.72854421022438198</v>
      </c>
      <c r="W1734" s="63">
        <v>0.72854421022438198</v>
      </c>
      <c r="X1734" s="21">
        <f t="shared" si="68"/>
        <v>0</v>
      </c>
    </row>
    <row r="1735" spans="21:24" x14ac:dyDescent="0.25">
      <c r="U1735">
        <f t="shared" si="67"/>
        <v>1732</v>
      </c>
      <c r="V1735" s="19">
        <v>0.83633901683921397</v>
      </c>
      <c r="W1735" s="63">
        <v>0.83633901683921397</v>
      </c>
      <c r="X1735" s="21">
        <f t="shared" si="68"/>
        <v>0</v>
      </c>
    </row>
    <row r="1736" spans="21:24" x14ac:dyDescent="0.25">
      <c r="U1736">
        <f t="shared" si="67"/>
        <v>1733</v>
      </c>
      <c r="V1736" s="19">
        <v>0.95156794804817202</v>
      </c>
      <c r="W1736" s="63">
        <v>0.95156794804817202</v>
      </c>
      <c r="X1736" s="21">
        <f t="shared" si="68"/>
        <v>0</v>
      </c>
    </row>
    <row r="1737" spans="21:24" x14ac:dyDescent="0.25">
      <c r="U1737">
        <f t="shared" si="67"/>
        <v>1734</v>
      </c>
      <c r="V1737" s="19">
        <v>0</v>
      </c>
      <c r="W1737" s="63">
        <v>0</v>
      </c>
      <c r="X1737" s="21">
        <f t="shared" si="68"/>
        <v>0</v>
      </c>
    </row>
    <row r="1738" spans="21:24" x14ac:dyDescent="0.25">
      <c r="U1738">
        <f t="shared" si="67"/>
        <v>1735</v>
      </c>
      <c r="V1738" s="19">
        <v>0</v>
      </c>
      <c r="W1738" s="63">
        <v>0</v>
      </c>
      <c r="X1738" s="21">
        <f t="shared" si="68"/>
        <v>0</v>
      </c>
    </row>
    <row r="1739" spans="21:24" x14ac:dyDescent="0.25">
      <c r="U1739">
        <f t="shared" si="67"/>
        <v>1736</v>
      </c>
      <c r="V1739" s="19">
        <v>0</v>
      </c>
      <c r="W1739" s="63">
        <v>0</v>
      </c>
      <c r="X1739" s="21">
        <f t="shared" si="68"/>
        <v>0</v>
      </c>
    </row>
    <row r="1740" spans="21:24" x14ac:dyDescent="0.25">
      <c r="U1740">
        <f t="shared" si="67"/>
        <v>1737</v>
      </c>
      <c r="V1740" s="19">
        <v>0</v>
      </c>
      <c r="W1740" s="63">
        <v>0</v>
      </c>
      <c r="X1740" s="21">
        <f t="shared" si="68"/>
        <v>0</v>
      </c>
    </row>
    <row r="1741" spans="21:24" x14ac:dyDescent="0.25">
      <c r="U1741">
        <f t="shared" si="67"/>
        <v>1738</v>
      </c>
      <c r="V1741" s="19">
        <v>0</v>
      </c>
      <c r="W1741" s="63">
        <v>0</v>
      </c>
      <c r="X1741" s="21">
        <f t="shared" si="68"/>
        <v>0</v>
      </c>
    </row>
    <row r="1742" spans="21:24" x14ac:dyDescent="0.25">
      <c r="U1742">
        <f t="shared" si="67"/>
        <v>1739</v>
      </c>
      <c r="V1742" s="19">
        <v>0</v>
      </c>
      <c r="W1742" s="63">
        <v>0</v>
      </c>
      <c r="X1742" s="21">
        <f t="shared" si="68"/>
        <v>0</v>
      </c>
    </row>
    <row r="1743" spans="21:24" x14ac:dyDescent="0.25">
      <c r="U1743">
        <f t="shared" si="67"/>
        <v>1740</v>
      </c>
      <c r="V1743" s="19">
        <v>0</v>
      </c>
      <c r="W1743" s="63">
        <v>0</v>
      </c>
      <c r="X1743" s="21">
        <f t="shared" si="68"/>
        <v>0</v>
      </c>
    </row>
    <row r="1744" spans="21:24" x14ac:dyDescent="0.25">
      <c r="U1744">
        <f t="shared" si="67"/>
        <v>1741</v>
      </c>
      <c r="V1744" s="19">
        <v>0</v>
      </c>
      <c r="W1744" s="63">
        <v>0</v>
      </c>
      <c r="X1744" s="21">
        <f t="shared" si="68"/>
        <v>0</v>
      </c>
    </row>
    <row r="1745" spans="21:24" x14ac:dyDescent="0.25">
      <c r="U1745">
        <f t="shared" si="67"/>
        <v>1742</v>
      </c>
      <c r="V1745" s="19">
        <v>0</v>
      </c>
      <c r="W1745" s="63">
        <v>0</v>
      </c>
      <c r="X1745" s="21">
        <f t="shared" si="68"/>
        <v>0</v>
      </c>
    </row>
    <row r="1746" spans="21:24" x14ac:dyDescent="0.25">
      <c r="U1746">
        <f t="shared" si="67"/>
        <v>1743</v>
      </c>
      <c r="V1746" s="19">
        <v>0</v>
      </c>
      <c r="W1746" s="63">
        <v>0</v>
      </c>
      <c r="X1746" s="21">
        <f t="shared" si="68"/>
        <v>0</v>
      </c>
    </row>
    <row r="1747" spans="21:24" x14ac:dyDescent="0.25">
      <c r="U1747">
        <f t="shared" si="67"/>
        <v>1744</v>
      </c>
      <c r="V1747" s="19">
        <v>0</v>
      </c>
      <c r="W1747" s="63">
        <v>0</v>
      </c>
      <c r="X1747" s="21">
        <f t="shared" si="68"/>
        <v>0</v>
      </c>
    </row>
    <row r="1748" spans="21:24" x14ac:dyDescent="0.25">
      <c r="U1748">
        <f t="shared" si="67"/>
        <v>1745</v>
      </c>
      <c r="V1748" s="19">
        <v>0</v>
      </c>
      <c r="W1748" s="63">
        <v>0</v>
      </c>
      <c r="X1748" s="21">
        <f t="shared" si="68"/>
        <v>0</v>
      </c>
    </row>
    <row r="1749" spans="21:24" x14ac:dyDescent="0.25">
      <c r="U1749">
        <f t="shared" si="67"/>
        <v>1746</v>
      </c>
      <c r="V1749" s="19">
        <v>0</v>
      </c>
      <c r="W1749" s="63">
        <v>0</v>
      </c>
      <c r="X1749" s="21">
        <f t="shared" si="68"/>
        <v>0</v>
      </c>
    </row>
    <row r="1750" spans="21:24" x14ac:dyDescent="0.25">
      <c r="U1750">
        <f t="shared" si="67"/>
        <v>1747</v>
      </c>
      <c r="V1750" s="19">
        <v>0</v>
      </c>
      <c r="W1750" s="63">
        <v>0</v>
      </c>
      <c r="X1750" s="21">
        <f t="shared" si="68"/>
        <v>0</v>
      </c>
    </row>
    <row r="1751" spans="21:24" x14ac:dyDescent="0.25">
      <c r="U1751">
        <f t="shared" si="67"/>
        <v>1748</v>
      </c>
      <c r="V1751" s="19">
        <v>0</v>
      </c>
      <c r="W1751" s="63">
        <v>0</v>
      </c>
      <c r="X1751" s="21">
        <f t="shared" si="68"/>
        <v>0</v>
      </c>
    </row>
    <row r="1752" spans="21:24" x14ac:dyDescent="0.25">
      <c r="U1752">
        <f t="shared" si="67"/>
        <v>1749</v>
      </c>
      <c r="V1752" s="19">
        <v>0</v>
      </c>
      <c r="W1752" s="63">
        <v>0</v>
      </c>
      <c r="X1752" s="21">
        <f t="shared" si="68"/>
        <v>0</v>
      </c>
    </row>
    <row r="1753" spans="21:24" x14ac:dyDescent="0.25">
      <c r="U1753">
        <f t="shared" si="67"/>
        <v>1750</v>
      </c>
      <c r="V1753" s="19">
        <v>0</v>
      </c>
      <c r="W1753" s="63">
        <v>0</v>
      </c>
      <c r="X1753" s="21">
        <f t="shared" si="68"/>
        <v>0</v>
      </c>
    </row>
    <row r="1754" spans="21:24" x14ac:dyDescent="0.25">
      <c r="U1754">
        <f t="shared" si="67"/>
        <v>1751</v>
      </c>
      <c r="V1754" s="19">
        <v>0</v>
      </c>
      <c r="W1754" s="63">
        <v>0</v>
      </c>
      <c r="X1754" s="21">
        <f t="shared" si="68"/>
        <v>0</v>
      </c>
    </row>
    <row r="1755" spans="21:24" x14ac:dyDescent="0.25">
      <c r="U1755">
        <f t="shared" si="67"/>
        <v>1752</v>
      </c>
      <c r="V1755" s="19">
        <v>3.7168338399509999E-3</v>
      </c>
      <c r="W1755" s="63">
        <v>2.2717471238099999E-4</v>
      </c>
      <c r="X1755" s="21">
        <f t="shared" si="68"/>
        <v>3.4896591275700001E-3</v>
      </c>
    </row>
    <row r="1756" spans="21:24" x14ac:dyDescent="0.25">
      <c r="U1756">
        <f t="shared" si="67"/>
        <v>1753</v>
      </c>
      <c r="V1756" s="19">
        <v>7.1025591233800003E-3</v>
      </c>
      <c r="W1756" s="63">
        <v>9.0869884952399997E-4</v>
      </c>
      <c r="X1756" s="21">
        <f t="shared" si="68"/>
        <v>6.1938602738560002E-3</v>
      </c>
    </row>
    <row r="1757" spans="21:24" x14ac:dyDescent="0.25">
      <c r="U1757">
        <f t="shared" si="67"/>
        <v>1754</v>
      </c>
      <c r="V1757" s="19">
        <v>1.0272231934063999E-2</v>
      </c>
      <c r="W1757" s="63">
        <v>2.0445724114279999E-3</v>
      </c>
      <c r="X1757" s="21">
        <f t="shared" si="68"/>
        <v>8.2276595226359987E-3</v>
      </c>
    </row>
    <row r="1758" spans="21:24" x14ac:dyDescent="0.25">
      <c r="U1758">
        <f t="shared" si="67"/>
        <v>1755</v>
      </c>
      <c r="V1758" s="19">
        <v>1.3327988377969001E-2</v>
      </c>
      <c r="W1758" s="63">
        <v>3.6347953980949998E-3</v>
      </c>
      <c r="X1758" s="21">
        <f t="shared" si="68"/>
        <v>9.6931929798740012E-3</v>
      </c>
    </row>
    <row r="1759" spans="21:24" x14ac:dyDescent="0.25">
      <c r="U1759">
        <f t="shared" si="67"/>
        <v>1756</v>
      </c>
      <c r="V1759" s="19">
        <v>1.6356599959023999E-2</v>
      </c>
      <c r="W1759" s="63">
        <v>5.6793678095230001E-3</v>
      </c>
      <c r="X1759" s="21">
        <f t="shared" si="68"/>
        <v>1.0677232149500998E-2</v>
      </c>
    </row>
    <row r="1760" spans="21:24" x14ac:dyDescent="0.25">
      <c r="U1760">
        <f t="shared" si="67"/>
        <v>1757</v>
      </c>
      <c r="V1760" s="19">
        <v>1.9428704338100001E-2</v>
      </c>
      <c r="W1760" s="63">
        <v>8.1782896457139997E-3</v>
      </c>
      <c r="X1760" s="21">
        <f t="shared" si="68"/>
        <v>1.1250414692386001E-2</v>
      </c>
    </row>
    <row r="1761" spans="21:24" x14ac:dyDescent="0.25">
      <c r="U1761">
        <f t="shared" si="67"/>
        <v>1758</v>
      </c>
      <c r="V1761" s="19">
        <v>2.2599234061644002E-2</v>
      </c>
      <c r="W1761" s="63">
        <v>1.1131560906666E-2</v>
      </c>
      <c r="X1761" s="21">
        <f t="shared" si="68"/>
        <v>1.1467673154978002E-2</v>
      </c>
    </row>
    <row r="1762" spans="21:24" x14ac:dyDescent="0.25">
      <c r="U1762">
        <f t="shared" si="67"/>
        <v>1759</v>
      </c>
      <c r="V1762" s="19">
        <v>2.5908449703068E-2</v>
      </c>
      <c r="W1762" s="63">
        <v>1.4539181592379999E-2</v>
      </c>
      <c r="X1762" s="21">
        <f t="shared" si="68"/>
        <v>1.1369268110688001E-2</v>
      </c>
    </row>
    <row r="1763" spans="21:24" x14ac:dyDescent="0.25">
      <c r="U1763">
        <f t="shared" si="67"/>
        <v>1760</v>
      </c>
      <c r="V1763" s="19">
        <v>2.9383111125369999E-2</v>
      </c>
      <c r="W1763" s="63">
        <v>1.8401151702856E-2</v>
      </c>
      <c r="X1763" s="21">
        <f t="shared" si="68"/>
        <v>1.0981959422513999E-2</v>
      </c>
    </row>
    <row r="1764" spans="21:24" x14ac:dyDescent="0.25">
      <c r="U1764">
        <f t="shared" si="67"/>
        <v>1761</v>
      </c>
      <c r="V1764" s="19">
        <v>3.3037521519521003E-2</v>
      </c>
      <c r="W1764" s="63">
        <v>2.2717471238093999E-2</v>
      </c>
      <c r="X1764" s="21">
        <f t="shared" si="68"/>
        <v>1.0320050281427004E-2</v>
      </c>
    </row>
    <row r="1765" spans="21:24" x14ac:dyDescent="0.25">
      <c r="U1765">
        <f t="shared" si="67"/>
        <v>1762</v>
      </c>
      <c r="V1765" s="19">
        <v>3.6874346551794002E-2</v>
      </c>
      <c r="W1765" s="63">
        <v>2.7488140198093002E-2</v>
      </c>
      <c r="X1765" s="21">
        <f t="shared" si="68"/>
        <v>9.3862063537010001E-3</v>
      </c>
    </row>
    <row r="1766" spans="21:24" x14ac:dyDescent="0.25">
      <c r="U1766">
        <f t="shared" si="67"/>
        <v>1763</v>
      </c>
      <c r="V1766" s="19">
        <v>4.0885236513940999E-2</v>
      </c>
      <c r="W1766" s="63">
        <v>3.2713158582855E-2</v>
      </c>
      <c r="X1766" s="21">
        <f t="shared" si="68"/>
        <v>8.1720779310859998E-3</v>
      </c>
    </row>
    <row r="1767" spans="21:24" x14ac:dyDescent="0.25">
      <c r="U1767">
        <f t="shared" si="67"/>
        <v>1764</v>
      </c>
      <c r="V1767" s="19">
        <v>4.5051392741427998E-2</v>
      </c>
      <c r="W1767" s="63">
        <v>3.8392526392378001E-2</v>
      </c>
      <c r="X1767" s="21">
        <f t="shared" si="68"/>
        <v>6.6588663490499966E-3</v>
      </c>
    </row>
    <row r="1768" spans="21:24" x14ac:dyDescent="0.25">
      <c r="U1768">
        <f t="shared" si="67"/>
        <v>1765</v>
      </c>
      <c r="V1768" s="19">
        <v>4.9344332916070002E-2</v>
      </c>
      <c r="W1768" s="63">
        <v>4.4526243626662999E-2</v>
      </c>
      <c r="X1768" s="21">
        <f t="shared" si="68"/>
        <v>4.8180892894070029E-3</v>
      </c>
    </row>
    <row r="1769" spans="21:24" x14ac:dyDescent="0.25">
      <c r="U1769">
        <f t="shared" si="67"/>
        <v>1766</v>
      </c>
      <c r="V1769" s="19">
        <v>5.3727178090201E-2</v>
      </c>
      <c r="W1769" s="63">
        <v>5.1114310285711E-2</v>
      </c>
      <c r="X1769" s="21">
        <f t="shared" si="68"/>
        <v>2.6128678044900003E-3</v>
      </c>
    </row>
    <row r="1770" spans="21:24" x14ac:dyDescent="0.25">
      <c r="U1770">
        <f t="shared" si="67"/>
        <v>1767</v>
      </c>
      <c r="V1770" s="19">
        <v>5.8156726369519997E-2</v>
      </c>
      <c r="W1770" s="63">
        <v>5.8156726369519997E-2</v>
      </c>
      <c r="X1770" s="21">
        <f t="shared" si="68"/>
        <v>0</v>
      </c>
    </row>
    <row r="1771" spans="21:24" x14ac:dyDescent="0.25">
      <c r="U1771">
        <f t="shared" si="67"/>
        <v>1768</v>
      </c>
      <c r="V1771" s="19">
        <v>0</v>
      </c>
      <c r="W1771" s="63">
        <v>0</v>
      </c>
      <c r="X1771" s="21">
        <f t="shared" si="68"/>
        <v>0</v>
      </c>
    </row>
    <row r="1772" spans="21:24" x14ac:dyDescent="0.25">
      <c r="U1772">
        <f t="shared" ref="U1772:U1835" si="69">U1771+1</f>
        <v>1769</v>
      </c>
      <c r="V1772" s="19">
        <v>7.4122986156829997E-3</v>
      </c>
      <c r="W1772" s="63">
        <v>4.5434942476199998E-4</v>
      </c>
      <c r="X1772" s="21">
        <f t="shared" si="68"/>
        <v>6.9579491909210001E-3</v>
      </c>
    </row>
    <row r="1773" spans="21:24" x14ac:dyDescent="0.25">
      <c r="U1773">
        <f t="shared" si="69"/>
        <v>1770</v>
      </c>
      <c r="V1773" s="19">
        <v>1.4163328904956999E-2</v>
      </c>
      <c r="W1773" s="63">
        <v>1.8173976990470001E-3</v>
      </c>
      <c r="X1773" s="21">
        <f t="shared" si="68"/>
        <v>1.2345931205909998E-2</v>
      </c>
    </row>
    <row r="1774" spans="21:24" x14ac:dyDescent="0.25">
      <c r="U1774">
        <f t="shared" si="69"/>
        <v>1771</v>
      </c>
      <c r="V1774" s="19">
        <v>2.0484087009812E-2</v>
      </c>
      <c r="W1774" s="63">
        <v>4.0891448228569998E-3</v>
      </c>
      <c r="X1774" s="21">
        <f t="shared" si="68"/>
        <v>1.6394942186954999E-2</v>
      </c>
    </row>
    <row r="1775" spans="21:24" x14ac:dyDescent="0.25">
      <c r="U1775">
        <f t="shared" si="69"/>
        <v>1772</v>
      </c>
      <c r="V1775" s="19">
        <v>2.6579609521847E-2</v>
      </c>
      <c r="W1775" s="63">
        <v>7.2695907961899996E-3</v>
      </c>
      <c r="X1775" s="21">
        <f t="shared" si="68"/>
        <v>1.9310018725657001E-2</v>
      </c>
    </row>
    <row r="1776" spans="21:24" x14ac:dyDescent="0.25">
      <c r="U1776">
        <f t="shared" si="69"/>
        <v>1773</v>
      </c>
      <c r="V1776" s="19">
        <v>3.262404674154E-2</v>
      </c>
      <c r="W1776" s="63">
        <v>1.1358735619046999E-2</v>
      </c>
      <c r="X1776" s="21">
        <f t="shared" si="68"/>
        <v>2.1265311122493E-2</v>
      </c>
    </row>
    <row r="1777" spans="21:24" x14ac:dyDescent="0.25">
      <c r="U1777">
        <f t="shared" si="69"/>
        <v>1774</v>
      </c>
      <c r="V1777" s="19">
        <v>3.8759106712438998E-2</v>
      </c>
      <c r="W1777" s="63">
        <v>1.6356579291427E-2</v>
      </c>
      <c r="X1777" s="21">
        <f t="shared" si="68"/>
        <v>2.2402527421011998E-2</v>
      </c>
    </row>
    <row r="1778" spans="21:24" x14ac:dyDescent="0.25">
      <c r="U1778">
        <f t="shared" si="69"/>
        <v>1775</v>
      </c>
      <c r="V1778" s="19">
        <v>4.5094913160933003E-2</v>
      </c>
      <c r="W1778" s="63">
        <v>2.2263121813331999E-2</v>
      </c>
      <c r="X1778" s="21">
        <f t="shared" si="68"/>
        <v>2.2831791347601004E-2</v>
      </c>
    </row>
    <row r="1779" spans="21:24" x14ac:dyDescent="0.25">
      <c r="U1779">
        <f t="shared" si="69"/>
        <v>1776</v>
      </c>
      <c r="V1779" s="19">
        <v>5.1712084685603003E-2</v>
      </c>
      <c r="W1779" s="63">
        <v>2.9078363184759998E-2</v>
      </c>
      <c r="X1779" s="21">
        <f t="shared" si="68"/>
        <v>2.2633721500843005E-2</v>
      </c>
    </row>
    <row r="1780" spans="21:24" x14ac:dyDescent="0.25">
      <c r="U1780">
        <f t="shared" si="69"/>
        <v>1777</v>
      </c>
      <c r="V1780" s="19">
        <v>5.8664095708895997E-2</v>
      </c>
      <c r="W1780" s="63">
        <v>3.6802303405712E-2</v>
      </c>
      <c r="X1780" s="21">
        <f t="shared" si="68"/>
        <v>2.1861792303183997E-2</v>
      </c>
    </row>
    <row r="1781" spans="21:24" x14ac:dyDescent="0.25">
      <c r="U1781">
        <f t="shared" si="69"/>
        <v>1778</v>
      </c>
      <c r="V1781" s="19">
        <v>6.5979382444193005E-2</v>
      </c>
      <c r="W1781" s="63">
        <v>4.5434942476186999E-2</v>
      </c>
      <c r="X1781" s="21">
        <f t="shared" si="68"/>
        <v>2.0544439968006006E-2</v>
      </c>
    </row>
    <row r="1782" spans="21:24" x14ac:dyDescent="0.25">
      <c r="U1782">
        <f t="shared" si="69"/>
        <v>1779</v>
      </c>
      <c r="V1782" s="19">
        <v>7.3662994938963999E-2</v>
      </c>
      <c r="W1782" s="63">
        <v>5.4976280396187002E-2</v>
      </c>
      <c r="X1782" s="21">
        <f t="shared" si="68"/>
        <v>1.8686714542776997E-2</v>
      </c>
    </row>
    <row r="1783" spans="21:24" x14ac:dyDescent="0.25">
      <c r="U1783">
        <f t="shared" si="69"/>
        <v>1780</v>
      </c>
      <c r="V1783" s="19">
        <v>8.1697850450708001E-2</v>
      </c>
      <c r="W1783" s="63">
        <v>6.5426317165709999E-2</v>
      </c>
      <c r="X1783" s="21">
        <f t="shared" si="68"/>
        <v>1.6271533284998002E-2</v>
      </c>
    </row>
    <row r="1784" spans="21:24" x14ac:dyDescent="0.25">
      <c r="U1784">
        <f t="shared" si="69"/>
        <v>1781</v>
      </c>
      <c r="V1784" s="19">
        <v>9.0045872839738E-2</v>
      </c>
      <c r="W1784" s="63">
        <v>7.6785052784756003E-2</v>
      </c>
      <c r="X1784" s="21">
        <f t="shared" si="68"/>
        <v>1.3260820054981998E-2</v>
      </c>
    </row>
    <row r="1785" spans="21:24" x14ac:dyDescent="0.25">
      <c r="U1785">
        <f t="shared" si="69"/>
        <v>1782</v>
      </c>
      <c r="V1785" s="19">
        <v>9.8649530874697994E-2</v>
      </c>
      <c r="W1785" s="63">
        <v>8.9052487253326998E-2</v>
      </c>
      <c r="X1785" s="21">
        <f t="shared" si="68"/>
        <v>9.5970436213709959E-3</v>
      </c>
    </row>
    <row r="1786" spans="21:24" x14ac:dyDescent="0.25">
      <c r="U1786">
        <f t="shared" si="69"/>
        <v>1783</v>
      </c>
      <c r="V1786" s="19">
        <v>0.107434424740007</v>
      </c>
      <c r="W1786" s="63">
        <v>0.102228620571421</v>
      </c>
      <c r="X1786" s="21">
        <f t="shared" si="68"/>
        <v>5.2058041685860007E-3</v>
      </c>
    </row>
    <row r="1787" spans="21:24" x14ac:dyDescent="0.25">
      <c r="U1787">
        <f t="shared" si="69"/>
        <v>1784</v>
      </c>
      <c r="V1787" s="19">
        <v>0.11631345273903899</v>
      </c>
      <c r="W1787" s="63">
        <v>0.11631345273903899</v>
      </c>
      <c r="X1787" s="21">
        <f t="shared" si="68"/>
        <v>0</v>
      </c>
    </row>
    <row r="1788" spans="21:24" x14ac:dyDescent="0.25">
      <c r="U1788">
        <f t="shared" si="69"/>
        <v>1785</v>
      </c>
      <c r="V1788" s="19">
        <v>0</v>
      </c>
      <c r="W1788" s="63">
        <v>0</v>
      </c>
      <c r="X1788" s="21">
        <f t="shared" si="68"/>
        <v>0</v>
      </c>
    </row>
    <row r="1789" spans="21:24" x14ac:dyDescent="0.25">
      <c r="U1789">
        <f t="shared" si="69"/>
        <v>1786</v>
      </c>
      <c r="V1789" s="19">
        <v>1.1063097891386001E-2</v>
      </c>
      <c r="W1789" s="63">
        <v>6.8152413714299995E-4</v>
      </c>
      <c r="X1789" s="21">
        <f t="shared" si="68"/>
        <v>1.0381573754243001E-2</v>
      </c>
    </row>
    <row r="1790" spans="21:24" x14ac:dyDescent="0.25">
      <c r="U1790">
        <f t="shared" si="69"/>
        <v>1787</v>
      </c>
      <c r="V1790" s="19">
        <v>2.1136776646551999E-2</v>
      </c>
      <c r="W1790" s="63">
        <v>2.7260965485710002E-3</v>
      </c>
      <c r="X1790" s="21">
        <f t="shared" si="68"/>
        <v>1.8410680097980997E-2</v>
      </c>
    </row>
    <row r="1791" spans="21:24" x14ac:dyDescent="0.25">
      <c r="U1791">
        <f t="shared" si="69"/>
        <v>1788</v>
      </c>
      <c r="V1791" s="19">
        <v>3.0569837679290002E-2</v>
      </c>
      <c r="W1791" s="63">
        <v>6.1337172342849997E-3</v>
      </c>
      <c r="X1791" s="21">
        <f t="shared" si="68"/>
        <v>2.4436120445005004E-2</v>
      </c>
    </row>
    <row r="1792" spans="21:24" x14ac:dyDescent="0.25">
      <c r="U1792">
        <f t="shared" si="69"/>
        <v>1789</v>
      </c>
      <c r="V1792" s="19">
        <v>3.9671819501454E-2</v>
      </c>
      <c r="W1792" s="63">
        <v>1.0904386194285E-2</v>
      </c>
      <c r="X1792" s="21">
        <f t="shared" si="68"/>
        <v>2.8767433307169001E-2</v>
      </c>
    </row>
    <row r="1793" spans="21:24" x14ac:dyDescent="0.25">
      <c r="U1793">
        <f t="shared" si="69"/>
        <v>1790</v>
      </c>
      <c r="V1793" s="19">
        <v>4.8705509407859997E-2</v>
      </c>
      <c r="W1793" s="63">
        <v>1.7038103428570001E-2</v>
      </c>
      <c r="X1793" s="21">
        <f t="shared" si="68"/>
        <v>3.1667405979289992E-2</v>
      </c>
    </row>
    <row r="1794" spans="21:24" x14ac:dyDescent="0.25">
      <c r="U1794">
        <f t="shared" si="69"/>
        <v>1791</v>
      </c>
      <c r="V1794" s="19">
        <v>5.7884567635829998E-2</v>
      </c>
      <c r="W1794" s="63">
        <v>2.4534868937141002E-2</v>
      </c>
      <c r="X1794" s="21">
        <f t="shared" si="68"/>
        <v>3.3349698698688993E-2</v>
      </c>
    </row>
    <row r="1795" spans="21:24" x14ac:dyDescent="0.25">
      <c r="U1795">
        <f t="shared" si="69"/>
        <v>1792</v>
      </c>
      <c r="V1795" s="19">
        <v>6.7374821968876994E-2</v>
      </c>
      <c r="W1795" s="63">
        <v>3.3394682719998001E-2</v>
      </c>
      <c r="X1795" s="21">
        <f t="shared" si="68"/>
        <v>3.3980139248878993E-2</v>
      </c>
    </row>
    <row r="1796" spans="21:24" x14ac:dyDescent="0.25">
      <c r="U1796">
        <f t="shared" si="69"/>
        <v>1793</v>
      </c>
      <c r="V1796" s="19">
        <v>7.7297427210950995E-2</v>
      </c>
      <c r="W1796" s="63">
        <v>4.3617544777139999E-2</v>
      </c>
      <c r="X1796" s="21">
        <f t="shared" ref="X1796:X1859" si="70">ABS(V1796-W1796)</f>
        <v>3.3679882433810995E-2</v>
      </c>
    </row>
    <row r="1797" spans="21:24" x14ac:dyDescent="0.25">
      <c r="U1797">
        <f t="shared" si="69"/>
        <v>1794</v>
      </c>
      <c r="V1797" s="19">
        <v>8.7732460236154997E-2</v>
      </c>
      <c r="W1797" s="63">
        <v>5.5203455108567001E-2</v>
      </c>
      <c r="X1797" s="21">
        <f t="shared" si="70"/>
        <v>3.2529005127587995E-2</v>
      </c>
    </row>
    <row r="1798" spans="21:24" x14ac:dyDescent="0.25">
      <c r="U1798">
        <f t="shared" si="69"/>
        <v>1795</v>
      </c>
      <c r="V1798" s="19">
        <v>9.8722128333822004E-2</v>
      </c>
      <c r="W1798" s="63">
        <v>6.8152413714281004E-2</v>
      </c>
      <c r="X1798" s="21">
        <f t="shared" si="70"/>
        <v>3.0569714619541E-2</v>
      </c>
    </row>
    <row r="1799" spans="21:24" x14ac:dyDescent="0.25">
      <c r="U1799">
        <f t="shared" si="69"/>
        <v>1796</v>
      </c>
      <c r="V1799" s="19">
        <v>0.110273282631408</v>
      </c>
      <c r="W1799" s="63">
        <v>8.2464420594279997E-2</v>
      </c>
      <c r="X1799" s="21">
        <f t="shared" si="70"/>
        <v>2.7808862037127999E-2</v>
      </c>
    </row>
    <row r="1800" spans="21:24" x14ac:dyDescent="0.25">
      <c r="U1800">
        <f t="shared" si="69"/>
        <v>1797</v>
      </c>
      <c r="V1800" s="19">
        <v>0.122359318612017</v>
      </c>
      <c r="W1800" s="63">
        <v>9.8139475748564006E-2</v>
      </c>
      <c r="X1800" s="21">
        <f t="shared" si="70"/>
        <v>2.4219842863452995E-2</v>
      </c>
    </row>
    <row r="1801" spans="21:24" x14ac:dyDescent="0.25">
      <c r="U1801">
        <f t="shared" si="69"/>
        <v>1798</v>
      </c>
      <c r="V1801" s="19">
        <v>0.13492189757127901</v>
      </c>
      <c r="W1801" s="63">
        <v>0.115177579177135</v>
      </c>
      <c r="X1801" s="21">
        <f t="shared" si="70"/>
        <v>1.9744318394144006E-2</v>
      </c>
    </row>
    <row r="1802" spans="21:24" x14ac:dyDescent="0.25">
      <c r="U1802">
        <f t="shared" si="69"/>
        <v>1799</v>
      </c>
      <c r="V1802" s="19">
        <v>0.147873269438624</v>
      </c>
      <c r="W1802" s="63">
        <v>0.13357873087999</v>
      </c>
      <c r="X1802" s="21">
        <f t="shared" si="70"/>
        <v>1.4294538558633996E-2</v>
      </c>
    </row>
    <row r="1803" spans="21:24" x14ac:dyDescent="0.25">
      <c r="U1803">
        <f t="shared" si="69"/>
        <v>1800</v>
      </c>
      <c r="V1803" s="19">
        <v>0.161100181742898</v>
      </c>
      <c r="W1803" s="63">
        <v>0.15334293085713199</v>
      </c>
      <c r="X1803" s="21">
        <f t="shared" si="70"/>
        <v>7.7572508857660094E-3</v>
      </c>
    </row>
    <row r="1804" spans="21:24" x14ac:dyDescent="0.25">
      <c r="U1804">
        <f t="shared" si="69"/>
        <v>1801</v>
      </c>
      <c r="V1804" s="19">
        <v>0.174470179108559</v>
      </c>
      <c r="W1804" s="63">
        <v>0.174470179108559</v>
      </c>
      <c r="X1804" s="21">
        <f t="shared" si="70"/>
        <v>0</v>
      </c>
    </row>
    <row r="1805" spans="21:24" x14ac:dyDescent="0.25">
      <c r="U1805">
        <f t="shared" si="69"/>
        <v>1802</v>
      </c>
      <c r="V1805" s="19">
        <v>0</v>
      </c>
      <c r="W1805" s="63">
        <v>0</v>
      </c>
      <c r="X1805" s="21">
        <f t="shared" si="70"/>
        <v>0</v>
      </c>
    </row>
    <row r="1806" spans="21:24" x14ac:dyDescent="0.25">
      <c r="U1806">
        <f t="shared" si="69"/>
        <v>1803</v>
      </c>
      <c r="V1806" s="19">
        <v>1.4641876329099E-2</v>
      </c>
      <c r="W1806" s="63">
        <v>9.0869884952399997E-4</v>
      </c>
      <c r="X1806" s="21">
        <f t="shared" si="70"/>
        <v>1.3733177479575E-2</v>
      </c>
    </row>
    <row r="1807" spans="21:24" x14ac:dyDescent="0.25">
      <c r="U1807">
        <f t="shared" si="69"/>
        <v>1804</v>
      </c>
      <c r="V1807" s="19">
        <v>2.7969495310071001E-2</v>
      </c>
      <c r="W1807" s="63">
        <v>3.6347953980949998E-3</v>
      </c>
      <c r="X1807" s="21">
        <f t="shared" si="70"/>
        <v>2.4334699911975999E-2</v>
      </c>
    </row>
    <row r="1808" spans="21:24" x14ac:dyDescent="0.25">
      <c r="U1808">
        <f t="shared" si="69"/>
        <v>1805</v>
      </c>
      <c r="V1808" s="19">
        <v>4.0452520441404002E-2</v>
      </c>
      <c r="W1808" s="63">
        <v>8.1782896457139997E-3</v>
      </c>
      <c r="X1808" s="21">
        <f t="shared" si="70"/>
        <v>3.2274230795690001E-2</v>
      </c>
    </row>
    <row r="1809" spans="21:24" x14ac:dyDescent="0.25">
      <c r="U1809">
        <f t="shared" si="69"/>
        <v>1806</v>
      </c>
      <c r="V1809" s="19">
        <v>5.2507583849197001E-2</v>
      </c>
      <c r="W1809" s="63">
        <v>1.4539181592379999E-2</v>
      </c>
      <c r="X1809" s="21">
        <f t="shared" si="70"/>
        <v>3.7968402256817003E-2</v>
      </c>
    </row>
    <row r="1810" spans="21:24" x14ac:dyDescent="0.25">
      <c r="U1810">
        <f t="shared" si="69"/>
        <v>1807</v>
      </c>
      <c r="V1810" s="19">
        <v>6.4488105597170997E-2</v>
      </c>
      <c r="W1810" s="63">
        <v>2.2717471238093999E-2</v>
      </c>
      <c r="X1810" s="21">
        <f t="shared" si="70"/>
        <v>4.1770634359076998E-2</v>
      </c>
    </row>
    <row r="1811" spans="21:24" x14ac:dyDescent="0.25">
      <c r="U1811">
        <f t="shared" si="69"/>
        <v>1808</v>
      </c>
      <c r="V1811" s="19">
        <v>7.6681054850261998E-2</v>
      </c>
      <c r="W1811" s="63">
        <v>3.2713158582855E-2</v>
      </c>
      <c r="X1811" s="21">
        <f t="shared" si="70"/>
        <v>4.3967896267406999E-2</v>
      </c>
    </row>
    <row r="1812" spans="21:24" x14ac:dyDescent="0.25">
      <c r="U1812">
        <f t="shared" si="69"/>
        <v>1809</v>
      </c>
      <c r="V1812" s="19">
        <v>8.9308712010404995E-2</v>
      </c>
      <c r="W1812" s="63">
        <v>4.4526243626662999E-2</v>
      </c>
      <c r="X1812" s="21">
        <f t="shared" si="70"/>
        <v>4.4782468383741995E-2</v>
      </c>
    </row>
    <row r="1813" spans="21:24" x14ac:dyDescent="0.25">
      <c r="U1813">
        <f t="shared" si="69"/>
        <v>1810</v>
      </c>
      <c r="V1813" s="19">
        <v>0.102532984418784</v>
      </c>
      <c r="W1813" s="63">
        <v>5.8156726369519997E-2</v>
      </c>
      <c r="X1813" s="21">
        <f t="shared" si="70"/>
        <v>4.4376258049264004E-2</v>
      </c>
    </row>
    <row r="1814" spans="21:24" x14ac:dyDescent="0.25">
      <c r="U1814">
        <f t="shared" si="69"/>
        <v>1811</v>
      </c>
      <c r="V1814" s="19">
        <v>0.116460323533137</v>
      </c>
      <c r="W1814" s="63">
        <v>7.3604606811423001E-2</v>
      </c>
      <c r="X1814" s="21">
        <f t="shared" si="70"/>
        <v>4.2855716721713996E-2</v>
      </c>
    </row>
    <row r="1815" spans="21:24" x14ac:dyDescent="0.25">
      <c r="U1815">
        <f t="shared" si="69"/>
        <v>1812</v>
      </c>
      <c r="V1815" s="19">
        <v>0.13114610900241799</v>
      </c>
      <c r="W1815" s="63">
        <v>9.0869884952373997E-2</v>
      </c>
      <c r="X1815" s="21">
        <f t="shared" si="70"/>
        <v>4.0276224050043996E-2</v>
      </c>
    </row>
    <row r="1816" spans="21:24" x14ac:dyDescent="0.25">
      <c r="U1816">
        <f t="shared" si="69"/>
        <v>1813</v>
      </c>
      <c r="V1816" s="19">
        <v>0.14659806813482601</v>
      </c>
      <c r="W1816" s="63">
        <v>0.10995256079237301</v>
      </c>
      <c r="X1816" s="21">
        <f t="shared" si="70"/>
        <v>3.6645507342453004E-2</v>
      </c>
    </row>
    <row r="1817" spans="21:24" x14ac:dyDescent="0.25">
      <c r="U1817">
        <f t="shared" si="69"/>
        <v>1814</v>
      </c>
      <c r="V1817" s="19">
        <v>0.16277884011959401</v>
      </c>
      <c r="W1817" s="63">
        <v>0.130852634331419</v>
      </c>
      <c r="X1817" s="21">
        <f t="shared" si="70"/>
        <v>3.1926205788175011E-2</v>
      </c>
    </row>
    <row r="1818" spans="21:24" x14ac:dyDescent="0.25">
      <c r="U1818">
        <f t="shared" si="69"/>
        <v>1815</v>
      </c>
      <c r="V1818" s="19">
        <v>0.17960828078031199</v>
      </c>
      <c r="W1818" s="63">
        <v>0.153570105569513</v>
      </c>
      <c r="X1818" s="21">
        <f t="shared" si="70"/>
        <v>2.6038175210798986E-2</v>
      </c>
    </row>
    <row r="1819" spans="21:24" x14ac:dyDescent="0.25">
      <c r="U1819">
        <f t="shared" si="69"/>
        <v>1816</v>
      </c>
      <c r="V1819" s="19">
        <v>0.19696657523065</v>
      </c>
      <c r="W1819" s="63">
        <v>0.178104974506654</v>
      </c>
      <c r="X1819" s="21">
        <f t="shared" si="70"/>
        <v>1.8861600723996008E-2</v>
      </c>
    </row>
    <row r="1820" spans="21:24" x14ac:dyDescent="0.25">
      <c r="U1820">
        <f t="shared" si="69"/>
        <v>1817</v>
      </c>
      <c r="V1820" s="19">
        <v>0.21469949754083001</v>
      </c>
      <c r="W1820" s="63">
        <v>0.204457241142842</v>
      </c>
      <c r="X1820" s="21">
        <f t="shared" si="70"/>
        <v>1.0242256397988009E-2</v>
      </c>
    </row>
    <row r="1821" spans="21:24" x14ac:dyDescent="0.25">
      <c r="U1821">
        <f t="shared" si="69"/>
        <v>1818</v>
      </c>
      <c r="V1821" s="19">
        <v>0.23262690547807899</v>
      </c>
      <c r="W1821" s="63">
        <v>0.23262690547807899</v>
      </c>
      <c r="X1821" s="21">
        <f t="shared" si="70"/>
        <v>0</v>
      </c>
    </row>
    <row r="1822" spans="21:24" x14ac:dyDescent="0.25">
      <c r="U1822">
        <f t="shared" si="69"/>
        <v>1819</v>
      </c>
      <c r="V1822" s="19">
        <v>0</v>
      </c>
      <c r="W1822" s="63">
        <v>0</v>
      </c>
      <c r="X1822" s="21">
        <f t="shared" si="70"/>
        <v>0</v>
      </c>
    </row>
    <row r="1823" spans="21:24" x14ac:dyDescent="0.25">
      <c r="U1823">
        <f t="shared" si="69"/>
        <v>1820</v>
      </c>
      <c r="V1823" s="19">
        <v>1.8114648627383E-2</v>
      </c>
      <c r="W1823" s="63">
        <v>1.1358735619050001E-3</v>
      </c>
      <c r="X1823" s="21">
        <f t="shared" si="70"/>
        <v>1.6978775065478E-2</v>
      </c>
    </row>
    <row r="1824" spans="21:24" x14ac:dyDescent="0.25">
      <c r="U1824">
        <f t="shared" si="69"/>
        <v>1821</v>
      </c>
      <c r="V1824" s="19">
        <v>3.4595241341519999E-2</v>
      </c>
      <c r="W1824" s="63">
        <v>4.5434942476190003E-3</v>
      </c>
      <c r="X1824" s="21">
        <f t="shared" si="70"/>
        <v>3.0051747093900998E-2</v>
      </c>
    </row>
    <row r="1825" spans="21:24" x14ac:dyDescent="0.25">
      <c r="U1825">
        <f t="shared" si="69"/>
        <v>1822</v>
      </c>
      <c r="V1825" s="19">
        <v>5.0036911433136003E-2</v>
      </c>
      <c r="W1825" s="63">
        <v>1.0222862057142E-2</v>
      </c>
      <c r="X1825" s="21">
        <f t="shared" si="70"/>
        <v>3.9814049375994004E-2</v>
      </c>
    </row>
    <row r="1826" spans="21:24" x14ac:dyDescent="0.25">
      <c r="U1826">
        <f t="shared" si="69"/>
        <v>1823</v>
      </c>
      <c r="V1826" s="19">
        <v>6.4967216686911994E-2</v>
      </c>
      <c r="W1826" s="63">
        <v>1.8173976990474999E-2</v>
      </c>
      <c r="X1826" s="21">
        <f t="shared" si="70"/>
        <v>4.6793239696436992E-2</v>
      </c>
    </row>
    <row r="1827" spans="21:24" x14ac:dyDescent="0.25">
      <c r="U1827">
        <f t="shared" si="69"/>
        <v>1824</v>
      </c>
      <c r="V1827" s="19">
        <v>7.983306934086E-2</v>
      </c>
      <c r="W1827" s="63">
        <v>2.8396839047617001E-2</v>
      </c>
      <c r="X1827" s="21">
        <f t="shared" si="70"/>
        <v>5.1436230293242999E-2</v>
      </c>
    </row>
    <row r="1828" spans="21:24" x14ac:dyDescent="0.25">
      <c r="U1828">
        <f t="shared" si="69"/>
        <v>1825</v>
      </c>
      <c r="V1828" s="19">
        <v>9.4996596298824995E-2</v>
      </c>
      <c r="W1828" s="63">
        <v>4.0891448228569001E-2</v>
      </c>
      <c r="X1828" s="21">
        <f t="shared" si="70"/>
        <v>5.4105148070255994E-2</v>
      </c>
    </row>
    <row r="1829" spans="21:24" x14ac:dyDescent="0.25">
      <c r="U1829">
        <f t="shared" si="69"/>
        <v>1826</v>
      </c>
      <c r="V1829" s="19">
        <v>0.11073745816326799</v>
      </c>
      <c r="W1829" s="63">
        <v>5.5657804533328997E-2</v>
      </c>
      <c r="X1829" s="21">
        <f t="shared" si="70"/>
        <v>5.5079653629938996E-2</v>
      </c>
    </row>
    <row r="1830" spans="21:24" x14ac:dyDescent="0.25">
      <c r="U1830">
        <f t="shared" si="69"/>
        <v>1827</v>
      </c>
      <c r="V1830" s="19">
        <v>0.12725847950133201</v>
      </c>
      <c r="W1830" s="63">
        <v>7.2695907961899994E-2</v>
      </c>
      <c r="X1830" s="21">
        <f t="shared" si="70"/>
        <v>5.4562571539432017E-2</v>
      </c>
    </row>
    <row r="1831" spans="21:24" x14ac:dyDescent="0.25">
      <c r="U1831">
        <f t="shared" si="69"/>
        <v>1828</v>
      </c>
      <c r="V1831" s="19">
        <v>0.14469205315640399</v>
      </c>
      <c r="W1831" s="63">
        <v>9.2005758514279001E-2</v>
      </c>
      <c r="X1831" s="21">
        <f t="shared" si="70"/>
        <v>5.2686294642124987E-2</v>
      </c>
    </row>
    <row r="1832" spans="21:24" x14ac:dyDescent="0.25">
      <c r="U1832">
        <f t="shared" si="69"/>
        <v>1829</v>
      </c>
      <c r="V1832" s="19">
        <v>0.16310582431701101</v>
      </c>
      <c r="W1832" s="63">
        <v>0.113587356190468</v>
      </c>
      <c r="X1832" s="21">
        <f t="shared" si="70"/>
        <v>4.9518468126543008E-2</v>
      </c>
    </row>
    <row r="1833" spans="21:24" x14ac:dyDescent="0.25">
      <c r="U1833">
        <f t="shared" si="69"/>
        <v>1830</v>
      </c>
      <c r="V1833" s="19">
        <v>0.182507077326381</v>
      </c>
      <c r="W1833" s="63">
        <v>0.13744070099046601</v>
      </c>
      <c r="X1833" s="21">
        <f t="shared" si="70"/>
        <v>4.5066376335914982E-2</v>
      </c>
    </row>
    <row r="1834" spans="21:24" x14ac:dyDescent="0.25">
      <c r="U1834">
        <f t="shared" si="69"/>
        <v>1831</v>
      </c>
      <c r="V1834" s="19">
        <v>0.202845966559382</v>
      </c>
      <c r="W1834" s="63">
        <v>0.16356579291427401</v>
      </c>
      <c r="X1834" s="21">
        <f t="shared" si="70"/>
        <v>3.9280173645107996E-2</v>
      </c>
    </row>
    <row r="1835" spans="21:24" x14ac:dyDescent="0.25">
      <c r="U1835">
        <f t="shared" si="69"/>
        <v>1832</v>
      </c>
      <c r="V1835" s="19">
        <v>0.224018375525425</v>
      </c>
      <c r="W1835" s="63">
        <v>0.19196263196189101</v>
      </c>
      <c r="X1835" s="21">
        <f t="shared" si="70"/>
        <v>3.2055743563533995E-2</v>
      </c>
    </row>
    <row r="1836" spans="21:24" x14ac:dyDescent="0.25">
      <c r="U1836">
        <f t="shared" ref="U1836:U1899" si="71">U1835+1</f>
        <v>1833</v>
      </c>
      <c r="V1836" s="19">
        <v>0.24586979693621999</v>
      </c>
      <c r="W1836" s="63">
        <v>0.22263121813331699</v>
      </c>
      <c r="X1836" s="21">
        <f t="shared" si="70"/>
        <v>2.3238578802903004E-2</v>
      </c>
    </row>
    <row r="1837" spans="21:24" x14ac:dyDescent="0.25">
      <c r="U1837">
        <f t="shared" si="71"/>
        <v>1834</v>
      </c>
      <c r="V1837" s="19">
        <v>0.26820196458715601</v>
      </c>
      <c r="W1837" s="63">
        <v>0.25557155142855298</v>
      </c>
      <c r="X1837" s="21">
        <f t="shared" si="70"/>
        <v>1.2630413158603027E-2</v>
      </c>
    </row>
    <row r="1838" spans="21:24" x14ac:dyDescent="0.25">
      <c r="U1838">
        <f t="shared" si="71"/>
        <v>1835</v>
      </c>
      <c r="V1838" s="19">
        <v>0.29078363184759798</v>
      </c>
      <c r="W1838" s="63">
        <v>0.29078363184759798</v>
      </c>
      <c r="X1838" s="21">
        <f t="shared" si="70"/>
        <v>0</v>
      </c>
    </row>
    <row r="1839" spans="21:24" x14ac:dyDescent="0.25">
      <c r="U1839">
        <f t="shared" si="71"/>
        <v>1836</v>
      </c>
      <c r="V1839" s="19">
        <v>0</v>
      </c>
      <c r="W1839" s="63">
        <v>0</v>
      </c>
      <c r="X1839" s="21">
        <f t="shared" si="70"/>
        <v>0</v>
      </c>
    </row>
    <row r="1840" spans="21:24" x14ac:dyDescent="0.25">
      <c r="U1840">
        <f t="shared" si="71"/>
        <v>1837</v>
      </c>
      <c r="V1840" s="19">
        <v>2.1437483046622002E-2</v>
      </c>
      <c r="W1840" s="63">
        <v>1.3630482742859999E-3</v>
      </c>
      <c r="X1840" s="21">
        <f t="shared" si="70"/>
        <v>2.0074434772336003E-2</v>
      </c>
    </row>
    <row r="1841" spans="21:24" x14ac:dyDescent="0.25">
      <c r="U1841">
        <f t="shared" si="71"/>
        <v>1838</v>
      </c>
      <c r="V1841" s="19">
        <v>4.0928572701336E-2</v>
      </c>
      <c r="W1841" s="63">
        <v>5.4521930971420003E-3</v>
      </c>
      <c r="X1841" s="21">
        <f t="shared" si="70"/>
        <v>3.5476379604194003E-2</v>
      </c>
    </row>
    <row r="1842" spans="21:24" x14ac:dyDescent="0.25">
      <c r="U1842">
        <f t="shared" si="71"/>
        <v>1839</v>
      </c>
      <c r="V1842" s="19">
        <v>5.9200604616000997E-2</v>
      </c>
      <c r="W1842" s="63">
        <v>1.2267434468571E-2</v>
      </c>
      <c r="X1842" s="21">
        <f t="shared" si="70"/>
        <v>4.6933170147429995E-2</v>
      </c>
    </row>
    <row r="1843" spans="21:24" x14ac:dyDescent="0.25">
      <c r="U1843">
        <f t="shared" si="71"/>
        <v>1840</v>
      </c>
      <c r="V1843" s="19">
        <v>7.6897507262152998E-2</v>
      </c>
      <c r="W1843" s="63">
        <v>2.180877238857E-2</v>
      </c>
      <c r="X1843" s="21">
        <f t="shared" si="70"/>
        <v>5.5088734873582998E-2</v>
      </c>
    </row>
    <row r="1844" spans="21:24" x14ac:dyDescent="0.25">
      <c r="U1844">
        <f t="shared" si="71"/>
        <v>1841</v>
      </c>
      <c r="V1844" s="19">
        <v>9.456355963891E-2</v>
      </c>
      <c r="W1844" s="63">
        <v>3.4076206857140003E-2</v>
      </c>
      <c r="X1844" s="21">
        <f t="shared" si="70"/>
        <v>6.0487352781769997E-2</v>
      </c>
    </row>
    <row r="1845" spans="21:24" x14ac:dyDescent="0.25">
      <c r="U1845">
        <f t="shared" si="71"/>
        <v>1842</v>
      </c>
      <c r="V1845" s="19">
        <v>0.11263835546455001</v>
      </c>
      <c r="W1845" s="63">
        <v>4.9069737874282003E-2</v>
      </c>
      <c r="X1845" s="21">
        <f t="shared" si="70"/>
        <v>6.3568617590267995E-2</v>
      </c>
    </row>
    <row r="1846" spans="21:24" x14ac:dyDescent="0.25">
      <c r="U1846">
        <f t="shared" si="71"/>
        <v>1843</v>
      </c>
      <c r="V1846" s="19">
        <v>0.13145989898924301</v>
      </c>
      <c r="W1846" s="63">
        <v>6.6789365439995002E-2</v>
      </c>
      <c r="X1846" s="21">
        <f t="shared" si="70"/>
        <v>6.467053354924801E-2</v>
      </c>
    </row>
    <row r="1847" spans="21:24" x14ac:dyDescent="0.25">
      <c r="U1847">
        <f t="shared" si="71"/>
        <v>1844</v>
      </c>
      <c r="V1847" s="19">
        <v>0.15127186761618999</v>
      </c>
      <c r="W1847" s="63">
        <v>8.7235089554278999E-2</v>
      </c>
      <c r="X1847" s="21">
        <f t="shared" si="70"/>
        <v>6.4036778061910993E-2</v>
      </c>
    </row>
    <row r="1848" spans="21:24" x14ac:dyDescent="0.25">
      <c r="U1848">
        <f t="shared" si="71"/>
        <v>1845</v>
      </c>
      <c r="V1848" s="19">
        <v>0.172231804086907</v>
      </c>
      <c r="W1848" s="63">
        <v>0.110406910217135</v>
      </c>
      <c r="X1848" s="21">
        <f t="shared" si="70"/>
        <v>6.1824893869771996E-2</v>
      </c>
    </row>
    <row r="1849" spans="21:24" x14ac:dyDescent="0.25">
      <c r="U1849">
        <f t="shared" si="71"/>
        <v>1846</v>
      </c>
      <c r="V1849" s="19">
        <v>0.19441830402789201</v>
      </c>
      <c r="W1849" s="63">
        <v>0.13630482742856201</v>
      </c>
      <c r="X1849" s="21">
        <f t="shared" si="70"/>
        <v>5.811347659933E-2</v>
      </c>
    </row>
    <row r="1850" spans="21:24" x14ac:dyDescent="0.25">
      <c r="U1850">
        <f t="shared" si="71"/>
        <v>1847</v>
      </c>
      <c r="V1850" s="19">
        <v>0.217836444181044</v>
      </c>
      <c r="W1850" s="63">
        <v>0.16492884118855999</v>
      </c>
      <c r="X1850" s="21">
        <f t="shared" si="70"/>
        <v>5.290760299248401E-2</v>
      </c>
    </row>
    <row r="1851" spans="21:24" x14ac:dyDescent="0.25">
      <c r="U1851">
        <f t="shared" si="71"/>
        <v>1848</v>
      </c>
      <c r="V1851" s="19">
        <v>0.24242163915887799</v>
      </c>
      <c r="W1851" s="63">
        <v>0.19627895149712901</v>
      </c>
      <c r="X1851" s="21">
        <f t="shared" si="70"/>
        <v>4.6142687661748977E-2</v>
      </c>
    </row>
    <row r="1852" spans="21:24" x14ac:dyDescent="0.25">
      <c r="U1852">
        <f t="shared" si="71"/>
        <v>1849</v>
      </c>
      <c r="V1852" s="19">
        <v>0.26804295086622099</v>
      </c>
      <c r="W1852" s="63">
        <v>0.23035515835426901</v>
      </c>
      <c r="X1852" s="21">
        <f t="shared" si="70"/>
        <v>3.7687792511951979E-2</v>
      </c>
    </row>
    <row r="1853" spans="21:24" x14ac:dyDescent="0.25">
      <c r="U1853">
        <f t="shared" si="71"/>
        <v>1850</v>
      </c>
      <c r="V1853" s="19">
        <v>0.294507641800691</v>
      </c>
      <c r="W1853" s="63">
        <v>0.26715746175998101</v>
      </c>
      <c r="X1853" s="21">
        <f t="shared" si="70"/>
        <v>2.7350180040709993E-2</v>
      </c>
    </row>
    <row r="1854" spans="21:24" x14ac:dyDescent="0.25">
      <c r="U1854">
        <f t="shared" si="71"/>
        <v>1851</v>
      </c>
      <c r="V1854" s="19">
        <v>0.32156916768570398</v>
      </c>
      <c r="W1854" s="63">
        <v>0.30668586171426399</v>
      </c>
      <c r="X1854" s="21">
        <f t="shared" si="70"/>
        <v>1.4883305971439997E-2</v>
      </c>
    </row>
    <row r="1855" spans="21:24" x14ac:dyDescent="0.25">
      <c r="U1855">
        <f t="shared" si="71"/>
        <v>1852</v>
      </c>
      <c r="V1855" s="19">
        <v>0.348940358217118</v>
      </c>
      <c r="W1855" s="63">
        <v>0.348940358217118</v>
      </c>
      <c r="X1855" s="21">
        <f t="shared" si="70"/>
        <v>0</v>
      </c>
    </row>
    <row r="1856" spans="21:24" x14ac:dyDescent="0.25">
      <c r="U1856">
        <f t="shared" si="71"/>
        <v>1853</v>
      </c>
      <c r="V1856" s="19">
        <v>0</v>
      </c>
      <c r="W1856" s="63">
        <v>0</v>
      </c>
      <c r="X1856" s="21">
        <f t="shared" si="70"/>
        <v>0</v>
      </c>
    </row>
    <row r="1857" spans="21:24" x14ac:dyDescent="0.25">
      <c r="U1857">
        <f t="shared" si="71"/>
        <v>1854</v>
      </c>
      <c r="V1857" s="19">
        <v>2.4552004287802999E-2</v>
      </c>
      <c r="W1857" s="63">
        <v>1.5902229866669999E-3</v>
      </c>
      <c r="X1857" s="21">
        <f t="shared" si="70"/>
        <v>2.2961781301135999E-2</v>
      </c>
    </row>
    <row r="1858" spans="21:24" x14ac:dyDescent="0.25">
      <c r="U1858">
        <f t="shared" si="71"/>
        <v>1855</v>
      </c>
      <c r="V1858" s="19">
        <v>4.6856293269543998E-2</v>
      </c>
      <c r="W1858" s="63">
        <v>6.3608919466660004E-3</v>
      </c>
      <c r="X1858" s="21">
        <f t="shared" si="70"/>
        <v>4.0495401322877995E-2</v>
      </c>
    </row>
    <row r="1859" spans="21:24" x14ac:dyDescent="0.25">
      <c r="U1859">
        <f t="shared" si="71"/>
        <v>1856</v>
      </c>
      <c r="V1859" s="19">
        <v>6.7782165963075E-2</v>
      </c>
      <c r="W1859" s="63">
        <v>1.4312006879998999E-2</v>
      </c>
      <c r="X1859" s="21">
        <f t="shared" si="70"/>
        <v>5.3470159083076001E-2</v>
      </c>
    </row>
    <row r="1860" spans="21:24" x14ac:dyDescent="0.25">
      <c r="U1860">
        <f t="shared" si="71"/>
        <v>1857</v>
      </c>
      <c r="V1860" s="19">
        <v>8.8097508678185998E-2</v>
      </c>
      <c r="W1860" s="63">
        <v>2.5443567786665001E-2</v>
      </c>
      <c r="X1860" s="21">
        <f t="shared" ref="X1860:X1923" si="72">ABS(V1860-W1860)</f>
        <v>6.2653940891521001E-2</v>
      </c>
    </row>
    <row r="1861" spans="21:24" x14ac:dyDescent="0.25">
      <c r="U1861">
        <f t="shared" si="71"/>
        <v>1858</v>
      </c>
      <c r="V1861" s="19">
        <v>0.10844899278162499</v>
      </c>
      <c r="W1861" s="63">
        <v>3.9755574666663997E-2</v>
      </c>
      <c r="X1861" s="21">
        <f t="shared" si="72"/>
        <v>6.8693418114960991E-2</v>
      </c>
    </row>
    <row r="1862" spans="21:24" x14ac:dyDescent="0.25">
      <c r="U1862">
        <f t="shared" si="71"/>
        <v>1859</v>
      </c>
      <c r="V1862" s="19">
        <v>0.12935628187303599</v>
      </c>
      <c r="W1862" s="63">
        <v>5.7248027519995998E-2</v>
      </c>
      <c r="X1862" s="21">
        <f t="shared" si="72"/>
        <v>7.2108254353039997E-2</v>
      </c>
    </row>
    <row r="1863" spans="21:24" x14ac:dyDescent="0.25">
      <c r="U1863">
        <f t="shared" si="71"/>
        <v>1860</v>
      </c>
      <c r="V1863" s="19">
        <v>0.15121640114356599</v>
      </c>
      <c r="W1863" s="63">
        <v>7.7920926346661007E-2</v>
      </c>
      <c r="X1863" s="21">
        <f t="shared" si="72"/>
        <v>7.3295474796904986E-2</v>
      </c>
    </row>
    <row r="1864" spans="21:24" x14ac:dyDescent="0.25">
      <c r="U1864">
        <f t="shared" si="71"/>
        <v>1861</v>
      </c>
      <c r="V1864" s="19">
        <v>0.17431325148967899</v>
      </c>
      <c r="W1864" s="63">
        <v>0.101774271146659</v>
      </c>
      <c r="X1864" s="21">
        <f t="shared" si="72"/>
        <v>7.253898034301999E-2</v>
      </c>
    </row>
    <row r="1865" spans="21:24" x14ac:dyDescent="0.25">
      <c r="U1865">
        <f t="shared" si="71"/>
        <v>1862</v>
      </c>
      <c r="V1865" s="19">
        <v>0.198828124081257</v>
      </c>
      <c r="W1865" s="63">
        <v>0.128808061919991</v>
      </c>
      <c r="X1865" s="21">
        <f t="shared" si="72"/>
        <v>7.0020062161265995E-2</v>
      </c>
    </row>
    <row r="1866" spans="21:24" x14ac:dyDescent="0.25">
      <c r="U1866">
        <f t="shared" si="71"/>
        <v>1863</v>
      </c>
      <c r="V1866" s="19">
        <v>0.224848714253297</v>
      </c>
      <c r="W1866" s="63">
        <v>0.15902229866665499</v>
      </c>
      <c r="X1866" s="21">
        <f t="shared" si="72"/>
        <v>6.5826415586642012E-2</v>
      </c>
    </row>
    <row r="1867" spans="21:24" x14ac:dyDescent="0.25">
      <c r="U1867">
        <f t="shared" si="71"/>
        <v>1864</v>
      </c>
      <c r="V1867" s="19">
        <v>0.25237566320509403</v>
      </c>
      <c r="W1867" s="63">
        <v>0.192416981386653</v>
      </c>
      <c r="X1867" s="21">
        <f t="shared" si="72"/>
        <v>5.9958681818441023E-2</v>
      </c>
    </row>
    <row r="1868" spans="21:24" x14ac:dyDescent="0.25">
      <c r="U1868">
        <f t="shared" si="71"/>
        <v>1865</v>
      </c>
      <c r="V1868" s="19">
        <v>0.281326897202957</v>
      </c>
      <c r="W1868" s="63">
        <v>0.22899211007998399</v>
      </c>
      <c r="X1868" s="21">
        <f t="shared" si="72"/>
        <v>5.2334787122973014E-2</v>
      </c>
    </row>
    <row r="1869" spans="21:24" x14ac:dyDescent="0.25">
      <c r="U1869">
        <f t="shared" si="71"/>
        <v>1866</v>
      </c>
      <c r="V1869" s="19">
        <v>0.31154112216686197</v>
      </c>
      <c r="W1869" s="63">
        <v>0.26874768474664701</v>
      </c>
      <c r="X1869" s="21">
        <f t="shared" si="72"/>
        <v>4.2793437420214964E-2</v>
      </c>
    </row>
    <row r="1870" spans="21:24" x14ac:dyDescent="0.25">
      <c r="U1870">
        <f t="shared" si="71"/>
        <v>1867</v>
      </c>
      <c r="V1870" s="19">
        <v>0.34278279664560202</v>
      </c>
      <c r="W1870" s="63">
        <v>0.31168370538664403</v>
      </c>
      <c r="X1870" s="21">
        <f t="shared" si="72"/>
        <v>3.1099091258957989E-2</v>
      </c>
    </row>
    <row r="1871" spans="21:24" x14ac:dyDescent="0.25">
      <c r="U1871">
        <f t="shared" si="71"/>
        <v>1868</v>
      </c>
      <c r="V1871" s="19">
        <v>0.37475138382354001</v>
      </c>
      <c r="W1871" s="63">
        <v>0.35780017199997399</v>
      </c>
      <c r="X1871" s="21">
        <f t="shared" si="72"/>
        <v>1.6951211823566015E-2</v>
      </c>
    </row>
    <row r="1872" spans="21:24" x14ac:dyDescent="0.25">
      <c r="U1872">
        <f t="shared" si="71"/>
        <v>1869</v>
      </c>
      <c r="V1872" s="19">
        <v>0.40709708458663801</v>
      </c>
      <c r="W1872" s="63">
        <v>0.40709708458663801</v>
      </c>
      <c r="X1872" s="21">
        <f t="shared" si="72"/>
        <v>0</v>
      </c>
    </row>
    <row r="1873" spans="21:24" x14ac:dyDescent="0.25">
      <c r="U1873">
        <f t="shared" si="71"/>
        <v>1870</v>
      </c>
      <c r="V1873" s="19">
        <v>0</v>
      </c>
      <c r="W1873" s="63">
        <v>0</v>
      </c>
      <c r="X1873" s="21">
        <f t="shared" si="72"/>
        <v>0</v>
      </c>
    </row>
    <row r="1874" spans="21:24" x14ac:dyDescent="0.25">
      <c r="U1874">
        <f t="shared" si="71"/>
        <v>1871</v>
      </c>
      <c r="V1874" s="19">
        <v>2.7379052401823999E-2</v>
      </c>
      <c r="W1874" s="63">
        <v>1.8173976990470001E-3</v>
      </c>
      <c r="X1874" s="21">
        <f t="shared" si="72"/>
        <v>2.5561654702776999E-2</v>
      </c>
    </row>
    <row r="1875" spans="21:24" x14ac:dyDescent="0.25">
      <c r="U1875">
        <f t="shared" si="71"/>
        <v>1872</v>
      </c>
      <c r="V1875" s="19">
        <v>5.2225523274416999E-2</v>
      </c>
      <c r="W1875" s="63">
        <v>7.2695907961899996E-3</v>
      </c>
      <c r="X1875" s="21">
        <f t="shared" si="72"/>
        <v>4.4955932478226997E-2</v>
      </c>
    </row>
    <row r="1876" spans="21:24" x14ac:dyDescent="0.25">
      <c r="U1876">
        <f t="shared" si="71"/>
        <v>1873</v>
      </c>
      <c r="V1876" s="19">
        <v>7.5564897919317003E-2</v>
      </c>
      <c r="W1876" s="63">
        <v>1.6356579291427E-2</v>
      </c>
      <c r="X1876" s="21">
        <f t="shared" si="72"/>
        <v>5.920831862789E-2</v>
      </c>
    </row>
    <row r="1877" spans="21:24" x14ac:dyDescent="0.25">
      <c r="U1877">
        <f t="shared" si="71"/>
        <v>1874</v>
      </c>
      <c r="V1877" s="19">
        <v>9.8299468303223003E-2</v>
      </c>
      <c r="W1877" s="63">
        <v>2.9078363184759998E-2</v>
      </c>
      <c r="X1877" s="21">
        <f t="shared" si="72"/>
        <v>6.9221105118463008E-2</v>
      </c>
    </row>
    <row r="1878" spans="21:24" x14ac:dyDescent="0.25">
      <c r="U1878">
        <f t="shared" si="71"/>
        <v>1875</v>
      </c>
      <c r="V1878" s="19">
        <v>0.12118448531920201</v>
      </c>
      <c r="W1878" s="63">
        <v>4.5434942476186999E-2</v>
      </c>
      <c r="X1878" s="21">
        <f t="shared" si="72"/>
        <v>7.5749542843015008E-2</v>
      </c>
    </row>
    <row r="1879" spans="21:24" x14ac:dyDescent="0.25">
      <c r="U1879">
        <f t="shared" si="71"/>
        <v>1876</v>
      </c>
      <c r="V1879" s="19">
        <v>0.14482210103454399</v>
      </c>
      <c r="W1879" s="63">
        <v>6.5426317165709999E-2</v>
      </c>
      <c r="X1879" s="21">
        <f t="shared" si="72"/>
        <v>7.9395783868833988E-2</v>
      </c>
    </row>
    <row r="1880" spans="21:24" x14ac:dyDescent="0.25">
      <c r="U1880">
        <f t="shared" si="71"/>
        <v>1877</v>
      </c>
      <c r="V1880" s="19">
        <v>0.16966808192084601</v>
      </c>
      <c r="W1880" s="63">
        <v>8.9052487253326998E-2</v>
      </c>
      <c r="X1880" s="21">
        <f t="shared" si="72"/>
        <v>8.0615594667519011E-2</v>
      </c>
    </row>
    <row r="1881" spans="21:24" x14ac:dyDescent="0.25">
      <c r="U1881">
        <f t="shared" si="71"/>
        <v>1878</v>
      </c>
      <c r="V1881" s="19">
        <v>0.196044747722812</v>
      </c>
      <c r="W1881" s="63">
        <v>0.11631345273903899</v>
      </c>
      <c r="X1881" s="21">
        <f t="shared" si="72"/>
        <v>7.9731294983773002E-2</v>
      </c>
    </row>
    <row r="1882" spans="21:24" x14ac:dyDescent="0.25">
      <c r="U1882">
        <f t="shared" si="71"/>
        <v>1879</v>
      </c>
      <c r="V1882" s="19">
        <v>0.22415472731879801</v>
      </c>
      <c r="W1882" s="63">
        <v>0.147209213622847</v>
      </c>
      <c r="X1882" s="21">
        <f t="shared" si="72"/>
        <v>7.6945513695951012E-2</v>
      </c>
    </row>
    <row r="1883" spans="21:24" x14ac:dyDescent="0.25">
      <c r="U1883">
        <f t="shared" si="71"/>
        <v>1880</v>
      </c>
      <c r="V1883" s="19">
        <v>0.25409228803901801</v>
      </c>
      <c r="W1883" s="63">
        <v>0.18173976990474899</v>
      </c>
      <c r="X1883" s="21">
        <f t="shared" si="72"/>
        <v>7.2352518134269017E-2</v>
      </c>
    </row>
    <row r="1884" spans="21:24" x14ac:dyDescent="0.25">
      <c r="U1884">
        <f t="shared" si="71"/>
        <v>1881</v>
      </c>
      <c r="V1884" s="19">
        <v>0.28585102342419999</v>
      </c>
      <c r="W1884" s="63">
        <v>0.21990512158474601</v>
      </c>
      <c r="X1884" s="21">
        <f t="shared" si="72"/>
        <v>6.594590183945398E-2</v>
      </c>
    </row>
    <row r="1885" spans="21:24" x14ac:dyDescent="0.25">
      <c r="U1885">
        <f t="shared" si="71"/>
        <v>1882</v>
      </c>
      <c r="V1885" s="19">
        <v>0.31932832366764902</v>
      </c>
      <c r="W1885" s="63">
        <v>0.261705268662838</v>
      </c>
      <c r="X1885" s="21">
        <f t="shared" si="72"/>
        <v>5.7623055004811019E-2</v>
      </c>
    </row>
    <row r="1886" spans="21:24" x14ac:dyDescent="0.25">
      <c r="U1886">
        <f t="shared" si="71"/>
        <v>1883</v>
      </c>
      <c r="V1886" s="19">
        <v>0.354328472866629</v>
      </c>
      <c r="W1886" s="63">
        <v>0.30714021113902601</v>
      </c>
      <c r="X1886" s="21">
        <f t="shared" si="72"/>
        <v>4.7188261727602987E-2</v>
      </c>
    </row>
    <row r="1887" spans="21:24" x14ac:dyDescent="0.25">
      <c r="U1887">
        <f t="shared" si="71"/>
        <v>1884</v>
      </c>
      <c r="V1887" s="19">
        <v>0.39056745697120898</v>
      </c>
      <c r="W1887" s="63">
        <v>0.35620994901330799</v>
      </c>
      <c r="X1887" s="21">
        <f t="shared" si="72"/>
        <v>3.435750795790099E-2</v>
      </c>
    </row>
    <row r="1888" spans="21:24" x14ac:dyDescent="0.25">
      <c r="U1888">
        <f t="shared" si="71"/>
        <v>1885</v>
      </c>
      <c r="V1888" s="19">
        <v>0.42768315853067601</v>
      </c>
      <c r="W1888" s="63">
        <v>0.408914482285685</v>
      </c>
      <c r="X1888" s="21">
        <f t="shared" si="72"/>
        <v>1.8768676244991012E-2</v>
      </c>
    </row>
    <row r="1889" spans="21:24" x14ac:dyDescent="0.25">
      <c r="U1889">
        <f t="shared" si="71"/>
        <v>1886</v>
      </c>
      <c r="V1889" s="19">
        <v>0.46525381095615698</v>
      </c>
      <c r="W1889" s="63">
        <v>0.46525381095615698</v>
      </c>
      <c r="X1889" s="21">
        <f t="shared" si="72"/>
        <v>0</v>
      </c>
    </row>
    <row r="1890" spans="21:24" x14ac:dyDescent="0.25">
      <c r="U1890">
        <f t="shared" si="71"/>
        <v>1887</v>
      </c>
      <c r="V1890" s="19">
        <v>0</v>
      </c>
      <c r="W1890" s="63">
        <v>0</v>
      </c>
      <c r="X1890" s="21">
        <f t="shared" si="72"/>
        <v>0</v>
      </c>
    </row>
    <row r="1891" spans="21:24" x14ac:dyDescent="0.25">
      <c r="U1891">
        <f t="shared" si="71"/>
        <v>1888</v>
      </c>
      <c r="V1891" s="19">
        <v>2.9809426284639E-2</v>
      </c>
      <c r="W1891" s="63">
        <v>2.0445724114279999E-3</v>
      </c>
      <c r="X1891" s="21">
        <f t="shared" si="72"/>
        <v>2.7764853873210999E-2</v>
      </c>
    </row>
    <row r="1892" spans="21:24" x14ac:dyDescent="0.25">
      <c r="U1892">
        <f t="shared" si="71"/>
        <v>1889</v>
      </c>
      <c r="V1892" s="19">
        <v>5.6826550054906999E-2</v>
      </c>
      <c r="W1892" s="63">
        <v>8.1782896457139997E-3</v>
      </c>
      <c r="X1892" s="21">
        <f t="shared" si="72"/>
        <v>4.8648260409192998E-2</v>
      </c>
    </row>
    <row r="1893" spans="21:24" x14ac:dyDescent="0.25">
      <c r="U1893">
        <f t="shared" si="71"/>
        <v>1890</v>
      </c>
      <c r="V1893" s="19">
        <v>8.2254043557973999E-2</v>
      </c>
      <c r="W1893" s="63">
        <v>1.8401151702856E-2</v>
      </c>
      <c r="X1893" s="21">
        <f t="shared" si="72"/>
        <v>6.3852891855117999E-2</v>
      </c>
    </row>
    <row r="1894" spans="21:24" x14ac:dyDescent="0.25">
      <c r="U1894">
        <f t="shared" si="71"/>
        <v>1891</v>
      </c>
      <c r="V1894" s="19">
        <v>0.10714281311544301</v>
      </c>
      <c r="W1894" s="63">
        <v>3.2713158582855E-2</v>
      </c>
      <c r="X1894" s="21">
        <f t="shared" si="72"/>
        <v>7.4429654532588013E-2</v>
      </c>
    </row>
    <row r="1895" spans="21:24" x14ac:dyDescent="0.25">
      <c r="U1895">
        <f t="shared" si="71"/>
        <v>1892</v>
      </c>
      <c r="V1895" s="19">
        <v>0.132363644782857</v>
      </c>
      <c r="W1895" s="63">
        <v>5.1114310285711E-2</v>
      </c>
      <c r="X1895" s="21">
        <f t="shared" si="72"/>
        <v>8.1249334497145997E-2</v>
      </c>
    </row>
    <row r="1896" spans="21:24" x14ac:dyDescent="0.25">
      <c r="U1896">
        <f t="shared" si="71"/>
        <v>1893</v>
      </c>
      <c r="V1896" s="19">
        <v>0.15860225797219801</v>
      </c>
      <c r="W1896" s="63">
        <v>7.3604606811423001E-2</v>
      </c>
      <c r="X1896" s="21">
        <f t="shared" si="72"/>
        <v>8.4997651160775012E-2</v>
      </c>
    </row>
    <row r="1897" spans="21:24" x14ac:dyDescent="0.25">
      <c r="U1897">
        <f t="shared" si="71"/>
        <v>1894</v>
      </c>
      <c r="V1897" s="19">
        <v>0.18637060626961</v>
      </c>
      <c r="W1897" s="63">
        <v>0.100184048159993</v>
      </c>
      <c r="X1897" s="21">
        <f t="shared" si="72"/>
        <v>8.6186558109616992E-2</v>
      </c>
    </row>
    <row r="1898" spans="21:24" x14ac:dyDescent="0.25">
      <c r="U1898">
        <f t="shared" si="71"/>
        <v>1895</v>
      </c>
      <c r="V1898" s="19">
        <v>0.21602539267210499</v>
      </c>
      <c r="W1898" s="63">
        <v>0.130852634331419</v>
      </c>
      <c r="X1898" s="21">
        <f t="shared" si="72"/>
        <v>8.5172758340685994E-2</v>
      </c>
    </row>
    <row r="1899" spans="21:24" x14ac:dyDescent="0.25">
      <c r="U1899">
        <f t="shared" si="71"/>
        <v>1896</v>
      </c>
      <c r="V1899" s="19">
        <v>0.24778656364648299</v>
      </c>
      <c r="W1899" s="63">
        <v>0.165610365325702</v>
      </c>
      <c r="X1899" s="21">
        <f t="shared" si="72"/>
        <v>8.2176198320780991E-2</v>
      </c>
    </row>
    <row r="1900" spans="21:24" x14ac:dyDescent="0.25">
      <c r="U1900">
        <f t="shared" ref="U1900:U1963" si="73">U1899+1</f>
        <v>1897</v>
      </c>
      <c r="V1900" s="19">
        <v>0.28175163474722498</v>
      </c>
      <c r="W1900" s="63">
        <v>0.204457241142842</v>
      </c>
      <c r="X1900" s="21">
        <f t="shared" si="72"/>
        <v>7.7294393604382977E-2</v>
      </c>
    </row>
    <row r="1901" spans="21:24" x14ac:dyDescent="0.25">
      <c r="U1901">
        <f t="shared" si="73"/>
        <v>1898</v>
      </c>
      <c r="V1901" s="19">
        <v>0.31790444258983003</v>
      </c>
      <c r="W1901" s="63">
        <v>0.24739326178283899</v>
      </c>
      <c r="X1901" s="21">
        <f t="shared" si="72"/>
        <v>7.0511180806991036E-2</v>
      </c>
    </row>
    <row r="1902" spans="21:24" x14ac:dyDescent="0.25">
      <c r="U1902">
        <f t="shared" si="73"/>
        <v>1899</v>
      </c>
      <c r="V1902" s="19">
        <v>0.356119025402937</v>
      </c>
      <c r="W1902" s="63">
        <v>0.294418427245693</v>
      </c>
      <c r="X1902" s="21">
        <f t="shared" si="72"/>
        <v>6.1700598157243991E-2</v>
      </c>
    </row>
    <row r="1903" spans="21:24" x14ac:dyDescent="0.25">
      <c r="U1903">
        <f t="shared" si="73"/>
        <v>1900</v>
      </c>
      <c r="V1903" s="19">
        <v>0.39616116049963201</v>
      </c>
      <c r="W1903" s="63">
        <v>0.34553273753140401</v>
      </c>
      <c r="X1903" s="21">
        <f t="shared" si="72"/>
        <v>5.0628422968228004E-2</v>
      </c>
    </row>
    <row r="1904" spans="21:24" x14ac:dyDescent="0.25">
      <c r="U1904">
        <f t="shared" si="73"/>
        <v>1901</v>
      </c>
      <c r="V1904" s="19">
        <v>0.43769175784067099</v>
      </c>
      <c r="W1904" s="63">
        <v>0.40073619263997101</v>
      </c>
      <c r="X1904" s="21">
        <f t="shared" si="72"/>
        <v>3.695556520069998E-2</v>
      </c>
    </row>
    <row r="1905" spans="21:24" x14ac:dyDescent="0.25">
      <c r="U1905">
        <f t="shared" si="73"/>
        <v>1902</v>
      </c>
      <c r="V1905" s="19">
        <v>0.48027718045830697</v>
      </c>
      <c r="W1905" s="63">
        <v>0.46002879257139601</v>
      </c>
      <c r="X1905" s="21">
        <f t="shared" si="72"/>
        <v>2.0248387886910968E-2</v>
      </c>
    </row>
    <row r="1906" spans="21:24" x14ac:dyDescent="0.25">
      <c r="U1906">
        <f t="shared" si="73"/>
        <v>1903</v>
      </c>
      <c r="V1906" s="19">
        <v>0.52341053732567699</v>
      </c>
      <c r="W1906" s="63">
        <v>0.52341053732567699</v>
      </c>
      <c r="X1906" s="21">
        <f t="shared" si="72"/>
        <v>0</v>
      </c>
    </row>
    <row r="1907" spans="21:24" x14ac:dyDescent="0.25">
      <c r="U1907">
        <f t="shared" si="73"/>
        <v>1904</v>
      </c>
      <c r="V1907" s="19">
        <v>0</v>
      </c>
      <c r="W1907" s="63">
        <v>0</v>
      </c>
      <c r="X1907" s="21">
        <f t="shared" si="72"/>
        <v>0</v>
      </c>
    </row>
    <row r="1908" spans="21:24" x14ac:dyDescent="0.25">
      <c r="U1908">
        <f t="shared" si="73"/>
        <v>1905</v>
      </c>
      <c r="V1908" s="19">
        <v>3.1689877596030001E-2</v>
      </c>
      <c r="W1908" s="63">
        <v>2.2717471238090001E-3</v>
      </c>
      <c r="X1908" s="21">
        <f t="shared" si="72"/>
        <v>2.9418130472221003E-2</v>
      </c>
    </row>
    <row r="1909" spans="21:24" x14ac:dyDescent="0.25">
      <c r="U1909">
        <f t="shared" si="73"/>
        <v>1906</v>
      </c>
      <c r="V1909" s="19">
        <v>6.0367435984167002E-2</v>
      </c>
      <c r="W1909" s="63">
        <v>9.0869884952369997E-3</v>
      </c>
      <c r="X1909" s="21">
        <f t="shared" si="72"/>
        <v>5.128044748893E-2</v>
      </c>
    </row>
    <row r="1910" spans="21:24" x14ac:dyDescent="0.25">
      <c r="U1910">
        <f t="shared" si="73"/>
        <v>1907</v>
      </c>
      <c r="V1910" s="19">
        <v>8.7444136022619995E-2</v>
      </c>
      <c r="W1910" s="63">
        <v>2.0445724114284001E-2</v>
      </c>
      <c r="X1910" s="21">
        <f t="shared" si="72"/>
        <v>6.6998411908335997E-2</v>
      </c>
    </row>
    <row r="1911" spans="21:24" x14ac:dyDescent="0.25">
      <c r="U1911">
        <f t="shared" si="73"/>
        <v>1908</v>
      </c>
      <c r="V1911" s="19">
        <v>0.114138359347774</v>
      </c>
      <c r="W1911" s="63">
        <v>3.6347953980949997E-2</v>
      </c>
      <c r="X1911" s="21">
        <f t="shared" si="72"/>
        <v>7.7790405366823995E-2</v>
      </c>
    </row>
    <row r="1912" spans="21:24" x14ac:dyDescent="0.25">
      <c r="U1912">
        <f t="shared" si="73"/>
        <v>1909</v>
      </c>
      <c r="V1912" s="19">
        <v>0.141442655389456</v>
      </c>
      <c r="W1912" s="63">
        <v>5.6793678095234001E-2</v>
      </c>
      <c r="X1912" s="21">
        <f t="shared" si="72"/>
        <v>8.4648977294221994E-2</v>
      </c>
    </row>
    <row r="1913" spans="21:24" x14ac:dyDescent="0.25">
      <c r="U1913">
        <f t="shared" si="73"/>
        <v>1910</v>
      </c>
      <c r="V1913" s="19">
        <v>0.170123483847128</v>
      </c>
      <c r="W1913" s="63">
        <v>8.1782896457137003E-2</v>
      </c>
      <c r="X1913" s="21">
        <f t="shared" si="72"/>
        <v>8.8340587389990996E-2</v>
      </c>
    </row>
    <row r="1914" spans="21:24" x14ac:dyDescent="0.25">
      <c r="U1914">
        <f t="shared" si="73"/>
        <v>1911</v>
      </c>
      <c r="V1914" s="19">
        <v>0.20074171363044299</v>
      </c>
      <c r="W1914" s="63">
        <v>0.11131560906665899</v>
      </c>
      <c r="X1914" s="21">
        <f t="shared" si="72"/>
        <v>8.9426104563783998E-2</v>
      </c>
    </row>
    <row r="1915" spans="21:24" x14ac:dyDescent="0.25">
      <c r="U1915">
        <f t="shared" si="73"/>
        <v>1912</v>
      </c>
      <c r="V1915" s="19">
        <v>0.23368046874312001</v>
      </c>
      <c r="W1915" s="63">
        <v>0.14539181592379899</v>
      </c>
      <c r="X1915" s="21">
        <f t="shared" si="72"/>
        <v>8.8288652819321023E-2</v>
      </c>
    </row>
    <row r="1916" spans="21:24" x14ac:dyDescent="0.25">
      <c r="U1916">
        <f t="shared" si="73"/>
        <v>1913</v>
      </c>
      <c r="V1916" s="19">
        <v>0.26917056312287202</v>
      </c>
      <c r="W1916" s="63">
        <v>0.184011517028558</v>
      </c>
      <c r="X1916" s="21">
        <f t="shared" si="72"/>
        <v>8.5159046094314017E-2</v>
      </c>
    </row>
    <row r="1917" spans="21:24" x14ac:dyDescent="0.25">
      <c r="U1917">
        <f t="shared" si="73"/>
        <v>1914</v>
      </c>
      <c r="V1917" s="19">
        <v>0.30730861497144102</v>
      </c>
      <c r="W1917" s="63">
        <v>0.22717471238093601</v>
      </c>
      <c r="X1917" s="21">
        <f t="shared" si="72"/>
        <v>8.0133902590505013E-2</v>
      </c>
    </row>
    <row r="1918" spans="21:24" x14ac:dyDescent="0.25">
      <c r="U1918">
        <f t="shared" si="73"/>
        <v>1915</v>
      </c>
      <c r="V1918" s="19">
        <v>0.34806655005159898</v>
      </c>
      <c r="W1918" s="63">
        <v>0.27488140198093303</v>
      </c>
      <c r="X1918" s="21">
        <f t="shared" si="72"/>
        <v>7.3185148070665951E-2</v>
      </c>
    </row>
    <row r="1919" spans="21:24" x14ac:dyDescent="0.25">
      <c r="U1919">
        <f t="shared" si="73"/>
        <v>1916</v>
      </c>
      <c r="V1919" s="19">
        <v>0.39129362290304098</v>
      </c>
      <c r="W1919" s="63">
        <v>0.32713158582854801</v>
      </c>
      <c r="X1919" s="21">
        <f t="shared" si="72"/>
        <v>6.4162037074492972E-2</v>
      </c>
    </row>
    <row r="1920" spans="21:24" x14ac:dyDescent="0.25">
      <c r="U1920">
        <f t="shared" si="73"/>
        <v>1917</v>
      </c>
      <c r="V1920" s="19">
        <v>0.43671426820436499</v>
      </c>
      <c r="W1920" s="63">
        <v>0.38392526392378201</v>
      </c>
      <c r="X1920" s="21">
        <f t="shared" si="72"/>
        <v>5.2789004280582974E-2</v>
      </c>
    </row>
    <row r="1921" spans="21:24" x14ac:dyDescent="0.25">
      <c r="U1921">
        <f t="shared" si="73"/>
        <v>1918</v>
      </c>
      <c r="V1921" s="19">
        <v>0.48392752808018702</v>
      </c>
      <c r="W1921" s="63">
        <v>0.44526243626663498</v>
      </c>
      <c r="X1921" s="21">
        <f t="shared" si="72"/>
        <v>3.8665091813552044E-2</v>
      </c>
    </row>
    <row r="1922" spans="21:24" x14ac:dyDescent="0.25">
      <c r="U1922">
        <f t="shared" si="73"/>
        <v>1919</v>
      </c>
      <c r="V1922" s="19">
        <v>0.53241550159974604</v>
      </c>
      <c r="W1922" s="63">
        <v>0.51114310285710596</v>
      </c>
      <c r="X1922" s="21">
        <f t="shared" si="72"/>
        <v>2.1272398742640086E-2</v>
      </c>
    </row>
    <row r="1923" spans="21:24" x14ac:dyDescent="0.25">
      <c r="U1923">
        <f t="shared" si="73"/>
        <v>1920</v>
      </c>
      <c r="V1923" s="19">
        <v>0.58156726369519596</v>
      </c>
      <c r="W1923" s="63">
        <v>0.58156726369519596</v>
      </c>
      <c r="X1923" s="21">
        <f t="shared" si="72"/>
        <v>0</v>
      </c>
    </row>
    <row r="1924" spans="21:24" x14ac:dyDescent="0.25">
      <c r="U1924">
        <f t="shared" si="73"/>
        <v>1921</v>
      </c>
      <c r="V1924" s="19">
        <v>0</v>
      </c>
      <c r="W1924" s="63">
        <v>0</v>
      </c>
      <c r="X1924" s="21">
        <f t="shared" ref="X1924:X1987" si="74">ABS(V1924-W1924)</f>
        <v>0</v>
      </c>
    </row>
    <row r="1925" spans="21:24" x14ac:dyDescent="0.25">
      <c r="U1925">
        <f t="shared" si="73"/>
        <v>1922</v>
      </c>
      <c r="V1925" s="19">
        <v>3.2800990054980002E-2</v>
      </c>
      <c r="W1925" s="63">
        <v>2.4989218361899999E-3</v>
      </c>
      <c r="X1925" s="21">
        <f t="shared" si="74"/>
        <v>3.0302068218790001E-2</v>
      </c>
    </row>
    <row r="1926" spans="21:24" x14ac:dyDescent="0.25">
      <c r="U1926">
        <f t="shared" si="73"/>
        <v>1923</v>
      </c>
      <c r="V1926" s="19">
        <v>6.2435172475689998E-2</v>
      </c>
      <c r="W1926" s="63">
        <v>9.9956873447610006E-3</v>
      </c>
      <c r="X1926" s="21">
        <f t="shared" si="74"/>
        <v>5.2439485130928998E-2</v>
      </c>
    </row>
    <row r="1927" spans="21:24" x14ac:dyDescent="0.25">
      <c r="U1927">
        <f t="shared" si="73"/>
        <v>1924</v>
      </c>
      <c r="V1927" s="19">
        <v>9.0571425552241999E-2</v>
      </c>
      <c r="W1927" s="63">
        <v>2.2490296525713001E-2</v>
      </c>
      <c r="X1927" s="21">
        <f t="shared" si="74"/>
        <v>6.8081129026528991E-2</v>
      </c>
    </row>
    <row r="1928" spans="21:24" x14ac:dyDescent="0.25">
      <c r="U1928">
        <f t="shared" si="73"/>
        <v>1925</v>
      </c>
      <c r="V1928" s="19">
        <v>0.11861912481054</v>
      </c>
      <c r="W1928" s="63">
        <v>3.9982749379045002E-2</v>
      </c>
      <c r="X1928" s="21">
        <f t="shared" si="74"/>
        <v>7.8636375431495001E-2</v>
      </c>
    </row>
    <row r="1929" spans="21:24" x14ac:dyDescent="0.25">
      <c r="U1929">
        <f t="shared" si="73"/>
        <v>1926</v>
      </c>
      <c r="V1929" s="19">
        <v>0.147693727109209</v>
      </c>
      <c r="W1929" s="63">
        <v>6.2473045904757003E-2</v>
      </c>
      <c r="X1929" s="21">
        <f t="shared" si="74"/>
        <v>8.5220681204452003E-2</v>
      </c>
    </row>
    <row r="1930" spans="21:24" x14ac:dyDescent="0.25">
      <c r="U1930">
        <f t="shared" si="73"/>
        <v>1927</v>
      </c>
      <c r="V1930" s="19">
        <v>0.17863029482647499</v>
      </c>
      <c r="W1930" s="63">
        <v>8.9961186102851004E-2</v>
      </c>
      <c r="X1930" s="21">
        <f t="shared" si="74"/>
        <v>8.8669108723623991E-2</v>
      </c>
    </row>
    <row r="1931" spans="21:24" x14ac:dyDescent="0.25">
      <c r="U1931">
        <f t="shared" si="73"/>
        <v>1928</v>
      </c>
      <c r="V1931" s="19">
        <v>0.212022443851655</v>
      </c>
      <c r="W1931" s="63">
        <v>0.122447169973325</v>
      </c>
      <c r="X1931" s="21">
        <f t="shared" si="74"/>
        <v>8.9575273878330003E-2</v>
      </c>
    </row>
    <row r="1932" spans="21:24" x14ac:dyDescent="0.25">
      <c r="U1932">
        <f t="shared" si="73"/>
        <v>1929</v>
      </c>
      <c r="V1932" s="19">
        <v>0.24826544084760699</v>
      </c>
      <c r="W1932" s="63">
        <v>0.15993099751617901</v>
      </c>
      <c r="X1932" s="21">
        <f t="shared" si="74"/>
        <v>8.8334443331427981E-2</v>
      </c>
    </row>
    <row r="1933" spans="21:24" x14ac:dyDescent="0.25">
      <c r="U1933">
        <f t="shared" si="73"/>
        <v>1930</v>
      </c>
      <c r="V1933" s="19">
        <v>0.287591166228295</v>
      </c>
      <c r="W1933" s="63">
        <v>0.202412668731414</v>
      </c>
      <c r="X1933" s="21">
        <f t="shared" si="74"/>
        <v>8.5178497496881E-2</v>
      </c>
    </row>
    <row r="1934" spans="21:24" x14ac:dyDescent="0.25">
      <c r="U1934">
        <f t="shared" si="73"/>
        <v>1931</v>
      </c>
      <c r="V1934" s="19">
        <v>0.330090532964669</v>
      </c>
      <c r="W1934" s="63">
        <v>0.24989218361903001</v>
      </c>
      <c r="X1934" s="21">
        <f t="shared" si="74"/>
        <v>8.0198349345638992E-2</v>
      </c>
    </row>
    <row r="1935" spans="21:24" x14ac:dyDescent="0.25">
      <c r="U1935">
        <f t="shared" si="73"/>
        <v>1932</v>
      </c>
      <c r="V1935" s="19">
        <v>0.37572310710093998</v>
      </c>
      <c r="W1935" s="63">
        <v>0.30236954217902601</v>
      </c>
      <c r="X1935" s="21">
        <f t="shared" si="74"/>
        <v>7.3353564921913972E-2</v>
      </c>
    </row>
    <row r="1936" spans="21:24" x14ac:dyDescent="0.25">
      <c r="U1936">
        <f t="shared" si="73"/>
        <v>1933</v>
      </c>
      <c r="V1936" s="19">
        <v>0.424315455749739</v>
      </c>
      <c r="W1936" s="63">
        <v>0.35984474441140302</v>
      </c>
      <c r="X1936" s="21">
        <f t="shared" si="74"/>
        <v>6.4470711338335984E-2</v>
      </c>
    </row>
    <row r="1937" spans="21:24" x14ac:dyDescent="0.25">
      <c r="U1937">
        <f t="shared" si="73"/>
        <v>1934</v>
      </c>
      <c r="V1937" s="19">
        <v>0.47555186009894201</v>
      </c>
      <c r="W1937" s="63">
        <v>0.42231779031616001</v>
      </c>
      <c r="X1937" s="21">
        <f t="shared" si="74"/>
        <v>5.3234069782782001E-2</v>
      </c>
    </row>
    <row r="1938" spans="21:24" x14ac:dyDescent="0.25">
      <c r="U1938">
        <f t="shared" si="73"/>
        <v>1935</v>
      </c>
      <c r="V1938" s="19">
        <v>0.52896474523164905</v>
      </c>
      <c r="W1938" s="63">
        <v>0.489788679893298</v>
      </c>
      <c r="X1938" s="21">
        <f t="shared" si="74"/>
        <v>3.9176065338351052E-2</v>
      </c>
    </row>
    <row r="1939" spans="21:24" x14ac:dyDescent="0.25">
      <c r="U1939">
        <f t="shared" si="73"/>
        <v>1936</v>
      </c>
      <c r="V1939" s="19">
        <v>0.58393640804958702</v>
      </c>
      <c r="W1939" s="63">
        <v>0.56225741314281696</v>
      </c>
      <c r="X1939" s="21">
        <f t="shared" si="74"/>
        <v>2.1678994906770055E-2</v>
      </c>
    </row>
    <row r="1940" spans="21:24" x14ac:dyDescent="0.25">
      <c r="U1940">
        <f t="shared" si="73"/>
        <v>1937</v>
      </c>
      <c r="V1940" s="19">
        <v>0.63972399006471603</v>
      </c>
      <c r="W1940" s="63">
        <v>0.63972399006471603</v>
      </c>
      <c r="X1940" s="21">
        <f t="shared" si="74"/>
        <v>0</v>
      </c>
    </row>
    <row r="1941" spans="21:24" x14ac:dyDescent="0.25">
      <c r="U1941">
        <f t="shared" si="73"/>
        <v>1938</v>
      </c>
      <c r="V1941" s="19">
        <v>0</v>
      </c>
      <c r="W1941" s="63">
        <v>0</v>
      </c>
      <c r="X1941" s="21">
        <f t="shared" si="74"/>
        <v>0</v>
      </c>
    </row>
    <row r="1942" spans="21:24" x14ac:dyDescent="0.25">
      <c r="U1942">
        <f t="shared" si="73"/>
        <v>1939</v>
      </c>
      <c r="V1942" s="19">
        <v>3.2820168349954E-2</v>
      </c>
      <c r="W1942" s="63">
        <v>2.7260965485710002E-3</v>
      </c>
      <c r="X1942" s="21">
        <f t="shared" si="74"/>
        <v>3.0094071801383002E-2</v>
      </c>
    </row>
    <row r="1943" spans="21:24" x14ac:dyDescent="0.25">
      <c r="U1943">
        <f t="shared" si="73"/>
        <v>1940</v>
      </c>
      <c r="V1943" s="19">
        <v>6.2433809933912003E-2</v>
      </c>
      <c r="W1943" s="63">
        <v>1.0904386194285E-2</v>
      </c>
      <c r="X1943" s="21">
        <f t="shared" si="74"/>
        <v>5.1529423739627003E-2</v>
      </c>
    </row>
    <row r="1944" spans="21:24" x14ac:dyDescent="0.25">
      <c r="U1944">
        <f t="shared" si="73"/>
        <v>1941</v>
      </c>
      <c r="V1944" s="19">
        <v>9.0843596730783002E-2</v>
      </c>
      <c r="W1944" s="63">
        <v>2.4534868937141002E-2</v>
      </c>
      <c r="X1944" s="21">
        <f t="shared" si="74"/>
        <v>6.6308727793641997E-2</v>
      </c>
    </row>
    <row r="1945" spans="21:24" x14ac:dyDescent="0.25">
      <c r="U1945">
        <f t="shared" si="73"/>
        <v>1942</v>
      </c>
      <c r="V1945" s="19">
        <v>0.11967391384653001</v>
      </c>
      <c r="W1945" s="63">
        <v>4.3617544777139999E-2</v>
      </c>
      <c r="X1945" s="21">
        <f t="shared" si="74"/>
        <v>7.6056369069390006E-2</v>
      </c>
    </row>
    <row r="1946" spans="21:24" x14ac:dyDescent="0.25">
      <c r="U1946">
        <f t="shared" si="73"/>
        <v>1943</v>
      </c>
      <c r="V1946" s="19">
        <v>0.150147413383108</v>
      </c>
      <c r="W1946" s="63">
        <v>6.8152413714281004E-2</v>
      </c>
      <c r="X1946" s="21">
        <f t="shared" si="74"/>
        <v>8.1994999668826993E-2</v>
      </c>
    </row>
    <row r="1947" spans="21:24" x14ac:dyDescent="0.25">
      <c r="U1947">
        <f t="shared" si="73"/>
        <v>1944</v>
      </c>
      <c r="V1947" s="19">
        <v>0.18313570560224701</v>
      </c>
      <c r="W1947" s="63">
        <v>9.8139475748564006E-2</v>
      </c>
      <c r="X1947" s="21">
        <f t="shared" si="74"/>
        <v>8.4996229853683006E-2</v>
      </c>
    </row>
    <row r="1948" spans="21:24" x14ac:dyDescent="0.25">
      <c r="U1948">
        <f t="shared" si="73"/>
        <v>1945</v>
      </c>
      <c r="V1948" s="19">
        <v>0.21923391833591299</v>
      </c>
      <c r="W1948" s="63">
        <v>0.13357873087999</v>
      </c>
      <c r="X1948" s="21">
        <f t="shared" si="74"/>
        <v>8.5655187455922988E-2</v>
      </c>
    </row>
    <row r="1949" spans="21:24" x14ac:dyDescent="0.25">
      <c r="U1949">
        <f t="shared" si="73"/>
        <v>1946</v>
      </c>
      <c r="V1949" s="19">
        <v>0.25882640911329102</v>
      </c>
      <c r="W1949" s="63">
        <v>0.174470179108559</v>
      </c>
      <c r="X1949" s="21">
        <f t="shared" si="74"/>
        <v>8.4356230004732025E-2</v>
      </c>
    </row>
    <row r="1950" spans="21:24" x14ac:dyDescent="0.25">
      <c r="U1950">
        <f t="shared" si="73"/>
        <v>1947</v>
      </c>
      <c r="V1950" s="19">
        <v>0.30213235362136798</v>
      </c>
      <c r="W1950" s="63">
        <v>0.22081382043427</v>
      </c>
      <c r="X1950" s="21">
        <f t="shared" si="74"/>
        <v>8.1318533187097974E-2</v>
      </c>
    </row>
    <row r="1951" spans="21:24" x14ac:dyDescent="0.25">
      <c r="U1951">
        <f t="shared" si="73"/>
        <v>1948</v>
      </c>
      <c r="V1951" s="19">
        <v>0.34923189141294603</v>
      </c>
      <c r="W1951" s="63">
        <v>0.27260965485712302</v>
      </c>
      <c r="X1951" s="21">
        <f t="shared" si="74"/>
        <v>7.6622236555823009E-2</v>
      </c>
    </row>
    <row r="1952" spans="21:24" x14ac:dyDescent="0.25">
      <c r="U1952">
        <f t="shared" si="73"/>
        <v>1949</v>
      </c>
      <c r="V1952" s="19">
        <v>0.40007495698749201</v>
      </c>
      <c r="W1952" s="63">
        <v>0.32985768237711899</v>
      </c>
      <c r="X1952" s="21">
        <f t="shared" si="74"/>
        <v>7.0217274610373026E-2</v>
      </c>
    </row>
    <row r="1953" spans="21:24" x14ac:dyDescent="0.25">
      <c r="U1953">
        <f t="shared" si="73"/>
        <v>1950</v>
      </c>
      <c r="V1953" s="19">
        <v>0.45447438959333702</v>
      </c>
      <c r="W1953" s="63">
        <v>0.39255790299425802</v>
      </c>
      <c r="X1953" s="21">
        <f t="shared" si="74"/>
        <v>6.1916486599079001E-2</v>
      </c>
    </row>
    <row r="1954" spans="21:24" x14ac:dyDescent="0.25">
      <c r="U1954">
        <f t="shared" si="73"/>
        <v>1951</v>
      </c>
      <c r="V1954" s="19">
        <v>0.512085035851089</v>
      </c>
      <c r="W1954" s="63">
        <v>0.46071031670853801</v>
      </c>
      <c r="X1954" s="21">
        <f t="shared" si="74"/>
        <v>5.1374719142550984E-2</v>
      </c>
    </row>
    <row r="1955" spans="21:24" x14ac:dyDescent="0.25">
      <c r="U1955">
        <f t="shared" si="73"/>
        <v>1952</v>
      </c>
      <c r="V1955" s="19">
        <v>0.57237601068360899</v>
      </c>
      <c r="W1955" s="63">
        <v>0.53431492351996202</v>
      </c>
      <c r="X1955" s="21">
        <f t="shared" si="74"/>
        <v>3.8061087163646978E-2</v>
      </c>
    </row>
    <row r="1956" spans="21:24" x14ac:dyDescent="0.25">
      <c r="U1956">
        <f t="shared" si="73"/>
        <v>1953</v>
      </c>
      <c r="V1956" s="19">
        <v>0.63461359805366802</v>
      </c>
      <c r="W1956" s="63">
        <v>0.61337172342852797</v>
      </c>
      <c r="X1956" s="21">
        <f t="shared" si="74"/>
        <v>2.1241874625140045E-2</v>
      </c>
    </row>
    <row r="1957" spans="21:24" x14ac:dyDescent="0.25">
      <c r="U1957">
        <f t="shared" si="73"/>
        <v>1954</v>
      </c>
      <c r="V1957" s="19">
        <v>0.69788071643423599</v>
      </c>
      <c r="W1957" s="63">
        <v>0.69788071643423599</v>
      </c>
      <c r="X1957" s="21">
        <f t="shared" si="74"/>
        <v>0</v>
      </c>
    </row>
    <row r="1958" spans="21:24" x14ac:dyDescent="0.25">
      <c r="U1958">
        <f t="shared" si="73"/>
        <v>1955</v>
      </c>
      <c r="V1958" s="19">
        <v>0</v>
      </c>
      <c r="W1958" s="63">
        <v>0</v>
      </c>
      <c r="X1958" s="21">
        <f t="shared" si="74"/>
        <v>0</v>
      </c>
    </row>
    <row r="1959" spans="21:24" x14ac:dyDescent="0.25">
      <c r="U1959">
        <f t="shared" si="73"/>
        <v>1956</v>
      </c>
      <c r="V1959" s="19">
        <v>3.1254069620094999E-2</v>
      </c>
      <c r="W1959" s="63">
        <v>2.953271260952E-3</v>
      </c>
      <c r="X1959" s="21">
        <f t="shared" si="74"/>
        <v>2.8300798359142999E-2</v>
      </c>
    </row>
    <row r="1960" spans="21:24" x14ac:dyDescent="0.25">
      <c r="U1960">
        <f t="shared" si="73"/>
        <v>1957</v>
      </c>
      <c r="V1960" s="19">
        <v>5.9479988654301E-2</v>
      </c>
      <c r="W1960" s="63">
        <v>1.1813085043809001E-2</v>
      </c>
      <c r="X1960" s="21">
        <f t="shared" si="74"/>
        <v>4.7666903610492001E-2</v>
      </c>
    </row>
    <row r="1961" spans="21:24" x14ac:dyDescent="0.25">
      <c r="U1961">
        <f t="shared" si="73"/>
        <v>1958</v>
      </c>
      <c r="V1961" s="19">
        <v>8.7135293464791999E-2</v>
      </c>
      <c r="W1961" s="63">
        <v>2.6579441348570002E-2</v>
      </c>
      <c r="X1961" s="21">
        <f t="shared" si="74"/>
        <v>6.0555852116221998E-2</v>
      </c>
    </row>
    <row r="1962" spans="21:24" x14ac:dyDescent="0.25">
      <c r="U1962">
        <f t="shared" si="73"/>
        <v>1959</v>
      </c>
      <c r="V1962" s="19">
        <v>0.11606204828860101</v>
      </c>
      <c r="W1962" s="63">
        <v>4.7252340175234997E-2</v>
      </c>
      <c r="X1962" s="21">
        <f t="shared" si="74"/>
        <v>6.8809708113366008E-2</v>
      </c>
    </row>
    <row r="1963" spans="21:24" x14ac:dyDescent="0.25">
      <c r="U1963">
        <f t="shared" si="73"/>
        <v>1960</v>
      </c>
      <c r="V1963" s="19">
        <v>0.14752795730589099</v>
      </c>
      <c r="W1963" s="63">
        <v>7.3831781523803999E-2</v>
      </c>
      <c r="X1963" s="21">
        <f t="shared" si="74"/>
        <v>7.3696175782086995E-2</v>
      </c>
    </row>
    <row r="1964" spans="21:24" x14ac:dyDescent="0.25">
      <c r="U1964">
        <f t="shared" ref="U1964:U2027" si="75">U1963+1</f>
        <v>1961</v>
      </c>
      <c r="V1964" s="19">
        <v>0.182370495231515</v>
      </c>
      <c r="W1964" s="63">
        <v>0.10631776539427799</v>
      </c>
      <c r="X1964" s="21">
        <f t="shared" si="74"/>
        <v>7.6052729837237001E-2</v>
      </c>
    </row>
    <row r="1965" spans="21:24" x14ac:dyDescent="0.25">
      <c r="U1965">
        <f t="shared" si="75"/>
        <v>1962</v>
      </c>
      <c r="V1965" s="19">
        <v>0.221134836899082</v>
      </c>
      <c r="W1965" s="63">
        <v>0.14471029178665601</v>
      </c>
      <c r="X1965" s="21">
        <f t="shared" si="74"/>
        <v>7.6424545112425996E-2</v>
      </c>
    </row>
    <row r="1966" spans="21:24" x14ac:dyDescent="0.25">
      <c r="U1966">
        <f t="shared" si="75"/>
        <v>1963</v>
      </c>
      <c r="V1966" s="19">
        <v>0.264161840846457</v>
      </c>
      <c r="W1966" s="63">
        <v>0.18900936070093899</v>
      </c>
      <c r="X1966" s="21">
        <f t="shared" si="74"/>
        <v>7.5152480145518008E-2</v>
      </c>
    </row>
    <row r="1967" spans="21:24" x14ac:dyDescent="0.25">
      <c r="U1967">
        <f t="shared" si="75"/>
        <v>1964</v>
      </c>
      <c r="V1967" s="19">
        <v>0.31164063590423102</v>
      </c>
      <c r="W1967" s="63">
        <v>0.239214972137126</v>
      </c>
      <c r="X1967" s="21">
        <f t="shared" si="74"/>
        <v>7.242566376710502E-2</v>
      </c>
    </row>
    <row r="1968" spans="21:24" x14ac:dyDescent="0.25">
      <c r="U1968">
        <f t="shared" si="75"/>
        <v>1965</v>
      </c>
      <c r="V1968" s="19">
        <v>0.36363584186103098</v>
      </c>
      <c r="W1968" s="63">
        <v>0.295327126095217</v>
      </c>
      <c r="X1968" s="21">
        <f t="shared" si="74"/>
        <v>6.8308715765813988E-2</v>
      </c>
    </row>
    <row r="1969" spans="21:24" x14ac:dyDescent="0.25">
      <c r="U1969">
        <f t="shared" si="75"/>
        <v>1966</v>
      </c>
      <c r="V1969" s="19">
        <v>0.42009470098384999</v>
      </c>
      <c r="W1969" s="63">
        <v>0.35734582257521202</v>
      </c>
      <c r="X1969" s="21">
        <f t="shared" si="74"/>
        <v>6.2748878408637965E-2</v>
      </c>
    </row>
    <row r="1970" spans="21:24" x14ac:dyDescent="0.25">
      <c r="U1970">
        <f t="shared" si="75"/>
        <v>1967</v>
      </c>
      <c r="V1970" s="19">
        <v>0.48083522618056102</v>
      </c>
      <c r="W1970" s="63">
        <v>0.42527106157711198</v>
      </c>
      <c r="X1970" s="21">
        <f t="shared" si="74"/>
        <v>5.556416460344904E-2</v>
      </c>
    </row>
    <row r="1971" spans="21:24" x14ac:dyDescent="0.25">
      <c r="U1971">
        <f t="shared" si="75"/>
        <v>1968</v>
      </c>
      <c r="V1971" s="19">
        <v>0.54551279403592401</v>
      </c>
      <c r="W1971" s="63">
        <v>0.49910284310091702</v>
      </c>
      <c r="X1971" s="21">
        <f t="shared" si="74"/>
        <v>4.6409950935006994E-2</v>
      </c>
    </row>
    <row r="1972" spans="21:24" x14ac:dyDescent="0.25">
      <c r="U1972">
        <f t="shared" si="75"/>
        <v>1969</v>
      </c>
      <c r="V1972" s="19">
        <v>0.61355958536395505</v>
      </c>
      <c r="W1972" s="63">
        <v>0.57884116714662504</v>
      </c>
      <c r="X1972" s="21">
        <f t="shared" si="74"/>
        <v>3.4718418217330016E-2</v>
      </c>
    </row>
    <row r="1973" spans="21:24" x14ac:dyDescent="0.25">
      <c r="U1973">
        <f t="shared" si="75"/>
        <v>1970</v>
      </c>
      <c r="V1973" s="19">
        <v>0.68411998258184603</v>
      </c>
      <c r="W1973" s="63">
        <v>0.66448603371423798</v>
      </c>
      <c r="X1973" s="21">
        <f t="shared" si="74"/>
        <v>1.9633948867608053E-2</v>
      </c>
    </row>
    <row r="1974" spans="21:24" x14ac:dyDescent="0.25">
      <c r="U1974">
        <f t="shared" si="75"/>
        <v>1971</v>
      </c>
      <c r="V1974" s="19">
        <v>0.75603744280375496</v>
      </c>
      <c r="W1974" s="63">
        <v>0.75603744280375496</v>
      </c>
      <c r="X1974" s="21">
        <f t="shared" si="74"/>
        <v>0</v>
      </c>
    </row>
    <row r="1975" spans="21:24" x14ac:dyDescent="0.25">
      <c r="U1975">
        <f t="shared" si="75"/>
        <v>1972</v>
      </c>
      <c r="V1975" s="19">
        <v>0</v>
      </c>
      <c r="W1975" s="63">
        <v>0</v>
      </c>
      <c r="X1975" s="21">
        <f t="shared" si="74"/>
        <v>0</v>
      </c>
    </row>
    <row r="1976" spans="21:24" x14ac:dyDescent="0.25">
      <c r="U1976">
        <f t="shared" si="75"/>
        <v>1973</v>
      </c>
      <c r="V1976" s="19">
        <v>2.7295137198435002E-2</v>
      </c>
      <c r="W1976" s="63">
        <v>3.1804459733330002E-3</v>
      </c>
      <c r="X1976" s="21">
        <f t="shared" si="74"/>
        <v>2.4114691225102E-2</v>
      </c>
    </row>
    <row r="1977" spans="21:24" x14ac:dyDescent="0.25">
      <c r="U1977">
        <f t="shared" si="75"/>
        <v>1974</v>
      </c>
      <c r="V1977" s="19">
        <v>5.2212422379009998E-2</v>
      </c>
      <c r="W1977" s="63">
        <v>1.2721783893332001E-2</v>
      </c>
      <c r="X1977" s="21">
        <f t="shared" si="74"/>
        <v>3.9490638485677999E-2</v>
      </c>
    </row>
    <row r="1978" spans="21:24" x14ac:dyDescent="0.25">
      <c r="U1978">
        <f t="shared" si="75"/>
        <v>1975</v>
      </c>
      <c r="V1978" s="19">
        <v>7.7834214259970003E-2</v>
      </c>
      <c r="W1978" s="63">
        <v>2.8624013759997999E-2</v>
      </c>
      <c r="X1978" s="21">
        <f t="shared" si="74"/>
        <v>4.9210200499972004E-2</v>
      </c>
    </row>
    <row r="1979" spans="21:24" x14ac:dyDescent="0.25">
      <c r="U1979">
        <f t="shared" si="75"/>
        <v>1976</v>
      </c>
      <c r="V1979" s="19">
        <v>0.10612044770119</v>
      </c>
      <c r="W1979" s="63">
        <v>5.0887135573330002E-2</v>
      </c>
      <c r="X1979" s="21">
        <f t="shared" si="74"/>
        <v>5.523331212786E-2</v>
      </c>
    </row>
    <row r="1980" spans="21:24" x14ac:dyDescent="0.25">
      <c r="U1980">
        <f t="shared" si="75"/>
        <v>1977</v>
      </c>
      <c r="V1980" s="19">
        <v>0.13819459161761199</v>
      </c>
      <c r="W1980" s="63">
        <v>7.9511149333327993E-2</v>
      </c>
      <c r="X1980" s="21">
        <f t="shared" si="74"/>
        <v>5.8683442284284001E-2</v>
      </c>
    </row>
    <row r="1981" spans="21:24" x14ac:dyDescent="0.25">
      <c r="U1981">
        <f t="shared" si="75"/>
        <v>1978</v>
      </c>
      <c r="V1981" s="19">
        <v>0.17474213581018599</v>
      </c>
      <c r="W1981" s="63">
        <v>0.114496055039992</v>
      </c>
      <c r="X1981" s="21">
        <f t="shared" si="74"/>
        <v>6.0246080770193999E-2</v>
      </c>
    </row>
    <row r="1982" spans="21:24" x14ac:dyDescent="0.25">
      <c r="U1982">
        <f t="shared" si="75"/>
        <v>1979</v>
      </c>
      <c r="V1982" s="19">
        <v>0.216188979494598</v>
      </c>
      <c r="W1982" s="63">
        <v>0.15584185269332201</v>
      </c>
      <c r="X1982" s="21">
        <f t="shared" si="74"/>
        <v>6.0347126801275991E-2</v>
      </c>
    </row>
    <row r="1983" spans="21:24" x14ac:dyDescent="0.25">
      <c r="U1983">
        <f t="shared" si="75"/>
        <v>1980</v>
      </c>
      <c r="V1983" s="19">
        <v>0.26279379699364702</v>
      </c>
      <c r="W1983" s="63">
        <v>0.20354854229331901</v>
      </c>
      <c r="X1983" s="21">
        <f t="shared" si="74"/>
        <v>5.9245254700328015E-2</v>
      </c>
    </row>
    <row r="1984" spans="21:24" x14ac:dyDescent="0.25">
      <c r="U1984">
        <f t="shared" si="75"/>
        <v>1981</v>
      </c>
      <c r="V1984" s="19">
        <v>0.31469686645226702</v>
      </c>
      <c r="W1984" s="63">
        <v>0.257616123839982</v>
      </c>
      <c r="X1984" s="21">
        <f t="shared" si="74"/>
        <v>5.7080742612285018E-2</v>
      </c>
    </row>
    <row r="1985" spans="21:24" x14ac:dyDescent="0.25">
      <c r="U1985">
        <f t="shared" si="75"/>
        <v>1982</v>
      </c>
      <c r="V1985" s="19">
        <v>0.37194343453860401</v>
      </c>
      <c r="W1985" s="63">
        <v>0.31804459733331097</v>
      </c>
      <c r="X1985" s="21">
        <f t="shared" si="74"/>
        <v>5.3898837205293038E-2</v>
      </c>
    </row>
    <row r="1986" spans="21:24" x14ac:dyDescent="0.25">
      <c r="U1986">
        <f t="shared" si="75"/>
        <v>1983</v>
      </c>
      <c r="V1986" s="19">
        <v>0.43448855697629402</v>
      </c>
      <c r="W1986" s="63">
        <v>0.384833962773306</v>
      </c>
      <c r="X1986" s="21">
        <f t="shared" si="74"/>
        <v>4.9654594202988012E-2</v>
      </c>
    </row>
    <row r="1987" spans="21:24" x14ac:dyDescent="0.25">
      <c r="U1987">
        <f t="shared" si="75"/>
        <v>1984</v>
      </c>
      <c r="V1987" s="19">
        <v>0.50218380945916896</v>
      </c>
      <c r="W1987" s="63">
        <v>0.45798422015996698</v>
      </c>
      <c r="X1987" s="21">
        <f t="shared" si="74"/>
        <v>4.419958929920198E-2</v>
      </c>
    </row>
    <row r="1988" spans="21:24" x14ac:dyDescent="0.25">
      <c r="U1988">
        <f t="shared" si="75"/>
        <v>1985</v>
      </c>
      <c r="V1988" s="19">
        <v>0.57473910400747796</v>
      </c>
      <c r="W1988" s="63">
        <v>0.53749536949329502</v>
      </c>
      <c r="X1988" s="21">
        <f t="shared" ref="X1988:X2051" si="76">ABS(V1988-W1988)</f>
        <v>3.7243734514182947E-2</v>
      </c>
    </row>
    <row r="1989" spans="21:24" x14ac:dyDescent="0.25">
      <c r="U1989">
        <f t="shared" si="75"/>
        <v>1986</v>
      </c>
      <c r="V1989" s="19">
        <v>0.65163985960358095</v>
      </c>
      <c r="W1989" s="63">
        <v>0.62336741077328905</v>
      </c>
      <c r="X1989" s="21">
        <f t="shared" si="76"/>
        <v>2.8272448830291896E-2</v>
      </c>
    </row>
    <row r="1990" spans="21:24" x14ac:dyDescent="0.25">
      <c r="U1990">
        <f t="shared" si="75"/>
        <v>1987</v>
      </c>
      <c r="V1990" s="19">
        <v>0.73195370028872797</v>
      </c>
      <c r="W1990" s="63">
        <v>0.71560034399994898</v>
      </c>
      <c r="X1990" s="21">
        <f t="shared" si="76"/>
        <v>1.6353356288778986E-2</v>
      </c>
    </row>
    <row r="1991" spans="21:24" x14ac:dyDescent="0.25">
      <c r="U1991">
        <f t="shared" si="75"/>
        <v>1988</v>
      </c>
      <c r="V1991" s="19">
        <v>0.81419416917327503</v>
      </c>
      <c r="W1991" s="63">
        <v>0.81419416917327503</v>
      </c>
      <c r="X1991" s="21">
        <f t="shared" si="76"/>
        <v>0</v>
      </c>
    </row>
    <row r="1992" spans="21:24" x14ac:dyDescent="0.25">
      <c r="U1992">
        <f t="shared" si="75"/>
        <v>1989</v>
      </c>
      <c r="V1992" s="19">
        <v>0</v>
      </c>
      <c r="W1992" s="63">
        <v>0</v>
      </c>
      <c r="X1992" s="21">
        <f t="shared" si="76"/>
        <v>0</v>
      </c>
    </row>
    <row r="1993" spans="21:24" x14ac:dyDescent="0.25">
      <c r="U1993">
        <f t="shared" si="75"/>
        <v>1990</v>
      </c>
      <c r="V1993" s="19">
        <v>1.9451811840721998E-2</v>
      </c>
      <c r="W1993" s="63">
        <v>3.407620685714E-3</v>
      </c>
      <c r="X1993" s="21">
        <f t="shared" si="76"/>
        <v>1.6044191155007999E-2</v>
      </c>
    </row>
    <row r="1994" spans="21:24" x14ac:dyDescent="0.25">
      <c r="U1994">
        <f t="shared" si="75"/>
        <v>1991</v>
      </c>
      <c r="V1994" s="19">
        <v>3.8380052377842998E-2</v>
      </c>
      <c r="W1994" s="63">
        <v>1.3630482742856E-2</v>
      </c>
      <c r="X1994" s="21">
        <f t="shared" si="76"/>
        <v>2.4749569634987E-2</v>
      </c>
    </row>
    <row r="1995" spans="21:24" x14ac:dyDescent="0.25">
      <c r="U1995">
        <f t="shared" si="75"/>
        <v>1992</v>
      </c>
      <c r="V1995" s="19">
        <v>6.0681195215833997E-2</v>
      </c>
      <c r="W1995" s="63">
        <v>3.0668586171426E-2</v>
      </c>
      <c r="X1995" s="21">
        <f t="shared" si="76"/>
        <v>3.0012609044407997E-2</v>
      </c>
    </row>
    <row r="1996" spans="21:24" x14ac:dyDescent="0.25">
      <c r="U1996">
        <f t="shared" si="75"/>
        <v>1993</v>
      </c>
      <c r="V1996" s="19">
        <v>8.7696369195933002E-2</v>
      </c>
      <c r="W1996" s="63">
        <v>5.4521930971424999E-2</v>
      </c>
      <c r="X1996" s="21">
        <f t="shared" si="76"/>
        <v>3.3174438224508003E-2</v>
      </c>
    </row>
    <row r="1997" spans="21:24" x14ac:dyDescent="0.25">
      <c r="U1997">
        <f t="shared" si="75"/>
        <v>1994</v>
      </c>
      <c r="V1997" s="19">
        <v>0.120111448658502</v>
      </c>
      <c r="W1997" s="63">
        <v>8.5190517142851002E-2</v>
      </c>
      <c r="X1997" s="21">
        <f t="shared" si="76"/>
        <v>3.4920931515650996E-2</v>
      </c>
    </row>
    <row r="1998" spans="21:24" x14ac:dyDescent="0.25">
      <c r="U1998">
        <f t="shared" si="75"/>
        <v>1995</v>
      </c>
      <c r="V1998" s="19">
        <v>0.15831889204116301</v>
      </c>
      <c r="W1998" s="63">
        <v>0.122674344685705</v>
      </c>
      <c r="X1998" s="21">
        <f t="shared" si="76"/>
        <v>3.5644547355458009E-2</v>
      </c>
    </row>
    <row r="1999" spans="21:24" x14ac:dyDescent="0.25">
      <c r="U1999">
        <f t="shared" si="75"/>
        <v>1996</v>
      </c>
      <c r="V1999" s="19">
        <v>0.202554569189415</v>
      </c>
      <c r="W1999" s="63">
        <v>0.16697341359998799</v>
      </c>
      <c r="X1999" s="21">
        <f t="shared" si="76"/>
        <v>3.558115558942701E-2</v>
      </c>
    </row>
    <row r="2000" spans="21:24" x14ac:dyDescent="0.25">
      <c r="U2000">
        <f t="shared" si="75"/>
        <v>1997</v>
      </c>
      <c r="V2000" s="19">
        <v>0.25295888259805399</v>
      </c>
      <c r="W2000" s="63">
        <v>0.218087723885699</v>
      </c>
      <c r="X2000" s="21">
        <f t="shared" si="76"/>
        <v>3.4871158712354994E-2</v>
      </c>
    </row>
    <row r="2001" spans="21:24" x14ac:dyDescent="0.25">
      <c r="U2001">
        <f t="shared" si="75"/>
        <v>1998</v>
      </c>
      <c r="V2001" s="19">
        <v>0.309606820891072</v>
      </c>
      <c r="W2001" s="63">
        <v>0.276017275542837</v>
      </c>
      <c r="X2001" s="21">
        <f t="shared" si="76"/>
        <v>3.3589545348234995E-2</v>
      </c>
    </row>
    <row r="2002" spans="21:24" x14ac:dyDescent="0.25">
      <c r="U2002">
        <f t="shared" si="75"/>
        <v>1999</v>
      </c>
      <c r="V2002" s="19">
        <v>0.37252164858721798</v>
      </c>
      <c r="W2002" s="63">
        <v>0.34076206857140401</v>
      </c>
      <c r="X2002" s="21">
        <f t="shared" si="76"/>
        <v>3.1759580015813971E-2</v>
      </c>
    </row>
    <row r="2003" spans="21:24" x14ac:dyDescent="0.25">
      <c r="U2003">
        <f t="shared" si="75"/>
        <v>2000</v>
      </c>
      <c r="V2003" s="19">
        <v>0.441677297286106</v>
      </c>
      <c r="W2003" s="63">
        <v>0.41232210297139898</v>
      </c>
      <c r="X2003" s="21">
        <f t="shared" si="76"/>
        <v>2.9355194314707012E-2</v>
      </c>
    </row>
    <row r="2004" spans="21:24" x14ac:dyDescent="0.25">
      <c r="U2004">
        <f t="shared" si="75"/>
        <v>2001</v>
      </c>
      <c r="V2004" s="19">
        <v>0.51698942582388796</v>
      </c>
      <c r="W2004" s="63">
        <v>0.49069737874282199</v>
      </c>
      <c r="X2004" s="21">
        <f t="shared" si="76"/>
        <v>2.6292047081065972E-2</v>
      </c>
    </row>
    <row r="2005" spans="21:24" x14ac:dyDescent="0.25">
      <c r="U2005">
        <f t="shared" si="75"/>
        <v>2002</v>
      </c>
      <c r="V2005" s="19">
        <v>0.59828918513343599</v>
      </c>
      <c r="W2005" s="63">
        <v>0.57588789588567302</v>
      </c>
      <c r="X2005" s="21">
        <f t="shared" si="76"/>
        <v>2.2401289247762968E-2</v>
      </c>
    </row>
    <row r="2006" spans="21:24" x14ac:dyDescent="0.25">
      <c r="U2006">
        <f t="shared" si="75"/>
        <v>2003</v>
      </c>
      <c r="V2006" s="19">
        <v>0.68525826313650295</v>
      </c>
      <c r="W2006" s="63">
        <v>0.66789365439995196</v>
      </c>
      <c r="X2006" s="21">
        <f t="shared" si="76"/>
        <v>1.736460873655099E-2</v>
      </c>
    </row>
    <row r="2007" spans="21:24" x14ac:dyDescent="0.25">
      <c r="U2007">
        <f t="shared" si="75"/>
        <v>2004</v>
      </c>
      <c r="V2007" s="19">
        <v>0.77725134353016001</v>
      </c>
      <c r="W2007" s="63">
        <v>0.76671465428565899</v>
      </c>
      <c r="X2007" s="21">
        <f t="shared" si="76"/>
        <v>1.0536689244501019E-2</v>
      </c>
    </row>
    <row r="2008" spans="21:24" x14ac:dyDescent="0.25">
      <c r="U2008">
        <f t="shared" si="75"/>
        <v>2005</v>
      </c>
      <c r="V2008" s="19">
        <v>0.87235089554279499</v>
      </c>
      <c r="W2008" s="63">
        <v>0.87235089554279499</v>
      </c>
      <c r="X2008" s="21">
        <f t="shared" si="76"/>
        <v>0</v>
      </c>
    </row>
    <row r="2009" spans="21:24" x14ac:dyDescent="0.25">
      <c r="U2009">
        <f t="shared" si="75"/>
        <v>2006</v>
      </c>
      <c r="V2009" s="19">
        <v>0</v>
      </c>
      <c r="W2009" s="63">
        <v>0</v>
      </c>
      <c r="X2009" s="21">
        <f t="shared" si="76"/>
        <v>0</v>
      </c>
    </row>
    <row r="2010" spans="21:24" x14ac:dyDescent="0.25">
      <c r="U2010">
        <f t="shared" si="75"/>
        <v>2007</v>
      </c>
      <c r="V2010" s="19">
        <v>3.6347953980949998E-3</v>
      </c>
      <c r="W2010" s="63">
        <v>3.6347953980949998E-3</v>
      </c>
      <c r="X2010" s="21">
        <f t="shared" si="76"/>
        <v>0</v>
      </c>
    </row>
    <row r="2011" spans="21:24" x14ac:dyDescent="0.25">
      <c r="U2011">
        <f t="shared" si="75"/>
        <v>2008</v>
      </c>
      <c r="V2011" s="19">
        <v>1.4539181592379999E-2</v>
      </c>
      <c r="W2011" s="63">
        <v>1.4539181592379999E-2</v>
      </c>
      <c r="X2011" s="21">
        <f t="shared" si="76"/>
        <v>0</v>
      </c>
    </row>
    <row r="2012" spans="21:24" x14ac:dyDescent="0.25">
      <c r="U2012">
        <f t="shared" si="75"/>
        <v>2009</v>
      </c>
      <c r="V2012" s="19">
        <v>3.2713158582855E-2</v>
      </c>
      <c r="W2012" s="63">
        <v>3.2713158582855E-2</v>
      </c>
      <c r="X2012" s="21">
        <f t="shared" si="76"/>
        <v>0</v>
      </c>
    </row>
    <row r="2013" spans="21:24" x14ac:dyDescent="0.25">
      <c r="U2013">
        <f t="shared" si="75"/>
        <v>2010</v>
      </c>
      <c r="V2013" s="19">
        <v>5.8156726369519997E-2</v>
      </c>
      <c r="W2013" s="63">
        <v>5.8156726369519997E-2</v>
      </c>
      <c r="X2013" s="21">
        <f t="shared" si="76"/>
        <v>0</v>
      </c>
    </row>
    <row r="2014" spans="21:24" x14ac:dyDescent="0.25">
      <c r="U2014">
        <f t="shared" si="75"/>
        <v>2011</v>
      </c>
      <c r="V2014" s="19">
        <v>9.0869884952373997E-2</v>
      </c>
      <c r="W2014" s="63">
        <v>9.0869884952373997E-2</v>
      </c>
      <c r="X2014" s="21">
        <f t="shared" si="76"/>
        <v>0</v>
      </c>
    </row>
    <row r="2015" spans="21:24" x14ac:dyDescent="0.25">
      <c r="U2015">
        <f t="shared" si="75"/>
        <v>2012</v>
      </c>
      <c r="V2015" s="19">
        <v>0.130852634331419</v>
      </c>
      <c r="W2015" s="63">
        <v>0.130852634331419</v>
      </c>
      <c r="X2015" s="21">
        <f t="shared" si="76"/>
        <v>0</v>
      </c>
    </row>
    <row r="2016" spans="21:24" x14ac:dyDescent="0.25">
      <c r="U2016">
        <f t="shared" si="75"/>
        <v>2013</v>
      </c>
      <c r="V2016" s="19">
        <v>0.178104974506654</v>
      </c>
      <c r="W2016" s="63">
        <v>0.178104974506654</v>
      </c>
      <c r="X2016" s="21">
        <f t="shared" si="76"/>
        <v>0</v>
      </c>
    </row>
    <row r="2017" spans="21:24" x14ac:dyDescent="0.25">
      <c r="U2017">
        <f t="shared" si="75"/>
        <v>2014</v>
      </c>
      <c r="V2017" s="19">
        <v>0.23262690547807899</v>
      </c>
      <c r="W2017" s="63">
        <v>0.23262690547807899</v>
      </c>
      <c r="X2017" s="21">
        <f t="shared" si="76"/>
        <v>0</v>
      </c>
    </row>
    <row r="2018" spans="21:24" x14ac:dyDescent="0.25">
      <c r="U2018">
        <f t="shared" si="75"/>
        <v>2015</v>
      </c>
      <c r="V2018" s="19">
        <v>0.294418427245693</v>
      </c>
      <c r="W2018" s="63">
        <v>0.294418427245693</v>
      </c>
      <c r="X2018" s="21">
        <f t="shared" si="76"/>
        <v>0</v>
      </c>
    </row>
    <row r="2019" spans="21:24" x14ac:dyDescent="0.25">
      <c r="U2019">
        <f t="shared" si="75"/>
        <v>2016</v>
      </c>
      <c r="V2019" s="19">
        <v>0.36347953980949799</v>
      </c>
      <c r="W2019" s="63">
        <v>0.36347953980949799</v>
      </c>
      <c r="X2019" s="21">
        <f t="shared" si="76"/>
        <v>0</v>
      </c>
    </row>
    <row r="2020" spans="21:24" x14ac:dyDescent="0.25">
      <c r="U2020">
        <f t="shared" si="75"/>
        <v>2017</v>
      </c>
      <c r="V2020" s="19">
        <v>0.43981024316949202</v>
      </c>
      <c r="W2020" s="63">
        <v>0.43981024316949202</v>
      </c>
      <c r="X2020" s="21">
        <f t="shared" si="76"/>
        <v>0</v>
      </c>
    </row>
    <row r="2021" spans="21:24" x14ac:dyDescent="0.25">
      <c r="U2021">
        <f t="shared" si="75"/>
        <v>2018</v>
      </c>
      <c r="V2021" s="19">
        <v>0.52341053732567699</v>
      </c>
      <c r="W2021" s="63">
        <v>0.52341053732567699</v>
      </c>
      <c r="X2021" s="21">
        <f t="shared" si="76"/>
        <v>0</v>
      </c>
    </row>
    <row r="2022" spans="21:24" x14ac:dyDescent="0.25">
      <c r="U2022">
        <f t="shared" si="75"/>
        <v>2019</v>
      </c>
      <c r="V2022" s="19">
        <v>0.61428042227805102</v>
      </c>
      <c r="W2022" s="63">
        <v>0.61428042227805102</v>
      </c>
      <c r="X2022" s="21">
        <f t="shared" si="76"/>
        <v>0</v>
      </c>
    </row>
    <row r="2023" spans="21:24" x14ac:dyDescent="0.25">
      <c r="U2023">
        <f t="shared" si="75"/>
        <v>2020</v>
      </c>
      <c r="V2023" s="19">
        <v>0.71241989802661598</v>
      </c>
      <c r="W2023" s="63">
        <v>0.71241989802661598</v>
      </c>
      <c r="X2023" s="21">
        <f t="shared" si="76"/>
        <v>0</v>
      </c>
    </row>
    <row r="2024" spans="21:24" x14ac:dyDescent="0.25">
      <c r="U2024">
        <f t="shared" si="75"/>
        <v>2021</v>
      </c>
      <c r="V2024" s="19">
        <v>0.81782896457137</v>
      </c>
      <c r="W2024" s="63">
        <v>0.81782896457137</v>
      </c>
      <c r="X2024" s="21">
        <f t="shared" si="76"/>
        <v>0</v>
      </c>
    </row>
    <row r="2025" spans="21:24" x14ac:dyDescent="0.25">
      <c r="U2025">
        <f t="shared" si="75"/>
        <v>2022</v>
      </c>
      <c r="V2025" s="19">
        <v>0.93050762191231395</v>
      </c>
      <c r="W2025" s="63">
        <v>0.93050762191231395</v>
      </c>
      <c r="X2025" s="21">
        <f t="shared" si="76"/>
        <v>0</v>
      </c>
    </row>
    <row r="2026" spans="21:24" x14ac:dyDescent="0.25">
      <c r="U2026">
        <f t="shared" si="75"/>
        <v>2023</v>
      </c>
      <c r="V2026" s="19">
        <v>0</v>
      </c>
      <c r="W2026" s="63">
        <v>0</v>
      </c>
      <c r="X2026" s="21">
        <f t="shared" si="76"/>
        <v>0</v>
      </c>
    </row>
    <row r="2027" spans="21:24" x14ac:dyDescent="0.25">
      <c r="U2027">
        <f t="shared" si="75"/>
        <v>2024</v>
      </c>
      <c r="V2027" s="19">
        <v>0</v>
      </c>
      <c r="W2027" s="63">
        <v>0</v>
      </c>
      <c r="X2027" s="21">
        <f t="shared" si="76"/>
        <v>0</v>
      </c>
    </row>
    <row r="2028" spans="21:24" x14ac:dyDescent="0.25">
      <c r="U2028">
        <f t="shared" ref="U2028:U2091" si="77">U2027+1</f>
        <v>2025</v>
      </c>
      <c r="V2028" s="19">
        <v>0</v>
      </c>
      <c r="W2028" s="63">
        <v>0</v>
      </c>
      <c r="X2028" s="21">
        <f t="shared" si="76"/>
        <v>0</v>
      </c>
    </row>
    <row r="2029" spans="21:24" x14ac:dyDescent="0.25">
      <c r="U2029">
        <f t="shared" si="77"/>
        <v>2026</v>
      </c>
      <c r="V2029" s="19">
        <v>0</v>
      </c>
      <c r="W2029" s="63">
        <v>0</v>
      </c>
      <c r="X2029" s="21">
        <f t="shared" si="76"/>
        <v>0</v>
      </c>
    </row>
    <row r="2030" spans="21:24" x14ac:dyDescent="0.25">
      <c r="U2030">
        <f t="shared" si="77"/>
        <v>2027</v>
      </c>
      <c r="V2030" s="19">
        <v>0</v>
      </c>
      <c r="W2030" s="63">
        <v>0</v>
      </c>
      <c r="X2030" s="21">
        <f t="shared" si="76"/>
        <v>0</v>
      </c>
    </row>
    <row r="2031" spans="21:24" x14ac:dyDescent="0.25">
      <c r="U2031">
        <f t="shared" si="77"/>
        <v>2028</v>
      </c>
      <c r="V2031" s="19">
        <v>0</v>
      </c>
      <c r="W2031" s="63">
        <v>0</v>
      </c>
      <c r="X2031" s="21">
        <f t="shared" si="76"/>
        <v>0</v>
      </c>
    </row>
    <row r="2032" spans="21:24" x14ac:dyDescent="0.25">
      <c r="U2032">
        <f t="shared" si="77"/>
        <v>2029</v>
      </c>
      <c r="V2032" s="19">
        <v>0</v>
      </c>
      <c r="W2032" s="63">
        <v>0</v>
      </c>
      <c r="X2032" s="21">
        <f t="shared" si="76"/>
        <v>0</v>
      </c>
    </row>
    <row r="2033" spans="21:24" x14ac:dyDescent="0.25">
      <c r="U2033">
        <f t="shared" si="77"/>
        <v>2030</v>
      </c>
      <c r="V2033" s="19">
        <v>0</v>
      </c>
      <c r="W2033" s="63">
        <v>0</v>
      </c>
      <c r="X2033" s="21">
        <f t="shared" si="76"/>
        <v>0</v>
      </c>
    </row>
    <row r="2034" spans="21:24" x14ac:dyDescent="0.25">
      <c r="U2034">
        <f t="shared" si="77"/>
        <v>2031</v>
      </c>
      <c r="V2034" s="19">
        <v>0</v>
      </c>
      <c r="W2034" s="63">
        <v>0</v>
      </c>
      <c r="X2034" s="21">
        <f t="shared" si="76"/>
        <v>0</v>
      </c>
    </row>
    <row r="2035" spans="21:24" x14ac:dyDescent="0.25">
      <c r="U2035">
        <f t="shared" si="77"/>
        <v>2032</v>
      </c>
      <c r="V2035" s="19">
        <v>0</v>
      </c>
      <c r="W2035" s="63">
        <v>0</v>
      </c>
      <c r="X2035" s="21">
        <f t="shared" si="76"/>
        <v>0</v>
      </c>
    </row>
    <row r="2036" spans="21:24" x14ac:dyDescent="0.25">
      <c r="U2036">
        <f t="shared" si="77"/>
        <v>2033</v>
      </c>
      <c r="V2036" s="19">
        <v>0</v>
      </c>
      <c r="W2036" s="63">
        <v>0</v>
      </c>
      <c r="X2036" s="21">
        <f t="shared" si="76"/>
        <v>0</v>
      </c>
    </row>
    <row r="2037" spans="21:24" x14ac:dyDescent="0.25">
      <c r="U2037">
        <f t="shared" si="77"/>
        <v>2034</v>
      </c>
      <c r="V2037" s="19">
        <v>0</v>
      </c>
      <c r="W2037" s="63">
        <v>0</v>
      </c>
      <c r="X2037" s="21">
        <f t="shared" si="76"/>
        <v>0</v>
      </c>
    </row>
    <row r="2038" spans="21:24" x14ac:dyDescent="0.25">
      <c r="U2038">
        <f t="shared" si="77"/>
        <v>2035</v>
      </c>
      <c r="V2038" s="19">
        <v>0</v>
      </c>
      <c r="W2038" s="63">
        <v>0</v>
      </c>
      <c r="X2038" s="21">
        <f t="shared" si="76"/>
        <v>0</v>
      </c>
    </row>
    <row r="2039" spans="21:24" x14ac:dyDescent="0.25">
      <c r="U2039">
        <f t="shared" si="77"/>
        <v>2036</v>
      </c>
      <c r="V2039" s="19">
        <v>0</v>
      </c>
      <c r="W2039" s="63">
        <v>0</v>
      </c>
      <c r="X2039" s="21">
        <f t="shared" si="76"/>
        <v>0</v>
      </c>
    </row>
    <row r="2040" spans="21:24" x14ac:dyDescent="0.25">
      <c r="U2040">
        <f t="shared" si="77"/>
        <v>2037</v>
      </c>
      <c r="V2040" s="19">
        <v>0</v>
      </c>
      <c r="W2040" s="63">
        <v>0</v>
      </c>
      <c r="X2040" s="21">
        <f t="shared" si="76"/>
        <v>0</v>
      </c>
    </row>
    <row r="2041" spans="21:24" x14ac:dyDescent="0.25">
      <c r="U2041">
        <f t="shared" si="77"/>
        <v>2038</v>
      </c>
      <c r="V2041" s="19">
        <v>0</v>
      </c>
      <c r="W2041" s="63">
        <v>0</v>
      </c>
      <c r="X2041" s="21">
        <f t="shared" si="76"/>
        <v>0</v>
      </c>
    </row>
    <row r="2042" spans="21:24" x14ac:dyDescent="0.25">
      <c r="U2042">
        <f t="shared" si="77"/>
        <v>2039</v>
      </c>
      <c r="V2042" s="19">
        <v>0</v>
      </c>
      <c r="W2042" s="63">
        <v>0</v>
      </c>
      <c r="X2042" s="21">
        <f t="shared" si="76"/>
        <v>0</v>
      </c>
    </row>
    <row r="2043" spans="21:24" x14ac:dyDescent="0.25">
      <c r="U2043">
        <f t="shared" si="77"/>
        <v>2040</v>
      </c>
      <c r="V2043" s="19">
        <v>0</v>
      </c>
      <c r="W2043" s="63">
        <v>0</v>
      </c>
      <c r="X2043" s="21">
        <f t="shared" si="76"/>
        <v>0</v>
      </c>
    </row>
    <row r="2044" spans="21:24" x14ac:dyDescent="0.25">
      <c r="U2044">
        <f t="shared" si="77"/>
        <v>2041</v>
      </c>
      <c r="V2044" s="19">
        <v>3.7401816605560001E-3</v>
      </c>
      <c r="W2044" s="63">
        <v>2.21145918805E-4</v>
      </c>
      <c r="X2044" s="21">
        <f t="shared" si="76"/>
        <v>3.5190357417510002E-3</v>
      </c>
    </row>
    <row r="2045" spans="21:24" x14ac:dyDescent="0.25">
      <c r="U2045">
        <f t="shared" si="77"/>
        <v>2042</v>
      </c>
      <c r="V2045" s="19">
        <v>7.1506773264209999E-3</v>
      </c>
      <c r="W2045" s="63">
        <v>8.8458367522099997E-4</v>
      </c>
      <c r="X2045" s="21">
        <f t="shared" si="76"/>
        <v>6.2660936511999997E-3</v>
      </c>
    </row>
    <row r="2046" spans="21:24" x14ac:dyDescent="0.25">
      <c r="U2046">
        <f t="shared" si="77"/>
        <v>2043</v>
      </c>
      <c r="V2046" s="19">
        <v>1.0337273312052E-2</v>
      </c>
      <c r="W2046" s="63">
        <v>1.9903132692460001E-3</v>
      </c>
      <c r="X2046" s="21">
        <f t="shared" si="76"/>
        <v>8.3469600428059988E-3</v>
      </c>
    </row>
    <row r="2047" spans="21:24" x14ac:dyDescent="0.25">
      <c r="U2047">
        <f t="shared" si="77"/>
        <v>2044</v>
      </c>
      <c r="V2047" s="19">
        <v>1.3395056524541E-2</v>
      </c>
      <c r="W2047" s="63">
        <v>3.5383347008829998E-3</v>
      </c>
      <c r="X2047" s="21">
        <f t="shared" si="76"/>
        <v>9.856721823658E-3</v>
      </c>
    </row>
    <row r="2048" spans="21:24" x14ac:dyDescent="0.25">
      <c r="U2048">
        <f t="shared" si="77"/>
        <v>2045</v>
      </c>
      <c r="V2048" s="19">
        <v>1.6406164103725002E-2</v>
      </c>
      <c r="W2048" s="63">
        <v>5.528647970129E-3</v>
      </c>
      <c r="X2048" s="21">
        <f t="shared" si="76"/>
        <v>1.0877516133596003E-2</v>
      </c>
    </row>
    <row r="2049" spans="21:24" x14ac:dyDescent="0.25">
      <c r="U2049">
        <f t="shared" si="77"/>
        <v>2046</v>
      </c>
      <c r="V2049" s="19">
        <v>1.9438674401380002E-2</v>
      </c>
      <c r="W2049" s="63">
        <v>7.9612530769860006E-3</v>
      </c>
      <c r="X2049" s="21">
        <f t="shared" si="76"/>
        <v>1.1477421324394001E-2</v>
      </c>
    </row>
    <row r="2050" spans="21:24" x14ac:dyDescent="0.25">
      <c r="U2050">
        <f t="shared" si="77"/>
        <v>2047</v>
      </c>
      <c r="V2050" s="19">
        <v>2.2546445871438E-2</v>
      </c>
      <c r="W2050" s="63">
        <v>1.0836150021453E-2</v>
      </c>
      <c r="X2050" s="21">
        <f t="shared" si="76"/>
        <v>1.1710295849985E-2</v>
      </c>
    </row>
    <row r="2051" spans="21:24" x14ac:dyDescent="0.25">
      <c r="U2051">
        <f t="shared" si="77"/>
        <v>2048</v>
      </c>
      <c r="V2051" s="19">
        <v>2.5769575882487E-2</v>
      </c>
      <c r="W2051" s="63">
        <v>1.4153338803529999E-2</v>
      </c>
      <c r="X2051" s="21">
        <f t="shared" si="76"/>
        <v>1.1616237078957E-2</v>
      </c>
    </row>
    <row r="2052" spans="21:24" x14ac:dyDescent="0.25">
      <c r="U2052">
        <f t="shared" si="77"/>
        <v>2049</v>
      </c>
      <c r="V2052" s="19">
        <v>2.9135160852880999E-2</v>
      </c>
      <c r="W2052" s="63">
        <v>1.7912819423217999E-2</v>
      </c>
      <c r="X2052" s="21">
        <f t="shared" ref="X2052:X2115" si="78">ABS(V2052-W2052)</f>
        <v>1.1222341429663E-2</v>
      </c>
    </row>
    <row r="2053" spans="21:24" x14ac:dyDescent="0.25">
      <c r="U2053">
        <f t="shared" si="77"/>
        <v>2050</v>
      </c>
      <c r="V2053" s="19">
        <v>3.2658131725075E-2</v>
      </c>
      <c r="W2053" s="63">
        <v>2.2114591880516E-2</v>
      </c>
      <c r="X2053" s="21">
        <f t="shared" si="78"/>
        <v>1.0543539844559E-2</v>
      </c>
    </row>
    <row r="2054" spans="21:24" x14ac:dyDescent="0.25">
      <c r="U2054">
        <f t="shared" si="77"/>
        <v>2051</v>
      </c>
      <c r="V2054" s="19">
        <v>3.6342055483407E-2</v>
      </c>
      <c r="W2054" s="63">
        <v>2.6758656175424E-2</v>
      </c>
      <c r="X2054" s="21">
        <f t="shared" si="78"/>
        <v>9.5833993079829996E-3</v>
      </c>
    </row>
    <row r="2055" spans="21:24" x14ac:dyDescent="0.25">
      <c r="U2055">
        <f t="shared" si="77"/>
        <v>2052</v>
      </c>
      <c r="V2055" s="19">
        <v>4.0179903709081997E-2</v>
      </c>
      <c r="W2055" s="63">
        <v>3.1845012307943003E-2</v>
      </c>
      <c r="X2055" s="21">
        <f t="shared" si="78"/>
        <v>8.3348914011389941E-3</v>
      </c>
    </row>
    <row r="2056" spans="21:24" x14ac:dyDescent="0.25">
      <c r="U2056">
        <f t="shared" si="77"/>
        <v>2053</v>
      </c>
      <c r="V2056" s="19">
        <v>4.4154883661525E-2</v>
      </c>
      <c r="W2056" s="63">
        <v>3.7373660278071999E-2</v>
      </c>
      <c r="X2056" s="21">
        <f t="shared" si="78"/>
        <v>6.7812233834530014E-3</v>
      </c>
    </row>
    <row r="2057" spans="21:24" x14ac:dyDescent="0.25">
      <c r="U2057">
        <f t="shared" si="77"/>
        <v>2054</v>
      </c>
      <c r="V2057" s="19">
        <v>4.8241494808132002E-2</v>
      </c>
      <c r="W2057" s="63">
        <v>4.3344600085811001E-2</v>
      </c>
      <c r="X2057" s="21">
        <f t="shared" si="78"/>
        <v>4.8968947223210005E-3</v>
      </c>
    </row>
    <row r="2058" spans="21:24" x14ac:dyDescent="0.25">
      <c r="U2058">
        <f t="shared" si="77"/>
        <v>2055</v>
      </c>
      <c r="V2058" s="19">
        <v>5.2406989620680001E-2</v>
      </c>
      <c r="W2058" s="63">
        <v>4.9757831731161002E-2</v>
      </c>
      <c r="X2058" s="21">
        <f t="shared" si="78"/>
        <v>2.6491578895189993E-3</v>
      </c>
    </row>
    <row r="2059" spans="21:24" x14ac:dyDescent="0.25">
      <c r="U2059">
        <f t="shared" si="77"/>
        <v>2056</v>
      </c>
      <c r="V2059" s="19">
        <v>5.6613355214121003E-2</v>
      </c>
      <c r="W2059" s="63">
        <v>5.6613355214121003E-2</v>
      </c>
      <c r="X2059" s="21">
        <f t="shared" si="78"/>
        <v>0</v>
      </c>
    </row>
    <row r="2060" spans="21:24" x14ac:dyDescent="0.25">
      <c r="U2060">
        <f t="shared" si="77"/>
        <v>2057</v>
      </c>
      <c r="V2060" s="19">
        <v>0</v>
      </c>
      <c r="W2060" s="63">
        <v>0</v>
      </c>
      <c r="X2060" s="21">
        <f t="shared" si="78"/>
        <v>0</v>
      </c>
    </row>
    <row r="2061" spans="21:24" x14ac:dyDescent="0.25">
      <c r="U2061">
        <f t="shared" si="77"/>
        <v>2058</v>
      </c>
      <c r="V2061" s="19">
        <v>7.4578479620279999E-3</v>
      </c>
      <c r="W2061" s="63">
        <v>4.4229183761000001E-4</v>
      </c>
      <c r="X2061" s="21">
        <f t="shared" si="78"/>
        <v>7.0155561244180003E-3</v>
      </c>
    </row>
    <row r="2062" spans="21:24" x14ac:dyDescent="0.25">
      <c r="U2062">
        <f t="shared" si="77"/>
        <v>2059</v>
      </c>
      <c r="V2062" s="19">
        <v>1.4257322644068E-2</v>
      </c>
      <c r="W2062" s="63">
        <v>1.7691673504410001E-3</v>
      </c>
      <c r="X2062" s="21">
        <f t="shared" si="78"/>
        <v>1.2488155293627E-2</v>
      </c>
    </row>
    <row r="2063" spans="21:24" x14ac:dyDescent="0.25">
      <c r="U2063">
        <f t="shared" si="77"/>
        <v>2060</v>
      </c>
      <c r="V2063" s="19">
        <v>2.0610927392377999E-2</v>
      </c>
      <c r="W2063" s="63">
        <v>3.9806265384930003E-3</v>
      </c>
      <c r="X2063" s="21">
        <f t="shared" si="78"/>
        <v>1.6630300853884998E-2</v>
      </c>
    </row>
    <row r="2064" spans="21:24" x14ac:dyDescent="0.25">
      <c r="U2064">
        <f t="shared" si="77"/>
        <v>2061</v>
      </c>
      <c r="V2064" s="19">
        <v>2.6709641229120999E-2</v>
      </c>
      <c r="W2064" s="63">
        <v>7.0766694017649996E-3</v>
      </c>
      <c r="X2064" s="21">
        <f t="shared" si="78"/>
        <v>1.9632971827355999E-2</v>
      </c>
    </row>
    <row r="2065" spans="21:24" x14ac:dyDescent="0.25">
      <c r="U2065">
        <f t="shared" si="77"/>
        <v>2062</v>
      </c>
      <c r="V2065" s="19">
        <v>3.2718378680618998E-2</v>
      </c>
      <c r="W2065" s="63">
        <v>1.1057295940258E-2</v>
      </c>
      <c r="X2065" s="21">
        <f t="shared" si="78"/>
        <v>2.1661082740361E-2</v>
      </c>
    </row>
    <row r="2066" spans="21:24" x14ac:dyDescent="0.25">
      <c r="U2066">
        <f t="shared" si="77"/>
        <v>2063</v>
      </c>
      <c r="V2066" s="19">
        <v>3.8773753206117999E-2</v>
      </c>
      <c r="W2066" s="63">
        <v>1.5922506153972001E-2</v>
      </c>
      <c r="X2066" s="21">
        <f t="shared" si="78"/>
        <v>2.2851247052145997E-2</v>
      </c>
    </row>
    <row r="2067" spans="21:24" x14ac:dyDescent="0.25">
      <c r="U2067">
        <f t="shared" si="77"/>
        <v>2064</v>
      </c>
      <c r="V2067" s="19">
        <v>4.4983755263097003E-2</v>
      </c>
      <c r="W2067" s="63">
        <v>2.1672300042906E-2</v>
      </c>
      <c r="X2067" s="21">
        <f t="shared" si="78"/>
        <v>2.3311455220191003E-2</v>
      </c>
    </row>
    <row r="2068" spans="21:24" x14ac:dyDescent="0.25">
      <c r="U2068">
        <f t="shared" si="77"/>
        <v>2065</v>
      </c>
      <c r="V2068" s="19">
        <v>5.1428683267193999E-2</v>
      </c>
      <c r="W2068" s="63">
        <v>2.8306677607061001E-2</v>
      </c>
      <c r="X2068" s="21">
        <f t="shared" si="78"/>
        <v>2.3122005660132998E-2</v>
      </c>
    </row>
    <row r="2069" spans="21:24" x14ac:dyDescent="0.25">
      <c r="U2069">
        <f t="shared" si="77"/>
        <v>2066</v>
      </c>
      <c r="V2069" s="19">
        <v>5.8162683051561997E-2</v>
      </c>
      <c r="W2069" s="63">
        <v>3.5825638846435998E-2</v>
      </c>
      <c r="X2069" s="21">
        <f t="shared" si="78"/>
        <v>2.2337044205126E-2</v>
      </c>
    </row>
    <row r="2070" spans="21:24" x14ac:dyDescent="0.25">
      <c r="U2070">
        <f t="shared" si="77"/>
        <v>2067</v>
      </c>
      <c r="V2070" s="19">
        <v>6.5215437535976001E-2</v>
      </c>
      <c r="W2070" s="63">
        <v>4.4229183761032E-2</v>
      </c>
      <c r="X2070" s="21">
        <f t="shared" si="78"/>
        <v>2.0986253774944001E-2</v>
      </c>
    </row>
    <row r="2071" spans="21:24" x14ac:dyDescent="0.25">
      <c r="U2071">
        <f t="shared" si="77"/>
        <v>2068</v>
      </c>
      <c r="V2071" s="19">
        <v>7.2593784237980005E-2</v>
      </c>
      <c r="W2071" s="63">
        <v>5.3517312350849E-2</v>
      </c>
      <c r="X2071" s="21">
        <f t="shared" si="78"/>
        <v>1.9076471887131005E-2</v>
      </c>
    </row>
    <row r="2072" spans="21:24" x14ac:dyDescent="0.25">
      <c r="U2072">
        <f t="shared" si="77"/>
        <v>2069</v>
      </c>
      <c r="V2072" s="19">
        <v>8.0283262039701001E-2</v>
      </c>
      <c r="W2072" s="63">
        <v>6.3690024615886007E-2</v>
      </c>
      <c r="X2072" s="21">
        <f t="shared" si="78"/>
        <v>1.6593237423814994E-2</v>
      </c>
    </row>
    <row r="2073" spans="21:24" x14ac:dyDescent="0.25">
      <c r="U2073">
        <f t="shared" si="77"/>
        <v>2070</v>
      </c>
      <c r="V2073" s="19">
        <v>8.8249780414596996E-2</v>
      </c>
      <c r="W2073" s="63">
        <v>7.4747320556143998E-2</v>
      </c>
      <c r="X2073" s="21">
        <f t="shared" si="78"/>
        <v>1.3502459858452998E-2</v>
      </c>
    </row>
    <row r="2074" spans="21:24" x14ac:dyDescent="0.25">
      <c r="U2074">
        <f t="shared" si="77"/>
        <v>2071</v>
      </c>
      <c r="V2074" s="19">
        <v>9.6441740760730005E-2</v>
      </c>
      <c r="W2074" s="63">
        <v>8.6689200171623002E-2</v>
      </c>
      <c r="X2074" s="21">
        <f t="shared" si="78"/>
        <v>9.7525405891070033E-3</v>
      </c>
    </row>
    <row r="2075" spans="21:24" x14ac:dyDescent="0.25">
      <c r="U2075">
        <f t="shared" si="77"/>
        <v>2072</v>
      </c>
      <c r="V2075" s="19">
        <v>0.10479297123313</v>
      </c>
      <c r="W2075" s="63">
        <v>9.9515663462322004E-2</v>
      </c>
      <c r="X2075" s="21">
        <f t="shared" si="78"/>
        <v>5.2773077708079957E-3</v>
      </c>
    </row>
    <row r="2076" spans="21:24" x14ac:dyDescent="0.25">
      <c r="U2076">
        <f t="shared" si="77"/>
        <v>2073</v>
      </c>
      <c r="V2076" s="19">
        <v>0.11322671042824201</v>
      </c>
      <c r="W2076" s="63">
        <v>0.11322671042824201</v>
      </c>
      <c r="X2076" s="21">
        <f t="shared" si="78"/>
        <v>0</v>
      </c>
    </row>
    <row r="2077" spans="21:24" x14ac:dyDescent="0.25">
      <c r="U2077">
        <f t="shared" si="77"/>
        <v>2074</v>
      </c>
      <c r="V2077" s="19">
        <v>0</v>
      </c>
      <c r="W2077" s="63">
        <v>0</v>
      </c>
      <c r="X2077" s="21">
        <f t="shared" si="78"/>
        <v>0</v>
      </c>
    </row>
    <row r="2078" spans="21:24" x14ac:dyDescent="0.25">
      <c r="U2078">
        <f t="shared" si="77"/>
        <v>2075</v>
      </c>
      <c r="V2078" s="19">
        <v>1.1128480470634999E-2</v>
      </c>
      <c r="W2078" s="63">
        <v>6.6343775641499998E-4</v>
      </c>
      <c r="X2078" s="21">
        <f t="shared" si="78"/>
        <v>1.046504271422E-2</v>
      </c>
    </row>
    <row r="2079" spans="21:24" x14ac:dyDescent="0.25">
      <c r="U2079">
        <f t="shared" si="77"/>
        <v>2076</v>
      </c>
      <c r="V2079" s="19">
        <v>2.1272013387761E-2</v>
      </c>
      <c r="W2079" s="63">
        <v>2.6537510256620001E-3</v>
      </c>
      <c r="X2079" s="21">
        <f t="shared" si="78"/>
        <v>1.8618262362099E-2</v>
      </c>
    </row>
    <row r="2080" spans="21:24" x14ac:dyDescent="0.25">
      <c r="U2080">
        <f t="shared" si="77"/>
        <v>2077</v>
      </c>
      <c r="V2080" s="19">
        <v>3.0751781544363001E-2</v>
      </c>
      <c r="W2080" s="63">
        <v>5.9709398077389996E-3</v>
      </c>
      <c r="X2080" s="21">
        <f t="shared" si="78"/>
        <v>2.4780841736624003E-2</v>
      </c>
    </row>
    <row r="2081" spans="21:24" x14ac:dyDescent="0.25">
      <c r="U2081">
        <f t="shared" si="77"/>
        <v>2078</v>
      </c>
      <c r="V2081" s="19">
        <v>3.9856342021627002E-2</v>
      </c>
      <c r="W2081" s="63">
        <v>1.0615004102648E-2</v>
      </c>
      <c r="X2081" s="21">
        <f t="shared" si="78"/>
        <v>2.9241337918979003E-2</v>
      </c>
    </row>
    <row r="2082" spans="21:24" x14ac:dyDescent="0.25">
      <c r="U2082">
        <f t="shared" si="77"/>
        <v>2079</v>
      </c>
      <c r="V2082" s="19">
        <v>4.8834712652673001E-2</v>
      </c>
      <c r="W2082" s="63">
        <v>1.6585943910387001E-2</v>
      </c>
      <c r="X2082" s="21">
        <f t="shared" si="78"/>
        <v>3.2248768742286001E-2</v>
      </c>
    </row>
    <row r="2083" spans="21:24" x14ac:dyDescent="0.25">
      <c r="U2083">
        <f t="shared" si="77"/>
        <v>2080</v>
      </c>
      <c r="V2083" s="19">
        <v>5.7892972695427002E-2</v>
      </c>
      <c r="W2083" s="63">
        <v>2.3883759230957001E-2</v>
      </c>
      <c r="X2083" s="21">
        <f t="shared" si="78"/>
        <v>3.4009213464470001E-2</v>
      </c>
    </row>
    <row r="2084" spans="21:24" x14ac:dyDescent="0.25">
      <c r="U2084">
        <f t="shared" si="77"/>
        <v>2081</v>
      </c>
      <c r="V2084" s="19">
        <v>6.7193787330508001E-2</v>
      </c>
      <c r="W2084" s="63">
        <v>3.2508450064358999E-2</v>
      </c>
      <c r="X2084" s="21">
        <f t="shared" si="78"/>
        <v>3.4685337266149002E-2</v>
      </c>
    </row>
    <row r="2085" spans="21:24" x14ac:dyDescent="0.25">
      <c r="U2085">
        <f t="shared" si="77"/>
        <v>2082</v>
      </c>
      <c r="V2085" s="19">
        <v>7.6857846139376004E-2</v>
      </c>
      <c r="W2085" s="63">
        <v>4.2460016410591002E-2</v>
      </c>
      <c r="X2085" s="21">
        <f t="shared" si="78"/>
        <v>3.4397829728785002E-2</v>
      </c>
    </row>
    <row r="2086" spans="21:24" x14ac:dyDescent="0.25">
      <c r="U2086">
        <f t="shared" si="77"/>
        <v>2083</v>
      </c>
      <c r="V2086" s="19">
        <v>8.6966228083078995E-2</v>
      </c>
      <c r="W2086" s="63">
        <v>5.3738458269654003E-2</v>
      </c>
      <c r="X2086" s="21">
        <f t="shared" si="78"/>
        <v>3.3227769813424991E-2</v>
      </c>
    </row>
    <row r="2087" spans="21:24" x14ac:dyDescent="0.25">
      <c r="U2087">
        <f t="shared" si="77"/>
        <v>2084</v>
      </c>
      <c r="V2087" s="19">
        <v>9.7562987648712005E-2</v>
      </c>
      <c r="W2087" s="63">
        <v>6.6343775641548003E-2</v>
      </c>
      <c r="X2087" s="21">
        <f t="shared" si="78"/>
        <v>3.1219212007164002E-2</v>
      </c>
    </row>
    <row r="2088" spans="21:24" x14ac:dyDescent="0.25">
      <c r="U2088">
        <f t="shared" si="77"/>
        <v>2085</v>
      </c>
      <c r="V2088" s="19">
        <v>0.108657618345515</v>
      </c>
      <c r="W2088" s="63">
        <v>8.0275968526273001E-2</v>
      </c>
      <c r="X2088" s="21">
        <f t="shared" si="78"/>
        <v>2.8381649819242002E-2</v>
      </c>
    </row>
    <row r="2089" spans="21:24" x14ac:dyDescent="0.25">
      <c r="U2089">
        <f t="shared" si="77"/>
        <v>2086</v>
      </c>
      <c r="V2089" s="19">
        <v>0.120227394707503</v>
      </c>
      <c r="W2089" s="63">
        <v>9.5535036923829003E-2</v>
      </c>
      <c r="X2089" s="21">
        <f t="shared" si="78"/>
        <v>2.4692357783673999E-2</v>
      </c>
    </row>
    <row r="2090" spans="21:24" x14ac:dyDescent="0.25">
      <c r="U2090">
        <f t="shared" si="77"/>
        <v>2087</v>
      </c>
      <c r="V2090" s="19">
        <v>0.13221988965424999</v>
      </c>
      <c r="W2090" s="63">
        <v>0.112120980834216</v>
      </c>
      <c r="X2090" s="21">
        <f t="shared" si="78"/>
        <v>2.0098908820033998E-2</v>
      </c>
    </row>
    <row r="2091" spans="21:24" x14ac:dyDescent="0.25">
      <c r="U2091">
        <f t="shared" si="77"/>
        <v>2088</v>
      </c>
      <c r="V2091" s="19">
        <v>0.14455617317266101</v>
      </c>
      <c r="W2091" s="63">
        <v>0.130033800257434</v>
      </c>
      <c r="X2091" s="21">
        <f t="shared" si="78"/>
        <v>1.4522372915227011E-2</v>
      </c>
    </row>
    <row r="2092" spans="21:24" x14ac:dyDescent="0.25">
      <c r="U2092">
        <f t="shared" ref="U2092:U2155" si="79">U2091+1</f>
        <v>2089</v>
      </c>
      <c r="V2092" s="19">
        <v>0.15713524566692399</v>
      </c>
      <c r="W2092" s="63">
        <v>0.14927349519348301</v>
      </c>
      <c r="X2092" s="21">
        <f t="shared" si="78"/>
        <v>7.8617504734409815E-3</v>
      </c>
    </row>
    <row r="2093" spans="21:24" x14ac:dyDescent="0.25">
      <c r="U2093">
        <f t="shared" si="79"/>
        <v>2090</v>
      </c>
      <c r="V2093" s="19">
        <v>0.16984006564236301</v>
      </c>
      <c r="W2093" s="63">
        <v>0.16984006564236301</v>
      </c>
      <c r="X2093" s="21">
        <f t="shared" si="78"/>
        <v>0</v>
      </c>
    </row>
    <row r="2094" spans="21:24" x14ac:dyDescent="0.25">
      <c r="U2094">
        <f t="shared" si="79"/>
        <v>2091</v>
      </c>
      <c r="V2094" s="19">
        <v>0</v>
      </c>
      <c r="W2094" s="63">
        <v>0</v>
      </c>
      <c r="X2094" s="21">
        <f t="shared" si="78"/>
        <v>0</v>
      </c>
    </row>
    <row r="2095" spans="21:24" x14ac:dyDescent="0.25">
      <c r="U2095">
        <f t="shared" si="79"/>
        <v>2092</v>
      </c>
      <c r="V2095" s="19">
        <v>1.4723350377688999E-2</v>
      </c>
      <c r="W2095" s="63">
        <v>8.8458367522099997E-4</v>
      </c>
      <c r="X2095" s="21">
        <f t="shared" si="78"/>
        <v>1.3838766702467999E-2</v>
      </c>
    </row>
    <row r="2096" spans="21:24" x14ac:dyDescent="0.25">
      <c r="U2096">
        <f t="shared" si="79"/>
        <v>2093</v>
      </c>
      <c r="V2096" s="19">
        <v>2.8138658345475999E-2</v>
      </c>
      <c r="W2096" s="63">
        <v>3.5383347008829998E-3</v>
      </c>
      <c r="X2096" s="21">
        <f t="shared" si="78"/>
        <v>2.4600323644592997E-2</v>
      </c>
    </row>
    <row r="2097" spans="21:24" x14ac:dyDescent="0.25">
      <c r="U2097">
        <f t="shared" si="79"/>
        <v>2094</v>
      </c>
      <c r="V2097" s="19">
        <v>4.0678998193429003E-2</v>
      </c>
      <c r="W2097" s="63">
        <v>7.9612530769860006E-3</v>
      </c>
      <c r="X2097" s="21">
        <f t="shared" si="78"/>
        <v>3.2717745116443001E-2</v>
      </c>
    </row>
    <row r="2098" spans="21:24" x14ac:dyDescent="0.25">
      <c r="U2098">
        <f t="shared" si="79"/>
        <v>2095</v>
      </c>
      <c r="V2098" s="19">
        <v>5.2733230668565001E-2</v>
      </c>
      <c r="W2098" s="63">
        <v>1.4153338803529999E-2</v>
      </c>
      <c r="X2098" s="21">
        <f t="shared" si="78"/>
        <v>3.8579891865035E-2</v>
      </c>
    </row>
    <row r="2099" spans="21:24" x14ac:dyDescent="0.25">
      <c r="U2099">
        <f t="shared" si="79"/>
        <v>2096</v>
      </c>
      <c r="V2099" s="19">
        <v>6.4636578688931995E-2</v>
      </c>
      <c r="W2099" s="63">
        <v>2.2114591880516E-2</v>
      </c>
      <c r="X2099" s="21">
        <f t="shared" si="78"/>
        <v>4.2521986808415999E-2</v>
      </c>
    </row>
    <row r="2100" spans="21:24" x14ac:dyDescent="0.25">
      <c r="U2100">
        <f t="shared" si="79"/>
        <v>2097</v>
      </c>
      <c r="V2100" s="19">
        <v>7.6666019185643003E-2</v>
      </c>
      <c r="W2100" s="63">
        <v>3.1845012307943003E-2</v>
      </c>
      <c r="X2100" s="21">
        <f t="shared" si="78"/>
        <v>4.48210068777E-2</v>
      </c>
    </row>
    <row r="2101" spans="21:24" x14ac:dyDescent="0.25">
      <c r="U2101">
        <f t="shared" si="79"/>
        <v>2098</v>
      </c>
      <c r="V2101" s="19">
        <v>8.9039685173885996E-2</v>
      </c>
      <c r="W2101" s="63">
        <v>4.3344600085811001E-2</v>
      </c>
      <c r="X2101" s="21">
        <f t="shared" si="78"/>
        <v>4.5695085088074995E-2</v>
      </c>
    </row>
    <row r="2102" spans="21:24" x14ac:dyDescent="0.25">
      <c r="U2102">
        <f t="shared" si="79"/>
        <v>2099</v>
      </c>
      <c r="V2102" s="19">
        <v>0.101918890153151</v>
      </c>
      <c r="W2102" s="63">
        <v>5.6613355214121003E-2</v>
      </c>
      <c r="X2102" s="21">
        <f t="shared" si="78"/>
        <v>4.5305534939030001E-2</v>
      </c>
    </row>
    <row r="2103" spans="21:24" x14ac:dyDescent="0.25">
      <c r="U2103">
        <f t="shared" si="79"/>
        <v>2100</v>
      </c>
      <c r="V2103" s="19">
        <v>0.115411410014471</v>
      </c>
      <c r="W2103" s="63">
        <v>7.1651277692871995E-2</v>
      </c>
      <c r="X2103" s="21">
        <f t="shared" si="78"/>
        <v>4.3760132321599005E-2</v>
      </c>
    </row>
    <row r="2104" spans="21:24" x14ac:dyDescent="0.25">
      <c r="U2104">
        <f t="shared" si="79"/>
        <v>2101</v>
      </c>
      <c r="V2104" s="19">
        <v>0.129575042216969</v>
      </c>
      <c r="W2104" s="63">
        <v>8.8458367522063999E-2</v>
      </c>
      <c r="X2104" s="21">
        <f t="shared" si="78"/>
        <v>4.1116674694905E-2</v>
      </c>
    </row>
    <row r="2105" spans="21:24" x14ac:dyDescent="0.25">
      <c r="U2105">
        <f t="shared" si="79"/>
        <v>2102</v>
      </c>
      <c r="V2105" s="19">
        <v>0.144420962317787</v>
      </c>
      <c r="W2105" s="63">
        <v>0.107034624701698</v>
      </c>
      <c r="X2105" s="21">
        <f t="shared" si="78"/>
        <v>3.7386337616089005E-2</v>
      </c>
    </row>
    <row r="2106" spans="21:24" x14ac:dyDescent="0.25">
      <c r="U2106">
        <f t="shared" si="79"/>
        <v>2103</v>
      </c>
      <c r="V2106" s="19">
        <v>0.15991687926342699</v>
      </c>
      <c r="W2106" s="63">
        <v>0.12738004923177201</v>
      </c>
      <c r="X2106" s="21">
        <f t="shared" si="78"/>
        <v>3.2536830031654973E-2</v>
      </c>
    </row>
    <row r="2107" spans="21:24" x14ac:dyDescent="0.25">
      <c r="U2107">
        <f t="shared" si="79"/>
        <v>2104</v>
      </c>
      <c r="V2107" s="19">
        <v>0.17599040312671799</v>
      </c>
      <c r="W2107" s="63">
        <v>0.149494641112288</v>
      </c>
      <c r="X2107" s="21">
        <f t="shared" si="78"/>
        <v>2.6495762014429991E-2</v>
      </c>
    </row>
    <row r="2108" spans="21:24" x14ac:dyDescent="0.25">
      <c r="U2108">
        <f t="shared" si="79"/>
        <v>2105</v>
      </c>
      <c r="V2108" s="19">
        <v>0.19253332767127199</v>
      </c>
      <c r="W2108" s="63">
        <v>0.173378400343246</v>
      </c>
      <c r="X2108" s="21">
        <f t="shared" si="78"/>
        <v>1.9154927328025984E-2</v>
      </c>
    </row>
    <row r="2109" spans="21:24" x14ac:dyDescent="0.25">
      <c r="U2109">
        <f t="shared" si="79"/>
        <v>2106</v>
      </c>
      <c r="V2109" s="19">
        <v>0.209407592558295</v>
      </c>
      <c r="W2109" s="63">
        <v>0.19903132692464401</v>
      </c>
      <c r="X2109" s="21">
        <f t="shared" si="78"/>
        <v>1.0376265633650988E-2</v>
      </c>
    </row>
    <row r="2110" spans="21:24" x14ac:dyDescent="0.25">
      <c r="U2110">
        <f t="shared" si="79"/>
        <v>2107</v>
      </c>
      <c r="V2110" s="19">
        <v>0.22645342085648401</v>
      </c>
      <c r="W2110" s="63">
        <v>0.22645342085648401</v>
      </c>
      <c r="X2110" s="21">
        <f t="shared" si="78"/>
        <v>0</v>
      </c>
    </row>
    <row r="2111" spans="21:24" x14ac:dyDescent="0.25">
      <c r="U2111">
        <f t="shared" si="79"/>
        <v>2108</v>
      </c>
      <c r="V2111" s="19">
        <v>0</v>
      </c>
      <c r="W2111" s="63">
        <v>0</v>
      </c>
      <c r="X2111" s="21">
        <f t="shared" si="78"/>
        <v>0</v>
      </c>
    </row>
    <row r="2112" spans="21:24" x14ac:dyDescent="0.25">
      <c r="U2112">
        <f t="shared" si="79"/>
        <v>2109</v>
      </c>
      <c r="V2112" s="19">
        <v>1.8206873887003001E-2</v>
      </c>
      <c r="W2112" s="63">
        <v>1.105729594026E-3</v>
      </c>
      <c r="X2112" s="21">
        <f t="shared" si="78"/>
        <v>1.7101144292977002E-2</v>
      </c>
    </row>
    <row r="2113" spans="21:24" x14ac:dyDescent="0.25">
      <c r="U2113">
        <f t="shared" si="79"/>
        <v>2110</v>
      </c>
      <c r="V2113" s="19">
        <v>3.4787893138637997E-2</v>
      </c>
      <c r="W2113" s="63">
        <v>4.4229183761029999E-3</v>
      </c>
      <c r="X2113" s="21">
        <f t="shared" si="78"/>
        <v>3.0364974762534996E-2</v>
      </c>
    </row>
    <row r="2114" spans="21:24" x14ac:dyDescent="0.25">
      <c r="U2114">
        <f t="shared" si="79"/>
        <v>2111</v>
      </c>
      <c r="V2114" s="19">
        <v>5.0292856142229003E-2</v>
      </c>
      <c r="W2114" s="63">
        <v>9.9515663462319999E-3</v>
      </c>
      <c r="X2114" s="21">
        <f t="shared" si="78"/>
        <v>4.0341289795997007E-2</v>
      </c>
    </row>
    <row r="2115" spans="21:24" x14ac:dyDescent="0.25">
      <c r="U2115">
        <f t="shared" si="79"/>
        <v>2112</v>
      </c>
      <c r="V2115" s="19">
        <v>6.521495120562E-2</v>
      </c>
      <c r="W2115" s="63">
        <v>1.7691673504412999E-2</v>
      </c>
      <c r="X2115" s="21">
        <f t="shared" si="78"/>
        <v>4.7523277701206998E-2</v>
      </c>
    </row>
    <row r="2116" spans="21:24" x14ac:dyDescent="0.25">
      <c r="U2116">
        <f t="shared" si="79"/>
        <v>2113</v>
      </c>
      <c r="V2116" s="19">
        <v>7.9978614936808995E-2</v>
      </c>
      <c r="W2116" s="63">
        <v>2.7643239850644999E-2</v>
      </c>
      <c r="X2116" s="21">
        <f t="shared" ref="X2116:X2179" si="80">ABS(V2116-W2116)</f>
        <v>5.2335375086163996E-2</v>
      </c>
    </row>
    <row r="2117" spans="21:24" x14ac:dyDescent="0.25">
      <c r="U2117">
        <f t="shared" si="79"/>
        <v>2114</v>
      </c>
      <c r="V2117" s="19">
        <v>9.4933673717307002E-2</v>
      </c>
      <c r="W2117" s="63">
        <v>3.9806265384928999E-2</v>
      </c>
      <c r="X2117" s="21">
        <f t="shared" si="80"/>
        <v>5.5127408332378003E-2</v>
      </c>
    </row>
    <row r="2118" spans="21:24" x14ac:dyDescent="0.25">
      <c r="U2118">
        <f t="shared" si="79"/>
        <v>2115</v>
      </c>
      <c r="V2118" s="19">
        <v>0.110354714308997</v>
      </c>
      <c r="W2118" s="63">
        <v>5.4180750107264003E-2</v>
      </c>
      <c r="X2118" s="21">
        <f t="shared" si="80"/>
        <v>5.6173964201732998E-2</v>
      </c>
    </row>
    <row r="2119" spans="21:24" x14ac:dyDescent="0.25">
      <c r="U2119">
        <f t="shared" si="79"/>
        <v>2116</v>
      </c>
      <c r="V2119" s="19">
        <v>0.12644385739164399</v>
      </c>
      <c r="W2119" s="63">
        <v>7.0766694017650997E-2</v>
      </c>
      <c r="X2119" s="21">
        <f t="shared" si="80"/>
        <v>5.5677163373992991E-2</v>
      </c>
    </row>
    <row r="2120" spans="21:24" x14ac:dyDescent="0.25">
      <c r="U2120">
        <f t="shared" si="79"/>
        <v>2117</v>
      </c>
      <c r="V2120" s="19">
        <v>0.14333512734526099</v>
      </c>
      <c r="W2120" s="63">
        <v>8.9564097116089994E-2</v>
      </c>
      <c r="X2120" s="21">
        <f t="shared" si="80"/>
        <v>5.3771030229170999E-2</v>
      </c>
    </row>
    <row r="2121" spans="21:24" x14ac:dyDescent="0.25">
      <c r="U2121">
        <f t="shared" si="79"/>
        <v>2118</v>
      </c>
      <c r="V2121" s="19">
        <v>0.16109911387782</v>
      </c>
      <c r="W2121" s="63">
        <v>0.11057295940258</v>
      </c>
      <c r="X2121" s="21">
        <f t="shared" si="80"/>
        <v>5.0526154475240004E-2</v>
      </c>
    </row>
    <row r="2122" spans="21:24" x14ac:dyDescent="0.25">
      <c r="U2122">
        <f t="shared" si="79"/>
        <v>2119</v>
      </c>
      <c r="V2122" s="19">
        <v>0.17974728625460501</v>
      </c>
      <c r="W2122" s="63">
        <v>0.133793280877122</v>
      </c>
      <c r="X2122" s="21">
        <f t="shared" si="80"/>
        <v>4.5954005377483009E-2</v>
      </c>
    </row>
    <row r="2123" spans="21:24" x14ac:dyDescent="0.25">
      <c r="U2123">
        <f t="shared" si="79"/>
        <v>2120</v>
      </c>
      <c r="V2123" s="19">
        <v>0.199235966395168</v>
      </c>
      <c r="W2123" s="63">
        <v>0.159225061539715</v>
      </c>
      <c r="X2123" s="21">
        <f t="shared" si="80"/>
        <v>4.0010904855453E-2</v>
      </c>
    </row>
    <row r="2124" spans="21:24" x14ac:dyDescent="0.25">
      <c r="U2124">
        <f t="shared" si="79"/>
        <v>2121</v>
      </c>
      <c r="V2124" s="19">
        <v>0.21947051862186501</v>
      </c>
      <c r="W2124" s="63">
        <v>0.18686830139036001</v>
      </c>
      <c r="X2124" s="21">
        <f t="shared" si="80"/>
        <v>3.2602217231504999E-2</v>
      </c>
    </row>
    <row r="2125" spans="21:24" x14ac:dyDescent="0.25">
      <c r="U2125">
        <f t="shared" si="79"/>
        <v>2122</v>
      </c>
      <c r="V2125" s="19">
        <v>0.24031069456044299</v>
      </c>
      <c r="W2125" s="63">
        <v>0.21672300042905701</v>
      </c>
      <c r="X2125" s="21">
        <f t="shared" si="80"/>
        <v>2.3587694131385978E-2</v>
      </c>
    </row>
    <row r="2126" spans="21:24" x14ac:dyDescent="0.25">
      <c r="U2126">
        <f t="shared" si="79"/>
        <v>2123</v>
      </c>
      <c r="V2126" s="19">
        <v>0.26157814812977698</v>
      </c>
      <c r="W2126" s="63">
        <v>0.248789158655805</v>
      </c>
      <c r="X2126" s="21">
        <f t="shared" si="80"/>
        <v>1.2788989473971973E-2</v>
      </c>
    </row>
    <row r="2127" spans="21:24" x14ac:dyDescent="0.25">
      <c r="U2127">
        <f t="shared" si="79"/>
        <v>2124</v>
      </c>
      <c r="V2127" s="19">
        <v>0.28306677607060499</v>
      </c>
      <c r="W2127" s="63">
        <v>0.28306677607060499</v>
      </c>
      <c r="X2127" s="21">
        <f t="shared" si="80"/>
        <v>0</v>
      </c>
    </row>
    <row r="2128" spans="21:24" x14ac:dyDescent="0.25">
      <c r="U2128">
        <f t="shared" si="79"/>
        <v>2125</v>
      </c>
      <c r="V2128" s="19">
        <v>0</v>
      </c>
      <c r="W2128" s="63">
        <v>0</v>
      </c>
      <c r="X2128" s="21">
        <f t="shared" si="80"/>
        <v>0</v>
      </c>
    </row>
    <row r="2129" spans="21:24" x14ac:dyDescent="0.25">
      <c r="U2129">
        <f t="shared" si="79"/>
        <v>2126</v>
      </c>
      <c r="V2129" s="19">
        <v>2.1533232556214001E-2</v>
      </c>
      <c r="W2129" s="63">
        <v>1.326875512831E-3</v>
      </c>
      <c r="X2129" s="21">
        <f t="shared" si="80"/>
        <v>2.0206357043383E-2</v>
      </c>
    </row>
    <row r="2130" spans="21:24" x14ac:dyDescent="0.25">
      <c r="U2130">
        <f t="shared" si="79"/>
        <v>2127</v>
      </c>
      <c r="V2130" s="19">
        <v>4.1130596681501999E-2</v>
      </c>
      <c r="W2130" s="63">
        <v>5.3075020513240001E-3</v>
      </c>
      <c r="X2130" s="21">
        <f t="shared" si="80"/>
        <v>3.5823094630178E-2</v>
      </c>
    </row>
    <row r="2131" spans="21:24" x14ac:dyDescent="0.25">
      <c r="U2131">
        <f t="shared" si="79"/>
        <v>2128</v>
      </c>
      <c r="V2131" s="19">
        <v>5.9465657521857E-2</v>
      </c>
      <c r="W2131" s="63">
        <v>1.1941879615479E-2</v>
      </c>
      <c r="X2131" s="21">
        <f t="shared" si="80"/>
        <v>4.7523777906378004E-2</v>
      </c>
    </row>
    <row r="2132" spans="21:24" x14ac:dyDescent="0.25">
      <c r="U2132">
        <f t="shared" si="79"/>
        <v>2129</v>
      </c>
      <c r="V2132" s="19">
        <v>7.7141636754095994E-2</v>
      </c>
      <c r="W2132" s="63">
        <v>2.1230008205295001E-2</v>
      </c>
      <c r="X2132" s="21">
        <f t="shared" si="80"/>
        <v>5.5911628548800996E-2</v>
      </c>
    </row>
    <row r="2133" spans="21:24" x14ac:dyDescent="0.25">
      <c r="U2133">
        <f t="shared" si="79"/>
        <v>2130</v>
      </c>
      <c r="V2133" s="19">
        <v>9.4676257396460003E-2</v>
      </c>
      <c r="W2133" s="63">
        <v>3.3171887820774001E-2</v>
      </c>
      <c r="X2133" s="21">
        <f t="shared" si="80"/>
        <v>6.1504369575686002E-2</v>
      </c>
    </row>
    <row r="2134" spans="21:24" x14ac:dyDescent="0.25">
      <c r="U2134">
        <f t="shared" si="79"/>
        <v>2131</v>
      </c>
      <c r="V2134" s="19">
        <v>0.112494636165636</v>
      </c>
      <c r="W2134" s="63">
        <v>4.7767518461915001E-2</v>
      </c>
      <c r="X2134" s="21">
        <f t="shared" si="80"/>
        <v>6.4727117703720999E-2</v>
      </c>
    </row>
    <row r="2135" spans="21:24" x14ac:dyDescent="0.25">
      <c r="U2135">
        <f t="shared" si="79"/>
        <v>2132</v>
      </c>
      <c r="V2135" s="19">
        <v>0.13092884683067399</v>
      </c>
      <c r="W2135" s="63">
        <v>6.5016900128716998E-2</v>
      </c>
      <c r="X2135" s="21">
        <f t="shared" si="80"/>
        <v>6.5911946701956992E-2</v>
      </c>
    </row>
    <row r="2136" spans="21:24" x14ac:dyDescent="0.25">
      <c r="U2136">
        <f t="shared" si="79"/>
        <v>2133</v>
      </c>
      <c r="V2136" s="19">
        <v>0.15022176968627901</v>
      </c>
      <c r="W2136" s="63">
        <v>8.4920032821182004E-2</v>
      </c>
      <c r="X2136" s="21">
        <f t="shared" si="80"/>
        <v>6.5301736865097007E-2</v>
      </c>
    </row>
    <row r="2137" spans="21:24" x14ac:dyDescent="0.25">
      <c r="U2137">
        <f t="shared" si="79"/>
        <v>2134</v>
      </c>
      <c r="V2137" s="19">
        <v>0.17053285991045899</v>
      </c>
      <c r="W2137" s="63">
        <v>0.10747691653930801</v>
      </c>
      <c r="X2137" s="21">
        <f t="shared" si="80"/>
        <v>6.3055943371150988E-2</v>
      </c>
    </row>
    <row r="2138" spans="21:24" x14ac:dyDescent="0.25">
      <c r="U2138">
        <f t="shared" si="79"/>
        <v>2135</v>
      </c>
      <c r="V2138" s="19">
        <v>0.19194412307376599</v>
      </c>
      <c r="W2138" s="63">
        <v>0.13268755128309601</v>
      </c>
      <c r="X2138" s="21">
        <f t="shared" si="80"/>
        <v>5.9256571790669982E-2</v>
      </c>
    </row>
    <row r="2139" spans="21:24" x14ac:dyDescent="0.25">
      <c r="U2139">
        <f t="shared" si="79"/>
        <v>2136</v>
      </c>
      <c r="V2139" s="19">
        <v>0.214465465583877</v>
      </c>
      <c r="W2139" s="63">
        <v>0.160551937052546</v>
      </c>
      <c r="X2139" s="21">
        <f t="shared" si="80"/>
        <v>5.3913528531330995E-2</v>
      </c>
    </row>
    <row r="2140" spans="21:24" x14ac:dyDescent="0.25">
      <c r="U2140">
        <f t="shared" si="79"/>
        <v>2137</v>
      </c>
      <c r="V2140" s="19">
        <v>0.23803944589151299</v>
      </c>
      <c r="W2140" s="63">
        <v>0.19107007384765801</v>
      </c>
      <c r="X2140" s="21">
        <f t="shared" si="80"/>
        <v>4.6969372043854984E-2</v>
      </c>
    </row>
    <row r="2141" spans="21:24" x14ac:dyDescent="0.25">
      <c r="U2141">
        <f t="shared" si="79"/>
        <v>2138</v>
      </c>
      <c r="V2141" s="19">
        <v>0.26254618146158998</v>
      </c>
      <c r="W2141" s="63">
        <v>0.22424196166843199</v>
      </c>
      <c r="X2141" s="21">
        <f t="shared" si="80"/>
        <v>3.8304219793157984E-2</v>
      </c>
    </row>
    <row r="2142" spans="21:24" x14ac:dyDescent="0.25">
      <c r="U2142">
        <f t="shared" si="79"/>
        <v>2139</v>
      </c>
      <c r="V2142" s="19">
        <v>0.28780966148702702</v>
      </c>
      <c r="W2142" s="63">
        <v>0.26006760051486799</v>
      </c>
      <c r="X2142" s="21">
        <f t="shared" si="80"/>
        <v>2.7742060972159033E-2</v>
      </c>
    </row>
    <row r="2143" spans="21:24" x14ac:dyDescent="0.25">
      <c r="U2143">
        <f t="shared" si="79"/>
        <v>2140</v>
      </c>
      <c r="V2143" s="19">
        <v>0.31360680544344199</v>
      </c>
      <c r="W2143" s="63">
        <v>0.29854699038696603</v>
      </c>
      <c r="X2143" s="21">
        <f t="shared" si="80"/>
        <v>1.5059815056475967E-2</v>
      </c>
    </row>
    <row r="2144" spans="21:24" x14ac:dyDescent="0.25">
      <c r="U2144">
        <f t="shared" si="79"/>
        <v>2141</v>
      </c>
      <c r="V2144" s="19">
        <v>0.33968013128472602</v>
      </c>
      <c r="W2144" s="63">
        <v>0.33968013128472602</v>
      </c>
      <c r="X2144" s="21">
        <f t="shared" si="80"/>
        <v>0</v>
      </c>
    </row>
    <row r="2145" spans="21:24" x14ac:dyDescent="0.25">
      <c r="U2145">
        <f t="shared" si="79"/>
        <v>2142</v>
      </c>
      <c r="V2145" s="19">
        <v>0</v>
      </c>
      <c r="W2145" s="63">
        <v>0</v>
      </c>
      <c r="X2145" s="21">
        <f t="shared" si="80"/>
        <v>0</v>
      </c>
    </row>
    <row r="2146" spans="21:24" x14ac:dyDescent="0.25">
      <c r="U2146">
        <f t="shared" si="79"/>
        <v>2143</v>
      </c>
      <c r="V2146" s="19">
        <v>2.4641843644171001E-2</v>
      </c>
      <c r="W2146" s="63">
        <v>1.5480214316360001E-3</v>
      </c>
      <c r="X2146" s="21">
        <f t="shared" si="80"/>
        <v>2.3093822212535E-2</v>
      </c>
    </row>
    <row r="2147" spans="21:24" x14ac:dyDescent="0.25">
      <c r="U2147">
        <f t="shared" si="79"/>
        <v>2144</v>
      </c>
      <c r="V2147" s="19">
        <v>4.7049274030762998E-2</v>
      </c>
      <c r="W2147" s="63">
        <v>6.1920857265440003E-3</v>
      </c>
      <c r="X2147" s="21">
        <f t="shared" si="80"/>
        <v>4.0857188304219E-2</v>
      </c>
    </row>
    <row r="2148" spans="21:24" x14ac:dyDescent="0.25">
      <c r="U2148">
        <f t="shared" si="79"/>
        <v>2145</v>
      </c>
      <c r="V2148" s="19">
        <v>6.8029797626843996E-2</v>
      </c>
      <c r="W2148" s="63">
        <v>1.3932192884724999E-2</v>
      </c>
      <c r="X2148" s="21">
        <f t="shared" si="80"/>
        <v>5.4097604742118999E-2</v>
      </c>
    </row>
    <row r="2149" spans="21:24" x14ac:dyDescent="0.25">
      <c r="U2149">
        <f t="shared" si="79"/>
        <v>2146</v>
      </c>
      <c r="V2149" s="19">
        <v>8.8304598714197005E-2</v>
      </c>
      <c r="W2149" s="63">
        <v>2.4768342906177999E-2</v>
      </c>
      <c r="X2149" s="21">
        <f t="shared" si="80"/>
        <v>6.3536255808018999E-2</v>
      </c>
    </row>
    <row r="2150" spans="21:24" x14ac:dyDescent="0.25">
      <c r="U2150">
        <f t="shared" si="79"/>
        <v>2147</v>
      </c>
      <c r="V2150" s="19">
        <v>0.10848996504620501</v>
      </c>
      <c r="W2150" s="63">
        <v>3.8700535790902997E-2</v>
      </c>
      <c r="X2150" s="21">
        <f t="shared" si="80"/>
        <v>6.9789429255302016E-2</v>
      </c>
    </row>
    <row r="2151" spans="21:24" x14ac:dyDescent="0.25">
      <c r="U2151">
        <f t="shared" si="79"/>
        <v>2148</v>
      </c>
      <c r="V2151" s="19">
        <v>0.129089067136096</v>
      </c>
      <c r="W2151" s="63">
        <v>5.5728771538899997E-2</v>
      </c>
      <c r="X2151" s="21">
        <f t="shared" si="80"/>
        <v>7.3360295597196007E-2</v>
      </c>
    </row>
    <row r="2152" spans="21:24" x14ac:dyDescent="0.25">
      <c r="U2152">
        <f t="shared" si="79"/>
        <v>2149</v>
      </c>
      <c r="V2152" s="19">
        <v>0.15049222016602601</v>
      </c>
      <c r="W2152" s="63">
        <v>7.5853050150170007E-2</v>
      </c>
      <c r="X2152" s="21">
        <f t="shared" si="80"/>
        <v>7.4639170015856002E-2</v>
      </c>
    </row>
    <row r="2153" spans="21:24" x14ac:dyDescent="0.25">
      <c r="U2153">
        <f t="shared" si="79"/>
        <v>2150</v>
      </c>
      <c r="V2153" s="19">
        <v>0.17298244403881299</v>
      </c>
      <c r="W2153" s="63">
        <v>9.9073371624711998E-2</v>
      </c>
      <c r="X2153" s="21">
        <f t="shared" si="80"/>
        <v>7.3909072414100996E-2</v>
      </c>
    </row>
    <row r="2154" spans="21:24" x14ac:dyDescent="0.25">
      <c r="U2154">
        <f t="shared" si="79"/>
        <v>2151</v>
      </c>
      <c r="V2154" s="19">
        <v>0.19674318078681099</v>
      </c>
      <c r="W2154" s="63">
        <v>0.12538973596252601</v>
      </c>
      <c r="X2154" s="21">
        <f t="shared" si="80"/>
        <v>7.1353444824284989E-2</v>
      </c>
    </row>
    <row r="2155" spans="21:24" x14ac:dyDescent="0.25">
      <c r="U2155">
        <f t="shared" si="79"/>
        <v>2152</v>
      </c>
      <c r="V2155" s="19">
        <v>0.221865918646245</v>
      </c>
      <c r="W2155" s="63">
        <v>0.15480214316361199</v>
      </c>
      <c r="X2155" s="21">
        <f t="shared" si="80"/>
        <v>6.7063775482633009E-2</v>
      </c>
    </row>
    <row r="2156" spans="21:24" x14ac:dyDescent="0.25">
      <c r="U2156">
        <f t="shared" ref="U2156:U2219" si="81">U2155+1</f>
        <v>2153</v>
      </c>
      <c r="V2156" s="19">
        <v>0.24835665627520201</v>
      </c>
      <c r="W2156" s="63">
        <v>0.187310593227971</v>
      </c>
      <c r="X2156" s="21">
        <f t="shared" si="80"/>
        <v>6.1046063047231008E-2</v>
      </c>
    </row>
    <row r="2157" spans="21:24" x14ac:dyDescent="0.25">
      <c r="U2157">
        <f t="shared" si="81"/>
        <v>2154</v>
      </c>
      <c r="V2157" s="19">
        <v>0.27614128834368901</v>
      </c>
      <c r="W2157" s="63">
        <v>0.22291508615560199</v>
      </c>
      <c r="X2157" s="21">
        <f t="shared" si="80"/>
        <v>5.3226202188087018E-2</v>
      </c>
    </row>
    <row r="2158" spans="21:24" x14ac:dyDescent="0.25">
      <c r="U2158">
        <f t="shared" si="81"/>
        <v>2155</v>
      </c>
      <c r="V2158" s="19">
        <v>0.30507096111977899</v>
      </c>
      <c r="W2158" s="63">
        <v>0.26161562194650501</v>
      </c>
      <c r="X2158" s="21">
        <f t="shared" si="80"/>
        <v>4.3455339173273988E-2</v>
      </c>
    </row>
    <row r="2159" spans="21:24" x14ac:dyDescent="0.25">
      <c r="U2159">
        <f t="shared" si="81"/>
        <v>2156</v>
      </c>
      <c r="V2159" s="19">
        <v>0.334929096596286</v>
      </c>
      <c r="W2159" s="63">
        <v>0.30341220060068003</v>
      </c>
      <c r="X2159" s="21">
        <f t="shared" si="80"/>
        <v>3.1516895995605976E-2</v>
      </c>
    </row>
    <row r="2160" spans="21:24" x14ac:dyDescent="0.25">
      <c r="U2160">
        <f t="shared" si="81"/>
        <v>2157</v>
      </c>
      <c r="V2160" s="19">
        <v>0.365441894605325</v>
      </c>
      <c r="W2160" s="63">
        <v>0.34830482211812702</v>
      </c>
      <c r="X2160" s="21">
        <f t="shared" si="80"/>
        <v>1.713707248719798E-2</v>
      </c>
    </row>
    <row r="2161" spans="21:24" x14ac:dyDescent="0.25">
      <c r="U2161">
        <f t="shared" si="81"/>
        <v>2158</v>
      </c>
      <c r="V2161" s="19">
        <v>0.39629348649884699</v>
      </c>
      <c r="W2161" s="63">
        <v>0.39629348649884699</v>
      </c>
      <c r="X2161" s="21">
        <f t="shared" si="80"/>
        <v>0</v>
      </c>
    </row>
    <row r="2162" spans="21:24" x14ac:dyDescent="0.25">
      <c r="U2162">
        <f t="shared" si="81"/>
        <v>2159</v>
      </c>
      <c r="V2162" s="19">
        <v>0</v>
      </c>
      <c r="W2162" s="63">
        <v>0</v>
      </c>
      <c r="X2162" s="21">
        <f t="shared" si="80"/>
        <v>0</v>
      </c>
    </row>
    <row r="2163" spans="21:24" x14ac:dyDescent="0.25">
      <c r="U2163">
        <f t="shared" si="81"/>
        <v>2160</v>
      </c>
      <c r="V2163" s="19">
        <v>2.7451061064218001E-2</v>
      </c>
      <c r="W2163" s="63">
        <v>1.7691673504410001E-3</v>
      </c>
      <c r="X2163" s="21">
        <f t="shared" si="80"/>
        <v>2.5681893713777E-2</v>
      </c>
    </row>
    <row r="2164" spans="21:24" x14ac:dyDescent="0.25">
      <c r="U2164">
        <f t="shared" si="81"/>
        <v>2161</v>
      </c>
      <c r="V2164" s="19">
        <v>5.2386209168874001E-2</v>
      </c>
      <c r="W2164" s="63">
        <v>7.0766694017649996E-3</v>
      </c>
      <c r="X2164" s="21">
        <f t="shared" si="80"/>
        <v>4.5309539767109004E-2</v>
      </c>
    </row>
    <row r="2165" spans="21:24" x14ac:dyDescent="0.25">
      <c r="U2165">
        <f t="shared" si="81"/>
        <v>2162</v>
      </c>
      <c r="V2165" s="19">
        <v>7.5761648885832006E-2</v>
      </c>
      <c r="W2165" s="63">
        <v>1.5922506153972001E-2</v>
      </c>
      <c r="X2165" s="21">
        <f t="shared" si="80"/>
        <v>5.9839142731860001E-2</v>
      </c>
    </row>
    <row r="2166" spans="21:24" x14ac:dyDescent="0.25">
      <c r="U2166">
        <f t="shared" si="81"/>
        <v>2163</v>
      </c>
      <c r="V2166" s="19">
        <v>9.8427409646477004E-2</v>
      </c>
      <c r="W2166" s="63">
        <v>2.8306677607061001E-2</v>
      </c>
      <c r="X2166" s="21">
        <f t="shared" si="80"/>
        <v>7.0120732039416003E-2</v>
      </c>
    </row>
    <row r="2167" spans="21:24" x14ac:dyDescent="0.25">
      <c r="U2167">
        <f t="shared" si="81"/>
        <v>2164</v>
      </c>
      <c r="V2167" s="19">
        <v>0.121104843123684</v>
      </c>
      <c r="W2167" s="63">
        <v>4.4229183761032E-2</v>
      </c>
      <c r="X2167" s="21">
        <f t="shared" si="80"/>
        <v>7.6875659362652005E-2</v>
      </c>
    </row>
    <row r="2168" spans="21:24" x14ac:dyDescent="0.25">
      <c r="U2168">
        <f t="shared" si="81"/>
        <v>2165</v>
      </c>
      <c r="V2168" s="19">
        <v>0.144377779845833</v>
      </c>
      <c r="W2168" s="63">
        <v>6.3690024615886007E-2</v>
      </c>
      <c r="X2168" s="21">
        <f t="shared" si="80"/>
        <v>8.0687755229946992E-2</v>
      </c>
    </row>
    <row r="2169" spans="21:24" x14ac:dyDescent="0.25">
      <c r="U2169">
        <f t="shared" si="81"/>
        <v>2166</v>
      </c>
      <c r="V2169" s="19">
        <v>0.16869457571778601</v>
      </c>
      <c r="W2169" s="63">
        <v>8.6689200171623002E-2</v>
      </c>
      <c r="X2169" s="21">
        <f t="shared" si="80"/>
        <v>8.2005375546163009E-2</v>
      </c>
    </row>
    <row r="2170" spans="21:24" x14ac:dyDescent="0.25">
      <c r="U2170">
        <f t="shared" si="81"/>
        <v>2167</v>
      </c>
      <c r="V2170" s="19">
        <v>0.194376580585301</v>
      </c>
      <c r="W2170" s="63">
        <v>0.11322671042824201</v>
      </c>
      <c r="X2170" s="21">
        <f t="shared" si="80"/>
        <v>8.114987015705899E-2</v>
      </c>
    </row>
    <row r="2171" spans="21:24" x14ac:dyDescent="0.25">
      <c r="U2171">
        <f t="shared" si="81"/>
        <v>2168</v>
      </c>
      <c r="V2171" s="19">
        <v>0.221628747959773</v>
      </c>
      <c r="W2171" s="63">
        <v>0.14330255538574399</v>
      </c>
      <c r="X2171" s="21">
        <f t="shared" si="80"/>
        <v>7.8326192574029008E-2</v>
      </c>
    </row>
    <row r="2172" spans="21:24" x14ac:dyDescent="0.25">
      <c r="U2172">
        <f t="shared" si="81"/>
        <v>2169</v>
      </c>
      <c r="V2172" s="19">
        <v>0.25054941372345102</v>
      </c>
      <c r="W2172" s="63">
        <v>0.176916735044128</v>
      </c>
      <c r="X2172" s="21">
        <f t="shared" si="80"/>
        <v>7.3632678679323021E-2</v>
      </c>
    </row>
    <row r="2173" spans="21:24" x14ac:dyDescent="0.25">
      <c r="U2173">
        <f t="shared" si="81"/>
        <v>2170</v>
      </c>
      <c r="V2173" s="19">
        <v>0.28113791322239401</v>
      </c>
      <c r="W2173" s="63">
        <v>0.214069249403395</v>
      </c>
      <c r="X2173" s="21">
        <f t="shared" si="80"/>
        <v>6.7068663818999008E-2</v>
      </c>
    </row>
    <row r="2174" spans="21:24" x14ac:dyDescent="0.25">
      <c r="U2174">
        <f t="shared" si="81"/>
        <v>2171</v>
      </c>
      <c r="V2174" s="19">
        <v>0.31330024718784699</v>
      </c>
      <c r="W2174" s="63">
        <v>0.25476009846354503</v>
      </c>
      <c r="X2174" s="21">
        <f t="shared" si="80"/>
        <v>5.8540148724301966E-2</v>
      </c>
    </row>
    <row r="2175" spans="21:24" x14ac:dyDescent="0.25">
      <c r="U2175">
        <f t="shared" si="81"/>
        <v>2172</v>
      </c>
      <c r="V2175" s="19">
        <v>0.34685429565132597</v>
      </c>
      <c r="W2175" s="63">
        <v>0.29898928222457699</v>
      </c>
      <c r="X2175" s="21">
        <f t="shared" si="80"/>
        <v>4.7865013426748981E-2</v>
      </c>
    </row>
    <row r="2176" spans="21:24" x14ac:dyDescent="0.25">
      <c r="U2176">
        <f t="shared" si="81"/>
        <v>2173</v>
      </c>
      <c r="V2176" s="19">
        <v>0.381536962055604</v>
      </c>
      <c r="W2176" s="63">
        <v>0.34675680068649101</v>
      </c>
      <c r="X2176" s="21">
        <f t="shared" si="80"/>
        <v>3.4780161369112994E-2</v>
      </c>
    </row>
    <row r="2177" spans="21:24" x14ac:dyDescent="0.25">
      <c r="U2177">
        <f t="shared" si="81"/>
        <v>2174</v>
      </c>
      <c r="V2177" s="19">
        <v>0.417015802158062</v>
      </c>
      <c r="W2177" s="63">
        <v>0.39806265384928802</v>
      </c>
      <c r="X2177" s="21">
        <f t="shared" si="80"/>
        <v>1.8953148308773982E-2</v>
      </c>
    </row>
    <row r="2178" spans="21:24" x14ac:dyDescent="0.25">
      <c r="U2178">
        <f t="shared" si="81"/>
        <v>2175</v>
      </c>
      <c r="V2178" s="19">
        <v>0.45290684171296802</v>
      </c>
      <c r="W2178" s="63">
        <v>0.45290684171296802</v>
      </c>
      <c r="X2178" s="21">
        <f t="shared" si="80"/>
        <v>0</v>
      </c>
    </row>
    <row r="2179" spans="21:24" x14ac:dyDescent="0.25">
      <c r="U2179">
        <f t="shared" si="81"/>
        <v>2176</v>
      </c>
      <c r="V2179" s="19">
        <v>0</v>
      </c>
      <c r="W2179" s="63">
        <v>0</v>
      </c>
      <c r="X2179" s="21">
        <f t="shared" si="80"/>
        <v>0</v>
      </c>
    </row>
    <row r="2180" spans="21:24" x14ac:dyDescent="0.25">
      <c r="U2180">
        <f t="shared" si="81"/>
        <v>2177</v>
      </c>
      <c r="V2180" s="19">
        <v>2.9849123340123001E-2</v>
      </c>
      <c r="W2180" s="63">
        <v>1.9903132692460001E-3</v>
      </c>
      <c r="X2180" s="21">
        <f t="shared" ref="X2180:X2243" si="82">ABS(V2180-W2180)</f>
        <v>2.7858810070877E-2</v>
      </c>
    </row>
    <row r="2181" spans="21:24" x14ac:dyDescent="0.25">
      <c r="U2181">
        <f t="shared" si="81"/>
        <v>2178</v>
      </c>
      <c r="V2181" s="19">
        <v>5.6926707244184999E-2</v>
      </c>
      <c r="W2181" s="63">
        <v>7.9612530769860006E-3</v>
      </c>
      <c r="X2181" s="21">
        <f t="shared" si="82"/>
        <v>4.8965454167198996E-2</v>
      </c>
    </row>
    <row r="2182" spans="21:24" x14ac:dyDescent="0.25">
      <c r="U2182">
        <f t="shared" si="81"/>
        <v>2179</v>
      </c>
      <c r="V2182" s="19">
        <v>8.2359313702980996E-2</v>
      </c>
      <c r="W2182" s="63">
        <v>1.7912819423217999E-2</v>
      </c>
      <c r="X2182" s="21">
        <f t="shared" si="82"/>
        <v>6.4446494279762997E-2</v>
      </c>
    </row>
    <row r="2183" spans="21:24" x14ac:dyDescent="0.25">
      <c r="U2183">
        <f t="shared" si="81"/>
        <v>2180</v>
      </c>
      <c r="V2183" s="19">
        <v>0.107140559364737</v>
      </c>
      <c r="W2183" s="63">
        <v>3.1845012307943003E-2</v>
      </c>
      <c r="X2183" s="21">
        <f t="shared" si="82"/>
        <v>7.5295547056794004E-2</v>
      </c>
    </row>
    <row r="2184" spans="21:24" x14ac:dyDescent="0.25">
      <c r="U2184">
        <f t="shared" si="81"/>
        <v>2181</v>
      </c>
      <c r="V2184" s="19">
        <v>0.132104191895141</v>
      </c>
      <c r="W2184" s="63">
        <v>4.9757831731161002E-2</v>
      </c>
      <c r="X2184" s="21">
        <f t="shared" si="82"/>
        <v>8.2346360163980004E-2</v>
      </c>
    </row>
    <row r="2185" spans="21:24" x14ac:dyDescent="0.25">
      <c r="U2185">
        <f t="shared" si="81"/>
        <v>2182</v>
      </c>
      <c r="V2185" s="19">
        <v>0.15791599719973701</v>
      </c>
      <c r="W2185" s="63">
        <v>7.1651277692871995E-2</v>
      </c>
      <c r="X2185" s="21">
        <f t="shared" si="82"/>
        <v>8.6264719506865012E-2</v>
      </c>
    </row>
    <row r="2186" spans="21:24" x14ac:dyDescent="0.25">
      <c r="U2186">
        <f t="shared" si="81"/>
        <v>2183</v>
      </c>
      <c r="V2186" s="19">
        <v>0.185079896093511</v>
      </c>
      <c r="W2186" s="63">
        <v>9.7525350193075996E-2</v>
      </c>
      <c r="X2186" s="21">
        <f t="shared" si="82"/>
        <v>8.7554545900435002E-2</v>
      </c>
    </row>
    <row r="2187" spans="21:24" x14ac:dyDescent="0.25">
      <c r="U2187">
        <f t="shared" si="81"/>
        <v>2184</v>
      </c>
      <c r="V2187" s="19">
        <v>0.21395150856097001</v>
      </c>
      <c r="W2187" s="63">
        <v>0.12738004923177201</v>
      </c>
      <c r="X2187" s="21">
        <f t="shared" si="82"/>
        <v>8.6571459329197992E-2</v>
      </c>
    </row>
    <row r="2188" spans="21:24" x14ac:dyDescent="0.25">
      <c r="U2188">
        <f t="shared" si="81"/>
        <v>2185</v>
      </c>
      <c r="V2188" s="19">
        <v>0.244753188051582</v>
      </c>
      <c r="W2188" s="63">
        <v>0.161215374808962</v>
      </c>
      <c r="X2188" s="21">
        <f t="shared" si="82"/>
        <v>8.3537813242619996E-2</v>
      </c>
    </row>
    <row r="2189" spans="21:24" x14ac:dyDescent="0.25">
      <c r="U2189">
        <f t="shared" si="81"/>
        <v>2186</v>
      </c>
      <c r="V2189" s="19">
        <v>0.27758665953016398</v>
      </c>
      <c r="W2189" s="63">
        <v>0.19903132692464401</v>
      </c>
      <c r="X2189" s="21">
        <f t="shared" si="82"/>
        <v>7.8555332605519973E-2</v>
      </c>
    </row>
    <row r="2190" spans="21:24" x14ac:dyDescent="0.25">
      <c r="U2190">
        <f t="shared" si="81"/>
        <v>2187</v>
      </c>
      <c r="V2190" s="19">
        <v>0.31244171504698698</v>
      </c>
      <c r="W2190" s="63">
        <v>0.24082790557882</v>
      </c>
      <c r="X2190" s="21">
        <f t="shared" si="82"/>
        <v>7.1613809468166978E-2</v>
      </c>
    </row>
    <row r="2191" spans="21:24" x14ac:dyDescent="0.25">
      <c r="U2191">
        <f t="shared" si="81"/>
        <v>2188</v>
      </c>
      <c r="V2191" s="19">
        <v>0.34920143217111199</v>
      </c>
      <c r="W2191" s="63">
        <v>0.28660511077148798</v>
      </c>
      <c r="X2191" s="21">
        <f t="shared" si="82"/>
        <v>6.2596321399624011E-2</v>
      </c>
    </row>
    <row r="2192" spans="21:24" x14ac:dyDescent="0.25">
      <c r="U2192">
        <f t="shared" si="81"/>
        <v>2189</v>
      </c>
      <c r="V2192" s="19">
        <v>0.38764607042063798</v>
      </c>
      <c r="W2192" s="63">
        <v>0.33636294250264898</v>
      </c>
      <c r="X2192" s="21">
        <f t="shared" si="82"/>
        <v>5.1283127917989002E-2</v>
      </c>
    </row>
    <row r="2193" spans="21:24" x14ac:dyDescent="0.25">
      <c r="U2193">
        <f t="shared" si="81"/>
        <v>2190</v>
      </c>
      <c r="V2193" s="19">
        <v>0.42745907522847498</v>
      </c>
      <c r="W2193" s="63">
        <v>0.39010140077230299</v>
      </c>
      <c r="X2193" s="21">
        <f t="shared" si="82"/>
        <v>3.7357674456171996E-2</v>
      </c>
    </row>
    <row r="2194" spans="21:24" x14ac:dyDescent="0.25">
      <c r="U2194">
        <f t="shared" si="81"/>
        <v>2191</v>
      </c>
      <c r="V2194" s="19">
        <v>0.46823901584822702</v>
      </c>
      <c r="W2194" s="63">
        <v>0.44782048558045001</v>
      </c>
      <c r="X2194" s="21">
        <f t="shared" si="82"/>
        <v>2.0418530267777013E-2</v>
      </c>
    </row>
    <row r="2195" spans="21:24" x14ac:dyDescent="0.25">
      <c r="U2195">
        <f t="shared" si="81"/>
        <v>2192</v>
      </c>
      <c r="V2195" s="19">
        <v>0.50952019692708905</v>
      </c>
      <c r="W2195" s="63">
        <v>0.50952019692708905</v>
      </c>
      <c r="X2195" s="21">
        <f t="shared" si="82"/>
        <v>0</v>
      </c>
    </row>
    <row r="2196" spans="21:24" x14ac:dyDescent="0.25">
      <c r="U2196">
        <f t="shared" si="81"/>
        <v>2193</v>
      </c>
      <c r="V2196" s="19">
        <v>0</v>
      </c>
      <c r="W2196" s="63">
        <v>0</v>
      </c>
      <c r="X2196" s="21">
        <f t="shared" si="82"/>
        <v>0</v>
      </c>
    </row>
    <row r="2197" spans="21:24" x14ac:dyDescent="0.25">
      <c r="U2197">
        <f t="shared" si="81"/>
        <v>2194</v>
      </c>
      <c r="V2197" s="19">
        <v>3.1680677780962001E-2</v>
      </c>
      <c r="W2197" s="63">
        <v>2.211459188052E-3</v>
      </c>
      <c r="X2197" s="21">
        <f t="shared" si="82"/>
        <v>2.9469218592910001E-2</v>
      </c>
    </row>
    <row r="2198" spans="21:24" x14ac:dyDescent="0.25">
      <c r="U2198">
        <f t="shared" si="81"/>
        <v>2195</v>
      </c>
      <c r="V2198" s="19">
        <v>6.0374704355529003E-2</v>
      </c>
      <c r="W2198" s="63">
        <v>8.8458367522059999E-3</v>
      </c>
      <c r="X2198" s="21">
        <f t="shared" si="82"/>
        <v>5.1528867603323002E-2</v>
      </c>
    </row>
    <row r="2199" spans="21:24" x14ac:dyDescent="0.25">
      <c r="U2199">
        <f t="shared" si="81"/>
        <v>2196</v>
      </c>
      <c r="V2199" s="19">
        <v>8.7411350355439996E-2</v>
      </c>
      <c r="W2199" s="63">
        <v>1.9903132692464E-2</v>
      </c>
      <c r="X2199" s="21">
        <f t="shared" si="82"/>
        <v>6.7508217662975989E-2</v>
      </c>
    </row>
    <row r="2200" spans="21:24" x14ac:dyDescent="0.25">
      <c r="U2200">
        <f t="shared" si="81"/>
        <v>2197</v>
      </c>
      <c r="V2200" s="19">
        <v>0.11394730893669</v>
      </c>
      <c r="W2200" s="63">
        <v>3.5383347008825998E-2</v>
      </c>
      <c r="X2200" s="21">
        <f t="shared" si="82"/>
        <v>7.8563961927863996E-2</v>
      </c>
    </row>
    <row r="2201" spans="21:24" x14ac:dyDescent="0.25">
      <c r="U2201">
        <f t="shared" si="81"/>
        <v>2198</v>
      </c>
      <c r="V2201" s="19">
        <v>0.14093540916799899</v>
      </c>
      <c r="W2201" s="63">
        <v>5.5286479701289998E-2</v>
      </c>
      <c r="X2201" s="21">
        <f t="shared" si="82"/>
        <v>8.564892946670899E-2</v>
      </c>
    </row>
    <row r="2202" spans="21:24" x14ac:dyDescent="0.25">
      <c r="U2202">
        <f t="shared" si="81"/>
        <v>2199</v>
      </c>
      <c r="V2202" s="19">
        <v>0.16912083053191099</v>
      </c>
      <c r="W2202" s="63">
        <v>7.9612530769857998E-2</v>
      </c>
      <c r="X2202" s="21">
        <f t="shared" si="82"/>
        <v>8.950829976205299E-2</v>
      </c>
    </row>
    <row r="2203" spans="21:24" x14ac:dyDescent="0.25">
      <c r="U2203">
        <f t="shared" si="81"/>
        <v>2200</v>
      </c>
      <c r="V2203" s="19">
        <v>0.19905587757695001</v>
      </c>
      <c r="W2203" s="63">
        <v>0.10836150021452901</v>
      </c>
      <c r="X2203" s="21">
        <f t="shared" si="82"/>
        <v>9.0694377362421003E-2</v>
      </c>
    </row>
    <row r="2204" spans="21:24" x14ac:dyDescent="0.25">
      <c r="U2204">
        <f t="shared" si="81"/>
        <v>2201</v>
      </c>
      <c r="V2204" s="19">
        <v>0.23112243941077801</v>
      </c>
      <c r="W2204" s="63">
        <v>0.14153338803530299</v>
      </c>
      <c r="X2204" s="21">
        <f t="shared" si="82"/>
        <v>8.9589051375475015E-2</v>
      </c>
    </row>
    <row r="2205" spans="21:24" x14ac:dyDescent="0.25">
      <c r="U2205">
        <f t="shared" si="81"/>
        <v>2202</v>
      </c>
      <c r="V2205" s="19">
        <v>0.26555370147701202</v>
      </c>
      <c r="W2205" s="63">
        <v>0.17912819423217999</v>
      </c>
      <c r="X2205" s="21">
        <f t="shared" si="82"/>
        <v>8.6425507244832028E-2</v>
      </c>
    </row>
    <row r="2206" spans="21:24" x14ac:dyDescent="0.25">
      <c r="U2206">
        <f t="shared" si="81"/>
        <v>2203</v>
      </c>
      <c r="V2206" s="19">
        <v>0.30245046926373398</v>
      </c>
      <c r="W2206" s="63">
        <v>0.22114591880515999</v>
      </c>
      <c r="X2206" s="21">
        <f t="shared" si="82"/>
        <v>8.1304550458573988E-2</v>
      </c>
    </row>
    <row r="2207" spans="21:24" x14ac:dyDescent="0.25">
      <c r="U2207">
        <f t="shared" si="81"/>
        <v>2204</v>
      </c>
      <c r="V2207" s="19">
        <v>0.34179063784664898</v>
      </c>
      <c r="W2207" s="63">
        <v>0.267586561754244</v>
      </c>
      <c r="X2207" s="21">
        <f t="shared" si="82"/>
        <v>7.420407609240498E-2</v>
      </c>
    </row>
    <row r="2208" spans="21:24" x14ac:dyDescent="0.25">
      <c r="U2208">
        <f t="shared" si="81"/>
        <v>2205</v>
      </c>
      <c r="V2208" s="19">
        <v>0.38343268108622902</v>
      </c>
      <c r="W2208" s="63">
        <v>0.31845012307943099</v>
      </c>
      <c r="X2208" s="21">
        <f t="shared" si="82"/>
        <v>6.498255800679803E-2</v>
      </c>
    </row>
    <row r="2209" spans="21:24" x14ac:dyDescent="0.25">
      <c r="U2209">
        <f t="shared" si="81"/>
        <v>2206</v>
      </c>
      <c r="V2209" s="19">
        <v>0.42711608556819203</v>
      </c>
      <c r="W2209" s="63">
        <v>0.37373660278072102</v>
      </c>
      <c r="X2209" s="21">
        <f t="shared" si="82"/>
        <v>5.3379482787471011E-2</v>
      </c>
    </row>
    <row r="2210" spans="21:24" x14ac:dyDescent="0.25">
      <c r="U2210">
        <f t="shared" si="81"/>
        <v>2207</v>
      </c>
      <c r="V2210" s="19">
        <v>0.47246365266727802</v>
      </c>
      <c r="W2210" s="63">
        <v>0.43344600085811402</v>
      </c>
      <c r="X2210" s="21">
        <f t="shared" si="82"/>
        <v>3.9017651809164E-2</v>
      </c>
    </row>
    <row r="2211" spans="21:24" x14ac:dyDescent="0.25">
      <c r="U2211">
        <f t="shared" si="81"/>
        <v>2208</v>
      </c>
      <c r="V2211" s="19">
        <v>0.51899175551188603</v>
      </c>
      <c r="W2211" s="63">
        <v>0.49757831731161101</v>
      </c>
      <c r="X2211" s="21">
        <f t="shared" si="82"/>
        <v>2.1413438200275026E-2</v>
      </c>
    </row>
    <row r="2212" spans="21:24" x14ac:dyDescent="0.25">
      <c r="U2212">
        <f t="shared" si="81"/>
        <v>2209</v>
      </c>
      <c r="V2212" s="19">
        <v>0.56613355214120997</v>
      </c>
      <c r="W2212" s="63">
        <v>0.56613355214120997</v>
      </c>
      <c r="X2212" s="21">
        <f t="shared" si="82"/>
        <v>0</v>
      </c>
    </row>
    <row r="2213" spans="21:24" x14ac:dyDescent="0.25">
      <c r="U2213">
        <f t="shared" si="81"/>
        <v>2210</v>
      </c>
      <c r="V2213" s="19">
        <v>0</v>
      </c>
      <c r="W2213" s="63">
        <v>0</v>
      </c>
      <c r="X2213" s="21">
        <f t="shared" si="82"/>
        <v>0</v>
      </c>
    </row>
    <row r="2214" spans="21:24" x14ac:dyDescent="0.25">
      <c r="U2214">
        <f t="shared" si="81"/>
        <v>2211</v>
      </c>
      <c r="V2214" s="19">
        <v>3.2725794551690002E-2</v>
      </c>
      <c r="W2214" s="63">
        <v>2.4326051068569998E-3</v>
      </c>
      <c r="X2214" s="21">
        <f t="shared" si="82"/>
        <v>3.0293189444833002E-2</v>
      </c>
    </row>
    <row r="2215" spans="21:24" x14ac:dyDescent="0.25">
      <c r="U2215">
        <f t="shared" si="81"/>
        <v>2212</v>
      </c>
      <c r="V2215" s="19">
        <v>6.2316028391175997E-2</v>
      </c>
      <c r="W2215" s="63">
        <v>9.7304204274270001E-3</v>
      </c>
      <c r="X2215" s="21">
        <f t="shared" si="82"/>
        <v>5.2585607963748997E-2</v>
      </c>
    </row>
    <row r="2216" spans="21:24" x14ac:dyDescent="0.25">
      <c r="U2216">
        <f t="shared" si="81"/>
        <v>2213</v>
      </c>
      <c r="V2216" s="19">
        <v>9.0352026103572999E-2</v>
      </c>
      <c r="W2216" s="63">
        <v>2.1893445961711E-2</v>
      </c>
      <c r="X2216" s="21">
        <f t="shared" si="82"/>
        <v>6.8458580141861999E-2</v>
      </c>
    </row>
    <row r="2217" spans="21:24" x14ac:dyDescent="0.25">
      <c r="U2217">
        <f t="shared" si="81"/>
        <v>2214</v>
      </c>
      <c r="V2217" s="19">
        <v>0.118177794094422</v>
      </c>
      <c r="W2217" s="63">
        <v>3.8921681709708E-2</v>
      </c>
      <c r="X2217" s="21">
        <f t="shared" si="82"/>
        <v>7.9256112384714E-2</v>
      </c>
    </row>
    <row r="2218" spans="21:24" x14ac:dyDescent="0.25">
      <c r="U2218">
        <f t="shared" si="81"/>
        <v>2215</v>
      </c>
      <c r="V2218" s="19">
        <v>0.146866994076641</v>
      </c>
      <c r="W2218" s="63">
        <v>6.0815127671419E-2</v>
      </c>
      <c r="X2218" s="21">
        <f t="shared" si="82"/>
        <v>8.6051866405221999E-2</v>
      </c>
    </row>
    <row r="2219" spans="21:24" x14ac:dyDescent="0.25">
      <c r="U2219">
        <f t="shared" si="81"/>
        <v>2216</v>
      </c>
      <c r="V2219" s="19">
        <v>0.17723245522330999</v>
      </c>
      <c r="W2219" s="63">
        <v>8.7573783846843001E-2</v>
      </c>
      <c r="X2219" s="21">
        <f t="shared" si="82"/>
        <v>8.9658671376466992E-2</v>
      </c>
    </row>
    <row r="2220" spans="21:24" x14ac:dyDescent="0.25">
      <c r="U2220">
        <f t="shared" ref="U2220:U2283" si="83">U2219+1</f>
        <v>2217</v>
      </c>
      <c r="V2220" s="19">
        <v>0.209858853538755</v>
      </c>
      <c r="W2220" s="63">
        <v>0.119197650235981</v>
      </c>
      <c r="X2220" s="21">
        <f t="shared" si="82"/>
        <v>9.0661203302773996E-2</v>
      </c>
    </row>
    <row r="2221" spans="21:24" x14ac:dyDescent="0.25">
      <c r="U2221">
        <f t="shared" si="83"/>
        <v>2218</v>
      </c>
      <c r="V2221" s="19">
        <v>0.24514004076916601</v>
      </c>
      <c r="W2221" s="63">
        <v>0.155686726838833</v>
      </c>
      <c r="X2221" s="21">
        <f t="shared" si="82"/>
        <v>8.9453313930333012E-2</v>
      </c>
    </row>
    <row r="2222" spans="21:24" x14ac:dyDescent="0.25">
      <c r="U2222">
        <f t="shared" si="83"/>
        <v>2219</v>
      </c>
      <c r="V2222" s="19">
        <v>0.28331009849786798</v>
      </c>
      <c r="W2222" s="63">
        <v>0.197041013655398</v>
      </c>
      <c r="X2222" s="21">
        <f t="shared" si="82"/>
        <v>8.6269084842469979E-2</v>
      </c>
    </row>
    <row r="2223" spans="21:24" x14ac:dyDescent="0.25">
      <c r="U2223">
        <f t="shared" si="83"/>
        <v>2220</v>
      </c>
      <c r="V2223" s="19">
        <v>0.32446391587505802</v>
      </c>
      <c r="W2223" s="63">
        <v>0.243260510685676</v>
      </c>
      <c r="X2223" s="21">
        <f t="shared" si="82"/>
        <v>8.1203405189382016E-2</v>
      </c>
    </row>
    <row r="2224" spans="21:24" x14ac:dyDescent="0.25">
      <c r="U2224">
        <f t="shared" si="83"/>
        <v>2221</v>
      </c>
      <c r="V2224" s="19">
        <v>0.368566807204456</v>
      </c>
      <c r="W2224" s="63">
        <v>0.294345217929668</v>
      </c>
      <c r="X2224" s="21">
        <f t="shared" si="82"/>
        <v>7.4221589274788002E-2</v>
      </c>
    </row>
    <row r="2225" spans="21:24" x14ac:dyDescent="0.25">
      <c r="U2225">
        <f t="shared" si="83"/>
        <v>2222</v>
      </c>
      <c r="V2225" s="19">
        <v>0.41545443467801302</v>
      </c>
      <c r="W2225" s="63">
        <v>0.350295135387374</v>
      </c>
      <c r="X2225" s="21">
        <f t="shared" si="82"/>
        <v>6.5159299290639017E-2</v>
      </c>
    </row>
    <row r="2226" spans="21:24" x14ac:dyDescent="0.25">
      <c r="U2226">
        <f t="shared" si="83"/>
        <v>2223</v>
      </c>
      <c r="V2226" s="19">
        <v>0.46482630426974603</v>
      </c>
      <c r="W2226" s="63">
        <v>0.411110263058793</v>
      </c>
      <c r="X2226" s="21">
        <f t="shared" si="82"/>
        <v>5.3716041210953025E-2</v>
      </c>
    </row>
    <row r="2227" spans="21:24" x14ac:dyDescent="0.25">
      <c r="U2227">
        <f t="shared" si="83"/>
        <v>2224</v>
      </c>
      <c r="V2227" s="19">
        <v>0.51623934407915295</v>
      </c>
      <c r="W2227" s="63">
        <v>0.476790600943926</v>
      </c>
      <c r="X2227" s="21">
        <f t="shared" si="82"/>
        <v>3.9448743135226949E-2</v>
      </c>
    </row>
    <row r="2228" spans="21:24" x14ac:dyDescent="0.25">
      <c r="U2228">
        <f t="shared" si="83"/>
        <v>2225</v>
      </c>
      <c r="V2228" s="19">
        <v>0.56911167574684896</v>
      </c>
      <c r="W2228" s="63">
        <v>0.54733614904277195</v>
      </c>
      <c r="X2228" s="21">
        <f t="shared" si="82"/>
        <v>2.1775526704077008E-2</v>
      </c>
    </row>
    <row r="2229" spans="21:24" x14ac:dyDescent="0.25">
      <c r="U2229">
        <f t="shared" si="83"/>
        <v>2226</v>
      </c>
      <c r="V2229" s="19">
        <v>0.622746907355331</v>
      </c>
      <c r="W2229" s="63">
        <v>0.622746907355331</v>
      </c>
      <c r="X2229" s="21">
        <f t="shared" si="82"/>
        <v>0</v>
      </c>
    </row>
    <row r="2230" spans="21:24" x14ac:dyDescent="0.25">
      <c r="U2230">
        <f t="shared" si="83"/>
        <v>2227</v>
      </c>
      <c r="V2230" s="19">
        <v>0</v>
      </c>
      <c r="W2230" s="63">
        <v>0</v>
      </c>
      <c r="X2230" s="21">
        <f t="shared" si="82"/>
        <v>0</v>
      </c>
    </row>
    <row r="2231" spans="21:24" x14ac:dyDescent="0.25">
      <c r="U2231">
        <f t="shared" si="83"/>
        <v>2228</v>
      </c>
      <c r="V2231" s="19">
        <v>3.2665085507521001E-2</v>
      </c>
      <c r="W2231" s="63">
        <v>2.6537510256620001E-3</v>
      </c>
      <c r="X2231" s="21">
        <f t="shared" si="82"/>
        <v>3.0011334481859001E-2</v>
      </c>
    </row>
    <row r="2232" spans="21:24" x14ac:dyDescent="0.25">
      <c r="U2232">
        <f t="shared" si="83"/>
        <v>2229</v>
      </c>
      <c r="V2232" s="19">
        <v>6.2160389222853003E-2</v>
      </c>
      <c r="W2232" s="63">
        <v>1.0615004102648E-2</v>
      </c>
      <c r="X2232" s="21">
        <f t="shared" si="82"/>
        <v>5.1545385120205005E-2</v>
      </c>
    </row>
    <row r="2233" spans="21:24" x14ac:dyDescent="0.25">
      <c r="U2233">
        <f t="shared" si="83"/>
        <v>2230</v>
      </c>
      <c r="V2233" s="19">
        <v>9.0396041572134003E-2</v>
      </c>
      <c r="W2233" s="63">
        <v>2.3883759230957001E-2</v>
      </c>
      <c r="X2233" s="21">
        <f t="shared" si="82"/>
        <v>6.6512282341177009E-2</v>
      </c>
    </row>
    <row r="2234" spans="21:24" x14ac:dyDescent="0.25">
      <c r="U2234">
        <f t="shared" si="83"/>
        <v>2231</v>
      </c>
      <c r="V2234" s="19">
        <v>0.118928248078468</v>
      </c>
      <c r="W2234" s="63">
        <v>4.2460016410591002E-2</v>
      </c>
      <c r="X2234" s="21">
        <f t="shared" si="82"/>
        <v>7.6468231667877001E-2</v>
      </c>
    </row>
    <row r="2235" spans="21:24" x14ac:dyDescent="0.25">
      <c r="U2235">
        <f t="shared" si="83"/>
        <v>2232</v>
      </c>
      <c r="V2235" s="19">
        <v>0.14893679614396599</v>
      </c>
      <c r="W2235" s="63">
        <v>6.6343775641548003E-2</v>
      </c>
      <c r="X2235" s="21">
        <f t="shared" si="82"/>
        <v>8.2593020502417985E-2</v>
      </c>
    </row>
    <row r="2236" spans="21:24" x14ac:dyDescent="0.25">
      <c r="U2236">
        <f t="shared" si="83"/>
        <v>2233</v>
      </c>
      <c r="V2236" s="19">
        <v>0.18127085381451299</v>
      </c>
      <c r="W2236" s="63">
        <v>9.5535036923829003E-2</v>
      </c>
      <c r="X2236" s="21">
        <f t="shared" si="82"/>
        <v>8.5735816890683991E-2</v>
      </c>
    </row>
    <row r="2237" spans="21:24" x14ac:dyDescent="0.25">
      <c r="U2237">
        <f t="shared" si="83"/>
        <v>2234</v>
      </c>
      <c r="V2237" s="19">
        <v>0.21651657885707601</v>
      </c>
      <c r="W2237" s="63">
        <v>0.130033800257434</v>
      </c>
      <c r="X2237" s="21">
        <f t="shared" si="82"/>
        <v>8.6482778599642013E-2</v>
      </c>
    </row>
    <row r="2238" spans="21:24" x14ac:dyDescent="0.25">
      <c r="U2238">
        <f t="shared" si="83"/>
        <v>2235</v>
      </c>
      <c r="V2238" s="19">
        <v>0.25505676520030601</v>
      </c>
      <c r="W2238" s="63">
        <v>0.16984006564236301</v>
      </c>
      <c r="X2238" s="21">
        <f t="shared" si="82"/>
        <v>8.5216699557943004E-2</v>
      </c>
    </row>
    <row r="2239" spans="21:24" x14ac:dyDescent="0.25">
      <c r="U2239">
        <f t="shared" si="83"/>
        <v>2236</v>
      </c>
      <c r="V2239" s="19">
        <v>0.297112486874545</v>
      </c>
      <c r="W2239" s="63">
        <v>0.21495383307861601</v>
      </c>
      <c r="X2239" s="21">
        <f t="shared" si="82"/>
        <v>8.2158653795928988E-2</v>
      </c>
    </row>
    <row r="2240" spans="21:24" x14ac:dyDescent="0.25">
      <c r="U2240">
        <f t="shared" si="83"/>
        <v>2237</v>
      </c>
      <c r="V2240" s="19">
        <v>0.34276743985795999</v>
      </c>
      <c r="W2240" s="63">
        <v>0.26537510256619201</v>
      </c>
      <c r="X2240" s="21">
        <f t="shared" si="82"/>
        <v>7.7392337291767976E-2</v>
      </c>
    </row>
    <row r="2241" spans="21:24" x14ac:dyDescent="0.25">
      <c r="U2241">
        <f t="shared" si="83"/>
        <v>2238</v>
      </c>
      <c r="V2241" s="19">
        <v>0.39197680516686301</v>
      </c>
      <c r="W2241" s="63">
        <v>0.321103874105093</v>
      </c>
      <c r="X2241" s="21">
        <f t="shared" si="82"/>
        <v>7.0872931061770006E-2</v>
      </c>
    </row>
    <row r="2242" spans="21:24" x14ac:dyDescent="0.25">
      <c r="U2242">
        <f t="shared" si="83"/>
        <v>2239</v>
      </c>
      <c r="V2242" s="19">
        <v>0.444561983876894</v>
      </c>
      <c r="W2242" s="63">
        <v>0.38214014769531701</v>
      </c>
      <c r="X2242" s="21">
        <f t="shared" si="82"/>
        <v>6.2421836181576984E-2</v>
      </c>
    </row>
    <row r="2243" spans="21:24" x14ac:dyDescent="0.25">
      <c r="U2243">
        <f t="shared" si="83"/>
        <v>2240</v>
      </c>
      <c r="V2243" s="19">
        <v>0.50019264382426398</v>
      </c>
      <c r="W2243" s="63">
        <v>0.44848392333686499</v>
      </c>
      <c r="X2243" s="21">
        <f t="shared" si="82"/>
        <v>5.1708720487398996E-2</v>
      </c>
    </row>
    <row r="2244" spans="21:24" x14ac:dyDescent="0.25">
      <c r="U2244">
        <f t="shared" si="83"/>
        <v>2241</v>
      </c>
      <c r="V2244" s="19">
        <v>0.55836246793873801</v>
      </c>
      <c r="W2244" s="63">
        <v>0.52013520102973698</v>
      </c>
      <c r="X2244" s="21">
        <f t="shared" ref="X2244:X2307" si="84">ABS(V2244-W2244)</f>
        <v>3.8227266909001023E-2</v>
      </c>
    </row>
    <row r="2245" spans="21:24" x14ac:dyDescent="0.25">
      <c r="U2245">
        <f t="shared" si="83"/>
        <v>2242</v>
      </c>
      <c r="V2245" s="19">
        <v>0.61837452671121296</v>
      </c>
      <c r="W2245" s="63">
        <v>0.59709398077393305</v>
      </c>
      <c r="X2245" s="21">
        <f t="shared" si="84"/>
        <v>2.1280545937279904E-2</v>
      </c>
    </row>
    <row r="2246" spans="21:24" x14ac:dyDescent="0.25">
      <c r="U2246">
        <f t="shared" si="83"/>
        <v>2243</v>
      </c>
      <c r="V2246" s="19">
        <v>0.67936026256945203</v>
      </c>
      <c r="W2246" s="63">
        <v>0.67936026256945203</v>
      </c>
      <c r="X2246" s="21">
        <f t="shared" si="84"/>
        <v>0</v>
      </c>
    </row>
    <row r="2247" spans="21:24" x14ac:dyDescent="0.25">
      <c r="U2247">
        <f t="shared" si="83"/>
        <v>2244</v>
      </c>
      <c r="V2247" s="19">
        <v>0</v>
      </c>
      <c r="W2247" s="63">
        <v>0</v>
      </c>
      <c r="X2247" s="21">
        <f t="shared" si="84"/>
        <v>0</v>
      </c>
    </row>
    <row r="2248" spans="21:24" x14ac:dyDescent="0.25">
      <c r="U2248">
        <f t="shared" si="83"/>
        <v>2245</v>
      </c>
      <c r="V2248" s="19">
        <v>3.1015747765770998E-2</v>
      </c>
      <c r="W2248" s="63">
        <v>2.8748969444669999E-3</v>
      </c>
      <c r="X2248" s="21">
        <f t="shared" si="84"/>
        <v>2.8140850821303999E-2</v>
      </c>
    </row>
    <row r="2249" spans="21:24" x14ac:dyDescent="0.25">
      <c r="U2249">
        <f t="shared" si="83"/>
        <v>2246</v>
      </c>
      <c r="V2249" s="19">
        <v>5.9043149882655001E-2</v>
      </c>
      <c r="W2249" s="63">
        <v>1.1499587777868E-2</v>
      </c>
      <c r="X2249" s="21">
        <f t="shared" si="84"/>
        <v>4.7543562104787003E-2</v>
      </c>
    </row>
    <row r="2250" spans="21:24" x14ac:dyDescent="0.25">
      <c r="U2250">
        <f t="shared" si="83"/>
        <v>2247</v>
      </c>
      <c r="V2250" s="19">
        <v>8.6441660771616996E-2</v>
      </c>
      <c r="W2250" s="63">
        <v>2.5874072500204001E-2</v>
      </c>
      <c r="X2250" s="21">
        <f t="shared" si="84"/>
        <v>6.0567588271412995E-2</v>
      </c>
    </row>
    <row r="2251" spans="21:24" x14ac:dyDescent="0.25">
      <c r="U2251">
        <f t="shared" si="83"/>
        <v>2248</v>
      </c>
      <c r="V2251" s="19">
        <v>0.114983845107614</v>
      </c>
      <c r="W2251" s="63">
        <v>4.5998351111472997E-2</v>
      </c>
      <c r="X2251" s="21">
        <f t="shared" si="84"/>
        <v>6.8985493996141012E-2</v>
      </c>
    </row>
    <row r="2252" spans="21:24" x14ac:dyDescent="0.25">
      <c r="U2252">
        <f t="shared" si="83"/>
        <v>2249</v>
      </c>
      <c r="V2252" s="19">
        <v>0.145895597676797</v>
      </c>
      <c r="W2252" s="63">
        <v>7.1872423611677005E-2</v>
      </c>
      <c r="X2252" s="21">
        <f t="shared" si="84"/>
        <v>7.402317406511999E-2</v>
      </c>
    </row>
    <row r="2253" spans="21:24" x14ac:dyDescent="0.25">
      <c r="U2253">
        <f t="shared" si="83"/>
        <v>2250</v>
      </c>
      <c r="V2253" s="19">
        <v>0.17999331354445899</v>
      </c>
      <c r="W2253" s="63">
        <v>0.10349629000081501</v>
      </c>
      <c r="X2253" s="21">
        <f t="shared" si="84"/>
        <v>7.6497023543643988E-2</v>
      </c>
    </row>
    <row r="2254" spans="21:24" x14ac:dyDescent="0.25">
      <c r="U2254">
        <f t="shared" si="83"/>
        <v>2251</v>
      </c>
      <c r="V2254" s="19">
        <v>0.217813853075118</v>
      </c>
      <c r="W2254" s="63">
        <v>0.14086995027888699</v>
      </c>
      <c r="X2254" s="21">
        <f t="shared" si="84"/>
        <v>7.6943902796231006E-2</v>
      </c>
    </row>
    <row r="2255" spans="21:24" x14ac:dyDescent="0.25">
      <c r="U2255">
        <f t="shared" si="83"/>
        <v>2252</v>
      </c>
      <c r="V2255" s="19">
        <v>0.25969650507463199</v>
      </c>
      <c r="W2255" s="63">
        <v>0.18399340444589299</v>
      </c>
      <c r="X2255" s="21">
        <f t="shared" si="84"/>
        <v>7.5703100628739001E-2</v>
      </c>
    </row>
    <row r="2256" spans="21:24" x14ac:dyDescent="0.25">
      <c r="U2256">
        <f t="shared" si="83"/>
        <v>2253</v>
      </c>
      <c r="V2256" s="19">
        <v>0.30583188705241099</v>
      </c>
      <c r="W2256" s="63">
        <v>0.232866652501834</v>
      </c>
      <c r="X2256" s="21">
        <f t="shared" si="84"/>
        <v>7.2965234550576991E-2</v>
      </c>
    </row>
    <row r="2257" spans="21:24" x14ac:dyDescent="0.25">
      <c r="U2257">
        <f t="shared" si="83"/>
        <v>2254</v>
      </c>
      <c r="V2257" s="19">
        <v>0.356287539770763</v>
      </c>
      <c r="W2257" s="63">
        <v>0.28748969444670802</v>
      </c>
      <c r="X2257" s="21">
        <f t="shared" si="84"/>
        <v>6.8797845324054974E-2</v>
      </c>
    </row>
    <row r="2258" spans="21:24" x14ac:dyDescent="0.25">
      <c r="U2258">
        <f t="shared" si="83"/>
        <v>2255</v>
      </c>
      <c r="V2258" s="19">
        <v>0.41101511905617699</v>
      </c>
      <c r="W2258" s="63">
        <v>0.347862530280517</v>
      </c>
      <c r="X2258" s="21">
        <f t="shared" si="84"/>
        <v>6.315258877565999E-2</v>
      </c>
    </row>
    <row r="2259" spans="21:24" x14ac:dyDescent="0.25">
      <c r="U2259">
        <f t="shared" si="83"/>
        <v>2256</v>
      </c>
      <c r="V2259" s="19">
        <v>0.46984009511233099</v>
      </c>
      <c r="W2259" s="63">
        <v>0.41398516000326002</v>
      </c>
      <c r="X2259" s="21">
        <f t="shared" si="84"/>
        <v>5.5854935109070969E-2</v>
      </c>
    </row>
    <row r="2260" spans="21:24" x14ac:dyDescent="0.25">
      <c r="U2260">
        <f t="shared" si="83"/>
        <v>2257</v>
      </c>
      <c r="V2260" s="19">
        <v>0.53243128311656196</v>
      </c>
      <c r="W2260" s="63">
        <v>0.48585758361493703</v>
      </c>
      <c r="X2260" s="21">
        <f t="shared" si="84"/>
        <v>4.6573699501624932E-2</v>
      </c>
    </row>
    <row r="2261" spans="21:24" x14ac:dyDescent="0.25">
      <c r="U2261">
        <f t="shared" si="83"/>
        <v>2258</v>
      </c>
      <c r="V2261" s="19">
        <v>0.59824427332351904</v>
      </c>
      <c r="W2261" s="63">
        <v>0.56347980111554796</v>
      </c>
      <c r="X2261" s="21">
        <f t="shared" si="84"/>
        <v>3.4764472207971076E-2</v>
      </c>
    </row>
    <row r="2262" spans="21:24" x14ac:dyDescent="0.25">
      <c r="U2262">
        <f t="shared" si="83"/>
        <v>2259</v>
      </c>
      <c r="V2262" s="19">
        <v>0.66646031750643697</v>
      </c>
      <c r="W2262" s="63">
        <v>0.64685181250509405</v>
      </c>
      <c r="X2262" s="21">
        <f t="shared" si="84"/>
        <v>1.9608505001342924E-2</v>
      </c>
    </row>
    <row r="2263" spans="21:24" x14ac:dyDescent="0.25">
      <c r="U2263">
        <f t="shared" si="83"/>
        <v>2260</v>
      </c>
      <c r="V2263" s="19">
        <v>0.73597361778357295</v>
      </c>
      <c r="W2263" s="63">
        <v>0.73597361778357295</v>
      </c>
      <c r="X2263" s="21">
        <f t="shared" si="84"/>
        <v>0</v>
      </c>
    </row>
    <row r="2264" spans="21:24" x14ac:dyDescent="0.25">
      <c r="U2264">
        <f t="shared" si="83"/>
        <v>2261</v>
      </c>
      <c r="V2264" s="19">
        <v>0</v>
      </c>
      <c r="W2264" s="63">
        <v>0</v>
      </c>
      <c r="X2264" s="21">
        <f t="shared" si="84"/>
        <v>0</v>
      </c>
    </row>
    <row r="2265" spans="21:24" x14ac:dyDescent="0.25">
      <c r="U2265">
        <f t="shared" si="83"/>
        <v>2262</v>
      </c>
      <c r="V2265" s="19">
        <v>2.6994023207316999E-2</v>
      </c>
      <c r="W2265" s="63">
        <v>3.0960428632720001E-3</v>
      </c>
      <c r="X2265" s="21">
        <f t="shared" si="84"/>
        <v>2.3897980344045E-2</v>
      </c>
    </row>
    <row r="2266" spans="21:24" x14ac:dyDescent="0.25">
      <c r="U2266">
        <f t="shared" si="83"/>
        <v>2263</v>
      </c>
      <c r="V2266" s="19">
        <v>5.1643888784826002E-2</v>
      </c>
      <c r="W2266" s="63">
        <v>1.2384171453089E-2</v>
      </c>
      <c r="X2266" s="21">
        <f t="shared" si="84"/>
        <v>3.9259717331736999E-2</v>
      </c>
    </row>
    <row r="2267" spans="21:24" x14ac:dyDescent="0.25">
      <c r="U2267">
        <f t="shared" si="83"/>
        <v>2264</v>
      </c>
      <c r="V2267" s="19">
        <v>7.6926424579455005E-2</v>
      </c>
      <c r="W2267" s="63">
        <v>2.7864385769449999E-2</v>
      </c>
      <c r="X2267" s="21">
        <f t="shared" si="84"/>
        <v>4.906203881000501E-2</v>
      </c>
    </row>
    <row r="2268" spans="21:24" x14ac:dyDescent="0.25">
      <c r="U2268">
        <f t="shared" si="83"/>
        <v>2265</v>
      </c>
      <c r="V2268" s="19">
        <v>0.104734849075506</v>
      </c>
      <c r="W2268" s="63">
        <v>4.9536685812355999E-2</v>
      </c>
      <c r="X2268" s="21">
        <f t="shared" si="84"/>
        <v>5.5198163263149996E-2</v>
      </c>
    </row>
    <row r="2269" spans="21:24" x14ac:dyDescent="0.25">
      <c r="U2269">
        <f t="shared" si="83"/>
        <v>2266</v>
      </c>
      <c r="V2269" s="19">
        <v>0.136157224339333</v>
      </c>
      <c r="W2269" s="63">
        <v>7.7401071581805994E-2</v>
      </c>
      <c r="X2269" s="21">
        <f t="shared" si="84"/>
        <v>5.8756152757527005E-2</v>
      </c>
    </row>
    <row r="2270" spans="21:24" x14ac:dyDescent="0.25">
      <c r="U2270">
        <f t="shared" si="83"/>
        <v>2267</v>
      </c>
      <c r="V2270" s="19">
        <v>0.17186200595781001</v>
      </c>
      <c r="W2270" s="63">
        <v>0.11145754307780099</v>
      </c>
      <c r="X2270" s="21">
        <f t="shared" si="84"/>
        <v>6.0404462880009016E-2</v>
      </c>
    </row>
    <row r="2271" spans="21:24" x14ac:dyDescent="0.25">
      <c r="U2271">
        <f t="shared" si="83"/>
        <v>2268</v>
      </c>
      <c r="V2271" s="19">
        <v>0.21226849627959499</v>
      </c>
      <c r="W2271" s="63">
        <v>0.15170610030034001</v>
      </c>
      <c r="X2271" s="21">
        <f t="shared" si="84"/>
        <v>6.0562395979254974E-2</v>
      </c>
    </row>
    <row r="2272" spans="21:24" x14ac:dyDescent="0.25">
      <c r="U2272">
        <f t="shared" si="83"/>
        <v>2269</v>
      </c>
      <c r="V2272" s="19">
        <v>0.25763405375084902</v>
      </c>
      <c r="W2272" s="63">
        <v>0.198146743249424</v>
      </c>
      <c r="X2272" s="21">
        <f t="shared" si="84"/>
        <v>5.9487310501425028E-2</v>
      </c>
    </row>
    <row r="2273" spans="21:24" x14ac:dyDescent="0.25">
      <c r="U2273">
        <f t="shared" si="83"/>
        <v>2270</v>
      </c>
      <c r="V2273" s="19">
        <v>0.308099969486827</v>
      </c>
      <c r="W2273" s="63">
        <v>0.25077947192505201</v>
      </c>
      <c r="X2273" s="21">
        <f t="shared" si="84"/>
        <v>5.7320497561774986E-2</v>
      </c>
    </row>
    <row r="2274" spans="21:24" x14ac:dyDescent="0.25">
      <c r="U2274">
        <f t="shared" si="83"/>
        <v>2271</v>
      </c>
      <c r="V2274" s="19">
        <v>0.36371357379389202</v>
      </c>
      <c r="W2274" s="63">
        <v>0.30960428632722398</v>
      </c>
      <c r="X2274" s="21">
        <f t="shared" si="84"/>
        <v>5.4109287466668043E-2</v>
      </c>
    </row>
    <row r="2275" spans="21:24" x14ac:dyDescent="0.25">
      <c r="U2275">
        <f t="shared" si="83"/>
        <v>2272</v>
      </c>
      <c r="V2275" s="19">
        <v>0.42443314416286798</v>
      </c>
      <c r="W2275" s="63">
        <v>0.374621186455941</v>
      </c>
      <c r="X2275" s="21">
        <f t="shared" si="84"/>
        <v>4.9811957706926979E-2</v>
      </c>
    </row>
    <row r="2276" spans="21:24" x14ac:dyDescent="0.25">
      <c r="U2276">
        <f t="shared" si="83"/>
        <v>2273</v>
      </c>
      <c r="V2276" s="19">
        <v>0.490115879276175</v>
      </c>
      <c r="W2276" s="63">
        <v>0.44583017231120298</v>
      </c>
      <c r="X2276" s="21">
        <f t="shared" si="84"/>
        <v>4.4285706964972027E-2</v>
      </c>
    </row>
    <row r="2277" spans="21:24" x14ac:dyDescent="0.25">
      <c r="U2277">
        <f t="shared" si="83"/>
        <v>2274</v>
      </c>
      <c r="V2277" s="19">
        <v>0.56048224125763801</v>
      </c>
      <c r="W2277" s="63">
        <v>0.52323124389300901</v>
      </c>
      <c r="X2277" s="21">
        <f t="shared" si="84"/>
        <v>3.7250997364629002E-2</v>
      </c>
    </row>
    <row r="2278" spans="21:24" x14ac:dyDescent="0.25">
      <c r="U2278">
        <f t="shared" si="83"/>
        <v>2275</v>
      </c>
      <c r="V2278" s="19">
        <v>0.63503709599963598</v>
      </c>
      <c r="W2278" s="63">
        <v>0.60682440120136005</v>
      </c>
      <c r="X2278" s="21">
        <f t="shared" si="84"/>
        <v>2.8212694798275928E-2</v>
      </c>
    </row>
    <row r="2279" spans="21:24" x14ac:dyDescent="0.25">
      <c r="U2279">
        <f t="shared" si="83"/>
        <v>2276</v>
      </c>
      <c r="V2279" s="19">
        <v>0.71288287280319995</v>
      </c>
      <c r="W2279" s="63">
        <v>0.69660964423625504</v>
      </c>
      <c r="X2279" s="21">
        <f t="shared" si="84"/>
        <v>1.6273228566944908E-2</v>
      </c>
    </row>
    <row r="2280" spans="21:24" x14ac:dyDescent="0.25">
      <c r="U2280">
        <f t="shared" si="83"/>
        <v>2277</v>
      </c>
      <c r="V2280" s="19">
        <v>0.79258697299769398</v>
      </c>
      <c r="W2280" s="63">
        <v>0.79258697299769398</v>
      </c>
      <c r="X2280" s="21">
        <f t="shared" si="84"/>
        <v>0</v>
      </c>
    </row>
    <row r="2281" spans="21:24" x14ac:dyDescent="0.25">
      <c r="U2281">
        <f t="shared" si="83"/>
        <v>2278</v>
      </c>
      <c r="V2281" s="19">
        <v>0</v>
      </c>
      <c r="W2281" s="63">
        <v>0</v>
      </c>
      <c r="X2281" s="21">
        <f t="shared" si="84"/>
        <v>0</v>
      </c>
    </row>
    <row r="2282" spans="21:24" x14ac:dyDescent="0.25">
      <c r="U2282">
        <f t="shared" si="83"/>
        <v>2279</v>
      </c>
      <c r="V2282" s="19">
        <v>1.9156765542273999E-2</v>
      </c>
      <c r="W2282" s="63">
        <v>3.3171887820769999E-3</v>
      </c>
      <c r="X2282" s="21">
        <f t="shared" si="84"/>
        <v>1.5839576760197E-2</v>
      </c>
    </row>
    <row r="2283" spans="21:24" x14ac:dyDescent="0.25">
      <c r="U2283">
        <f t="shared" si="83"/>
        <v>2280</v>
      </c>
      <c r="V2283" s="19">
        <v>3.7788357658825003E-2</v>
      </c>
      <c r="W2283" s="63">
        <v>1.326875512831E-2</v>
      </c>
      <c r="X2283" s="21">
        <f t="shared" si="84"/>
        <v>2.4519602530515001E-2</v>
      </c>
    </row>
    <row r="2284" spans="21:24" x14ac:dyDescent="0.25">
      <c r="U2284">
        <f t="shared" ref="U2284:U2347" si="85">U2283+1</f>
        <v>2281</v>
      </c>
      <c r="V2284" s="19">
        <v>5.9675380757048001E-2</v>
      </c>
      <c r="W2284" s="63">
        <v>2.9854699038696999E-2</v>
      </c>
      <c r="X2284" s="21">
        <f t="shared" si="84"/>
        <v>2.9820681718351002E-2</v>
      </c>
    </row>
    <row r="2285" spans="21:24" x14ac:dyDescent="0.25">
      <c r="U2285">
        <f t="shared" si="85"/>
        <v>2282</v>
      </c>
      <c r="V2285" s="19">
        <v>8.6115705647921995E-2</v>
      </c>
      <c r="W2285" s="63">
        <v>5.3075020513238001E-2</v>
      </c>
      <c r="X2285" s="21">
        <f t="shared" si="84"/>
        <v>3.3040685134683993E-2</v>
      </c>
    </row>
    <row r="2286" spans="21:24" x14ac:dyDescent="0.25">
      <c r="U2286">
        <f t="shared" si="85"/>
        <v>2283</v>
      </c>
      <c r="V2286" s="19">
        <v>0.11777417384026501</v>
      </c>
      <c r="W2286" s="63">
        <v>8.2929719551934997E-2</v>
      </c>
      <c r="X2286" s="21">
        <f t="shared" si="84"/>
        <v>3.484445428833001E-2</v>
      </c>
    </row>
    <row r="2287" spans="21:24" x14ac:dyDescent="0.25">
      <c r="U2287">
        <f t="shared" si="85"/>
        <v>2284</v>
      </c>
      <c r="V2287" s="19">
        <v>0.15503354757939</v>
      </c>
      <c r="W2287" s="63">
        <v>0.119418796154787</v>
      </c>
      <c r="X2287" s="21">
        <f t="shared" si="84"/>
        <v>3.5614751424603006E-2</v>
      </c>
    </row>
    <row r="2288" spans="21:24" x14ac:dyDescent="0.25">
      <c r="U2288">
        <f t="shared" si="85"/>
        <v>2285</v>
      </c>
      <c r="V2288" s="19">
        <v>0.198125998543913</v>
      </c>
      <c r="W2288" s="63">
        <v>0.16254225032179301</v>
      </c>
      <c r="X2288" s="21">
        <f t="shared" si="84"/>
        <v>3.5583748222119987E-2</v>
      </c>
    </row>
    <row r="2289" spans="21:24" x14ac:dyDescent="0.25">
      <c r="U2289">
        <f t="shared" si="85"/>
        <v>2286</v>
      </c>
      <c r="V2289" s="19">
        <v>0.247191168304604</v>
      </c>
      <c r="W2289" s="63">
        <v>0.212300082052954</v>
      </c>
      <c r="X2289" s="21">
        <f t="shared" si="84"/>
        <v>3.4891086251649994E-2</v>
      </c>
    </row>
    <row r="2290" spans="21:24" x14ac:dyDescent="0.25">
      <c r="U2290">
        <f t="shared" si="85"/>
        <v>2287</v>
      </c>
      <c r="V2290" s="19">
        <v>0.30230455507230503</v>
      </c>
      <c r="W2290" s="63">
        <v>0.26869229134827</v>
      </c>
      <c r="X2290" s="21">
        <f t="shared" si="84"/>
        <v>3.361226372403503E-2</v>
      </c>
    </row>
    <row r="2291" spans="21:24" x14ac:dyDescent="0.25">
      <c r="U2291">
        <f t="shared" si="85"/>
        <v>2288</v>
      </c>
      <c r="V2291" s="19">
        <v>0.36349050974678099</v>
      </c>
      <c r="W2291" s="63">
        <v>0.33171887820773999</v>
      </c>
      <c r="X2291" s="21">
        <f t="shared" si="84"/>
        <v>3.1771631539041001E-2</v>
      </c>
    </row>
    <row r="2292" spans="21:24" x14ac:dyDescent="0.25">
      <c r="U2292">
        <f t="shared" si="85"/>
        <v>2289</v>
      </c>
      <c r="V2292" s="19">
        <v>0.43072467217233001</v>
      </c>
      <c r="W2292" s="63">
        <v>0.401379842631366</v>
      </c>
      <c r="X2292" s="21">
        <f t="shared" si="84"/>
        <v>2.9344829540964013E-2</v>
      </c>
    </row>
    <row r="2293" spans="21:24" x14ac:dyDescent="0.25">
      <c r="U2293">
        <f t="shared" si="85"/>
        <v>2290</v>
      </c>
      <c r="V2293" s="19">
        <v>0.503925751855548</v>
      </c>
      <c r="W2293" s="63">
        <v>0.47767518461914599</v>
      </c>
      <c r="X2293" s="21">
        <f t="shared" si="84"/>
        <v>2.6250567236402012E-2</v>
      </c>
    </row>
    <row r="2294" spans="21:24" x14ac:dyDescent="0.25">
      <c r="U2294">
        <f t="shared" si="85"/>
        <v>2291</v>
      </c>
      <c r="V2294" s="19">
        <v>0.582930795650898</v>
      </c>
      <c r="W2294" s="63">
        <v>0.560604904171081</v>
      </c>
      <c r="X2294" s="21">
        <f t="shared" si="84"/>
        <v>2.2325891479817006E-2</v>
      </c>
    </row>
    <row r="2295" spans="21:24" x14ac:dyDescent="0.25">
      <c r="U2295">
        <f t="shared" si="85"/>
        <v>2292</v>
      </c>
      <c r="V2295" s="19">
        <v>0.66743290146531697</v>
      </c>
      <c r="W2295" s="63">
        <v>0.65016900128717103</v>
      </c>
      <c r="X2295" s="21">
        <f t="shared" si="84"/>
        <v>1.7263900178145941E-2</v>
      </c>
    </row>
    <row r="2296" spans="21:24" x14ac:dyDescent="0.25">
      <c r="U2296">
        <f t="shared" si="85"/>
        <v>2293</v>
      </c>
      <c r="V2296" s="19">
        <v>0.75680911128047601</v>
      </c>
      <c r="W2296" s="63">
        <v>0.74636747596741604</v>
      </c>
      <c r="X2296" s="21">
        <f t="shared" si="84"/>
        <v>1.0441635313059972E-2</v>
      </c>
    </row>
    <row r="2297" spans="21:24" x14ac:dyDescent="0.25">
      <c r="U2297">
        <f t="shared" si="85"/>
        <v>2294</v>
      </c>
      <c r="V2297" s="19">
        <v>0.84920032821181501</v>
      </c>
      <c r="W2297" s="63">
        <v>0.84920032821181501</v>
      </c>
      <c r="X2297" s="21">
        <f t="shared" si="84"/>
        <v>0</v>
      </c>
    </row>
    <row r="2298" spans="21:24" x14ac:dyDescent="0.25">
      <c r="U2298">
        <f t="shared" si="85"/>
        <v>2295</v>
      </c>
      <c r="V2298" s="19">
        <v>0</v>
      </c>
      <c r="W2298" s="63">
        <v>0</v>
      </c>
      <c r="X2298" s="21">
        <f t="shared" si="84"/>
        <v>0</v>
      </c>
    </row>
    <row r="2299" spans="21:24" x14ac:dyDescent="0.25">
      <c r="U2299">
        <f t="shared" si="85"/>
        <v>2296</v>
      </c>
      <c r="V2299" s="19">
        <v>3.5383347008829998E-3</v>
      </c>
      <c r="W2299" s="63">
        <v>3.5383347008829998E-3</v>
      </c>
      <c r="X2299" s="21">
        <f t="shared" si="84"/>
        <v>0</v>
      </c>
    </row>
    <row r="2300" spans="21:24" x14ac:dyDescent="0.25">
      <c r="U2300">
        <f t="shared" si="85"/>
        <v>2297</v>
      </c>
      <c r="V2300" s="19">
        <v>1.4153338803529999E-2</v>
      </c>
      <c r="W2300" s="63">
        <v>1.4153338803529999E-2</v>
      </c>
      <c r="X2300" s="21">
        <f t="shared" si="84"/>
        <v>0</v>
      </c>
    </row>
    <row r="2301" spans="21:24" x14ac:dyDescent="0.25">
      <c r="U2301">
        <f t="shared" si="85"/>
        <v>2298</v>
      </c>
      <c r="V2301" s="19">
        <v>3.1845012307943003E-2</v>
      </c>
      <c r="W2301" s="63">
        <v>3.1845012307943003E-2</v>
      </c>
      <c r="X2301" s="21">
        <f t="shared" si="84"/>
        <v>0</v>
      </c>
    </row>
    <row r="2302" spans="21:24" x14ac:dyDescent="0.25">
      <c r="U2302">
        <f t="shared" si="85"/>
        <v>2299</v>
      </c>
      <c r="V2302" s="19">
        <v>5.6613355214121003E-2</v>
      </c>
      <c r="W2302" s="63">
        <v>5.6613355214121003E-2</v>
      </c>
      <c r="X2302" s="21">
        <f t="shared" si="84"/>
        <v>0</v>
      </c>
    </row>
    <row r="2303" spans="21:24" x14ac:dyDescent="0.25">
      <c r="U2303">
        <f t="shared" si="85"/>
        <v>2300</v>
      </c>
      <c r="V2303" s="19">
        <v>8.8458367522063999E-2</v>
      </c>
      <c r="W2303" s="63">
        <v>8.8458367522063999E-2</v>
      </c>
      <c r="X2303" s="21">
        <f t="shared" si="84"/>
        <v>0</v>
      </c>
    </row>
    <row r="2304" spans="21:24" x14ac:dyDescent="0.25">
      <c r="U2304">
        <f t="shared" si="85"/>
        <v>2301</v>
      </c>
      <c r="V2304" s="19">
        <v>0.12738004923177201</v>
      </c>
      <c r="W2304" s="63">
        <v>0.12738004923177201</v>
      </c>
      <c r="X2304" s="21">
        <f t="shared" si="84"/>
        <v>0</v>
      </c>
    </row>
    <row r="2305" spans="21:24" x14ac:dyDescent="0.25">
      <c r="U2305">
        <f t="shared" si="85"/>
        <v>2302</v>
      </c>
      <c r="V2305" s="19">
        <v>0.173378400343246</v>
      </c>
      <c r="W2305" s="63">
        <v>0.173378400343246</v>
      </c>
      <c r="X2305" s="21">
        <f t="shared" si="84"/>
        <v>0</v>
      </c>
    </row>
    <row r="2306" spans="21:24" x14ac:dyDescent="0.25">
      <c r="U2306">
        <f t="shared" si="85"/>
        <v>2303</v>
      </c>
      <c r="V2306" s="19">
        <v>0.22645342085648401</v>
      </c>
      <c r="W2306" s="63">
        <v>0.22645342085648401</v>
      </c>
      <c r="X2306" s="21">
        <f t="shared" si="84"/>
        <v>0</v>
      </c>
    </row>
    <row r="2307" spans="21:24" x14ac:dyDescent="0.25">
      <c r="U2307">
        <f t="shared" si="85"/>
        <v>2304</v>
      </c>
      <c r="V2307" s="19">
        <v>0.28660511077148798</v>
      </c>
      <c r="W2307" s="63">
        <v>0.28660511077148798</v>
      </c>
      <c r="X2307" s="21">
        <f t="shared" si="84"/>
        <v>0</v>
      </c>
    </row>
    <row r="2308" spans="21:24" x14ac:dyDescent="0.25">
      <c r="U2308">
        <f t="shared" si="85"/>
        <v>2305</v>
      </c>
      <c r="V2308" s="19">
        <v>0.353833470088256</v>
      </c>
      <c r="W2308" s="63">
        <v>0.353833470088256</v>
      </c>
      <c r="X2308" s="21">
        <f t="shared" ref="X2308:X2371" si="86">ABS(V2308-W2308)</f>
        <v>0</v>
      </c>
    </row>
    <row r="2309" spans="21:24" x14ac:dyDescent="0.25">
      <c r="U2309">
        <f t="shared" si="85"/>
        <v>2306</v>
      </c>
      <c r="V2309" s="19">
        <v>0.42813849880679</v>
      </c>
      <c r="W2309" s="63">
        <v>0.42813849880679</v>
      </c>
      <c r="X2309" s="21">
        <f t="shared" si="86"/>
        <v>0</v>
      </c>
    </row>
    <row r="2310" spans="21:24" x14ac:dyDescent="0.25">
      <c r="U2310">
        <f t="shared" si="85"/>
        <v>2307</v>
      </c>
      <c r="V2310" s="19">
        <v>0.50952019692708905</v>
      </c>
      <c r="W2310" s="63">
        <v>0.50952019692708905</v>
      </c>
      <c r="X2310" s="21">
        <f t="shared" si="86"/>
        <v>0</v>
      </c>
    </row>
    <row r="2311" spans="21:24" x14ac:dyDescent="0.25">
      <c r="U2311">
        <f t="shared" si="85"/>
        <v>2308</v>
      </c>
      <c r="V2311" s="19">
        <v>0.59797856444915298</v>
      </c>
      <c r="W2311" s="63">
        <v>0.59797856444915298</v>
      </c>
      <c r="X2311" s="21">
        <f t="shared" si="86"/>
        <v>0</v>
      </c>
    </row>
    <row r="2312" spans="21:24" x14ac:dyDescent="0.25">
      <c r="U2312">
        <f t="shared" si="85"/>
        <v>2309</v>
      </c>
      <c r="V2312" s="19">
        <v>0.69351360137298301</v>
      </c>
      <c r="W2312" s="63">
        <v>0.69351360137298301</v>
      </c>
      <c r="X2312" s="21">
        <f t="shared" si="86"/>
        <v>0</v>
      </c>
    </row>
    <row r="2313" spans="21:24" x14ac:dyDescent="0.25">
      <c r="U2313">
        <f t="shared" si="85"/>
        <v>2310</v>
      </c>
      <c r="V2313" s="19">
        <v>0.79612530769857703</v>
      </c>
      <c r="W2313" s="63">
        <v>0.79612530769857703</v>
      </c>
      <c r="X2313" s="21">
        <f t="shared" si="86"/>
        <v>0</v>
      </c>
    </row>
    <row r="2314" spans="21:24" x14ac:dyDescent="0.25">
      <c r="U2314">
        <f t="shared" si="85"/>
        <v>2311</v>
      </c>
      <c r="V2314" s="19">
        <v>0.90581368342593604</v>
      </c>
      <c r="W2314" s="63">
        <v>0.90581368342593604</v>
      </c>
      <c r="X2314" s="21">
        <f t="shared" si="86"/>
        <v>0</v>
      </c>
    </row>
    <row r="2315" spans="21:24" x14ac:dyDescent="0.25">
      <c r="U2315">
        <f t="shared" si="85"/>
        <v>2312</v>
      </c>
      <c r="V2315" s="19">
        <v>0</v>
      </c>
      <c r="W2315" s="63">
        <v>0</v>
      </c>
      <c r="X2315" s="21">
        <f t="shared" si="86"/>
        <v>0</v>
      </c>
    </row>
    <row r="2316" spans="21:24" x14ac:dyDescent="0.25">
      <c r="U2316">
        <f t="shared" si="85"/>
        <v>2313</v>
      </c>
      <c r="V2316" s="19">
        <v>0</v>
      </c>
      <c r="W2316" s="63">
        <v>0</v>
      </c>
      <c r="X2316" s="21">
        <f t="shared" si="86"/>
        <v>0</v>
      </c>
    </row>
    <row r="2317" spans="21:24" x14ac:dyDescent="0.25">
      <c r="U2317">
        <f t="shared" si="85"/>
        <v>2314</v>
      </c>
      <c r="V2317" s="19">
        <v>0</v>
      </c>
      <c r="W2317" s="63">
        <v>0</v>
      </c>
      <c r="X2317" s="21">
        <f t="shared" si="86"/>
        <v>0</v>
      </c>
    </row>
    <row r="2318" spans="21:24" x14ac:dyDescent="0.25">
      <c r="U2318">
        <f t="shared" si="85"/>
        <v>2315</v>
      </c>
      <c r="V2318" s="19">
        <v>0</v>
      </c>
      <c r="W2318" s="63">
        <v>0</v>
      </c>
      <c r="X2318" s="21">
        <f t="shared" si="86"/>
        <v>0</v>
      </c>
    </row>
    <row r="2319" spans="21:24" x14ac:dyDescent="0.25">
      <c r="U2319">
        <f t="shared" si="85"/>
        <v>2316</v>
      </c>
      <c r="V2319" s="19">
        <v>0</v>
      </c>
      <c r="W2319" s="63">
        <v>0</v>
      </c>
      <c r="X2319" s="21">
        <f t="shared" si="86"/>
        <v>0</v>
      </c>
    </row>
    <row r="2320" spans="21:24" x14ac:dyDescent="0.25">
      <c r="U2320">
        <f t="shared" si="85"/>
        <v>2317</v>
      </c>
      <c r="V2320" s="19">
        <v>0</v>
      </c>
      <c r="W2320" s="63">
        <v>0</v>
      </c>
      <c r="X2320" s="21">
        <f t="shared" si="86"/>
        <v>0</v>
      </c>
    </row>
    <row r="2321" spans="21:24" x14ac:dyDescent="0.25">
      <c r="U2321">
        <f t="shared" si="85"/>
        <v>2318</v>
      </c>
      <c r="V2321" s="19">
        <v>0</v>
      </c>
      <c r="W2321" s="63">
        <v>0</v>
      </c>
      <c r="X2321" s="21">
        <f t="shared" si="86"/>
        <v>0</v>
      </c>
    </row>
    <row r="2322" spans="21:24" x14ac:dyDescent="0.25">
      <c r="U2322">
        <f t="shared" si="85"/>
        <v>2319</v>
      </c>
      <c r="V2322" s="19">
        <v>0</v>
      </c>
      <c r="W2322" s="63">
        <v>0</v>
      </c>
      <c r="X2322" s="21">
        <f t="shared" si="86"/>
        <v>0</v>
      </c>
    </row>
    <row r="2323" spans="21:24" x14ac:dyDescent="0.25">
      <c r="U2323">
        <f t="shared" si="85"/>
        <v>2320</v>
      </c>
      <c r="V2323" s="19">
        <v>0</v>
      </c>
      <c r="W2323" s="63">
        <v>0</v>
      </c>
      <c r="X2323" s="21">
        <f t="shared" si="86"/>
        <v>0</v>
      </c>
    </row>
    <row r="2324" spans="21:24" x14ac:dyDescent="0.25">
      <c r="U2324">
        <f t="shared" si="85"/>
        <v>2321</v>
      </c>
      <c r="V2324" s="19">
        <v>0</v>
      </c>
      <c r="W2324" s="63">
        <v>0</v>
      </c>
      <c r="X2324" s="21">
        <f t="shared" si="86"/>
        <v>0</v>
      </c>
    </row>
    <row r="2325" spans="21:24" x14ac:dyDescent="0.25">
      <c r="U2325">
        <f t="shared" si="85"/>
        <v>2322</v>
      </c>
      <c r="V2325" s="19">
        <v>0</v>
      </c>
      <c r="W2325" s="63">
        <v>0</v>
      </c>
      <c r="X2325" s="21">
        <f t="shared" si="86"/>
        <v>0</v>
      </c>
    </row>
    <row r="2326" spans="21:24" x14ac:dyDescent="0.25">
      <c r="U2326">
        <f t="shared" si="85"/>
        <v>2323</v>
      </c>
      <c r="V2326" s="19">
        <v>0</v>
      </c>
      <c r="W2326" s="63">
        <v>0</v>
      </c>
      <c r="X2326" s="21">
        <f t="shared" si="86"/>
        <v>0</v>
      </c>
    </row>
    <row r="2327" spans="21:24" x14ac:dyDescent="0.25">
      <c r="U2327">
        <f t="shared" si="85"/>
        <v>2324</v>
      </c>
      <c r="V2327" s="19">
        <v>0</v>
      </c>
      <c r="W2327" s="63">
        <v>0</v>
      </c>
      <c r="X2327" s="21">
        <f t="shared" si="86"/>
        <v>0</v>
      </c>
    </row>
    <row r="2328" spans="21:24" x14ac:dyDescent="0.25">
      <c r="U2328">
        <f t="shared" si="85"/>
        <v>2325</v>
      </c>
      <c r="V2328" s="19">
        <v>0</v>
      </c>
      <c r="W2328" s="63">
        <v>0</v>
      </c>
      <c r="X2328" s="21">
        <f t="shared" si="86"/>
        <v>0</v>
      </c>
    </row>
    <row r="2329" spans="21:24" x14ac:dyDescent="0.25">
      <c r="U2329">
        <f t="shared" si="85"/>
        <v>2326</v>
      </c>
      <c r="V2329" s="19">
        <v>0</v>
      </c>
      <c r="W2329" s="63">
        <v>0</v>
      </c>
      <c r="X2329" s="21">
        <f t="shared" si="86"/>
        <v>0</v>
      </c>
    </row>
    <row r="2330" spans="21:24" x14ac:dyDescent="0.25">
      <c r="U2330">
        <f t="shared" si="85"/>
        <v>2327</v>
      </c>
      <c r="V2330" s="19">
        <v>0</v>
      </c>
      <c r="W2330" s="63">
        <v>0</v>
      </c>
      <c r="X2330" s="21">
        <f t="shared" si="86"/>
        <v>0</v>
      </c>
    </row>
    <row r="2331" spans="21:24" x14ac:dyDescent="0.25">
      <c r="U2331">
        <f t="shared" si="85"/>
        <v>2328</v>
      </c>
      <c r="V2331" s="19">
        <v>0</v>
      </c>
      <c r="W2331" s="63">
        <v>0</v>
      </c>
      <c r="X2331" s="21">
        <f t="shared" si="86"/>
        <v>0</v>
      </c>
    </row>
    <row r="2332" spans="21:24" x14ac:dyDescent="0.25">
      <c r="U2332">
        <f t="shared" si="85"/>
        <v>2329</v>
      </c>
      <c r="V2332" s="19">
        <v>0</v>
      </c>
      <c r="W2332" s="63">
        <v>0</v>
      </c>
      <c r="X2332" s="21">
        <f t="shared" si="86"/>
        <v>0</v>
      </c>
    </row>
    <row r="2333" spans="21:24" x14ac:dyDescent="0.25">
      <c r="U2333">
        <f t="shared" si="85"/>
        <v>2330</v>
      </c>
      <c r="V2333" s="19">
        <v>3.6856481625279999E-3</v>
      </c>
      <c r="W2333" s="63">
        <v>2.1425355514900001E-4</v>
      </c>
      <c r="X2333" s="21">
        <f t="shared" si="86"/>
        <v>3.471394607379E-3</v>
      </c>
    </row>
    <row r="2334" spans="21:24" x14ac:dyDescent="0.25">
      <c r="U2334">
        <f t="shared" si="85"/>
        <v>2331</v>
      </c>
      <c r="V2334" s="19">
        <v>7.0484060050629996E-3</v>
      </c>
      <c r="W2334" s="63">
        <v>8.5701422059600004E-4</v>
      </c>
      <c r="X2334" s="21">
        <f t="shared" si="86"/>
        <v>6.1913917844669993E-3</v>
      </c>
    </row>
    <row r="2335" spans="21:24" x14ac:dyDescent="0.25">
      <c r="U2335">
        <f t="shared" si="85"/>
        <v>2332</v>
      </c>
      <c r="V2335" s="19">
        <v>1.0187747060141E-2</v>
      </c>
      <c r="W2335" s="63">
        <v>1.9282819963409999E-3</v>
      </c>
      <c r="X2335" s="21">
        <f t="shared" si="86"/>
        <v>8.2594650638000006E-3</v>
      </c>
    </row>
    <row r="2336" spans="21:24" x14ac:dyDescent="0.25">
      <c r="U2336">
        <f t="shared" si="85"/>
        <v>2333</v>
      </c>
      <c r="V2336" s="19">
        <v>1.3193558951773999E-2</v>
      </c>
      <c r="W2336" s="63">
        <v>3.4280568823840001E-3</v>
      </c>
      <c r="X2336" s="21">
        <f t="shared" si="86"/>
        <v>9.7655020693899995E-3</v>
      </c>
    </row>
    <row r="2337" spans="21:24" x14ac:dyDescent="0.25">
      <c r="U2337">
        <f t="shared" si="85"/>
        <v>2334</v>
      </c>
      <c r="V2337" s="19">
        <v>1.6144058113551001E-2</v>
      </c>
      <c r="W2337" s="63">
        <v>5.3563388787250003E-3</v>
      </c>
      <c r="X2337" s="21">
        <f t="shared" si="86"/>
        <v>1.0787719234826E-2</v>
      </c>
    </row>
    <row r="2338" spans="21:24" x14ac:dyDescent="0.25">
      <c r="U2338">
        <f t="shared" si="85"/>
        <v>2335</v>
      </c>
      <c r="V2338" s="19">
        <v>1.9104612467188999E-2</v>
      </c>
      <c r="W2338" s="63">
        <v>7.7131279853649998E-3</v>
      </c>
      <c r="X2338" s="21">
        <f t="shared" si="86"/>
        <v>1.1391484481823999E-2</v>
      </c>
    </row>
    <row r="2339" spans="21:24" x14ac:dyDescent="0.25">
      <c r="U2339">
        <f t="shared" si="85"/>
        <v>2336</v>
      </c>
      <c r="V2339" s="19">
        <v>2.2127372473573999E-2</v>
      </c>
      <c r="W2339" s="63">
        <v>1.0498424202302001E-2</v>
      </c>
      <c r="X2339" s="21">
        <f t="shared" si="86"/>
        <v>1.1628948271271998E-2</v>
      </c>
    </row>
    <row r="2340" spans="21:24" x14ac:dyDescent="0.25">
      <c r="U2340">
        <f t="shared" si="85"/>
        <v>2337</v>
      </c>
      <c r="V2340" s="19">
        <v>2.5251489109471E-2</v>
      </c>
      <c r="W2340" s="63">
        <v>1.3712227529537E-2</v>
      </c>
      <c r="X2340" s="21">
        <f t="shared" si="86"/>
        <v>1.1539261579934E-2</v>
      </c>
    </row>
    <row r="2341" spans="21:24" x14ac:dyDescent="0.25">
      <c r="U2341">
        <f t="shared" si="85"/>
        <v>2338</v>
      </c>
      <c r="V2341" s="19">
        <v>2.8503676195309999E-2</v>
      </c>
      <c r="W2341" s="63">
        <v>1.735453796707E-2</v>
      </c>
      <c r="X2341" s="21">
        <f t="shared" si="86"/>
        <v>1.1149138228239999E-2</v>
      </c>
    </row>
    <row r="2342" spans="21:24" x14ac:dyDescent="0.25">
      <c r="U2342">
        <f t="shared" si="85"/>
        <v>2339</v>
      </c>
      <c r="V2342" s="19">
        <v>3.1898926770489E-2</v>
      </c>
      <c r="W2342" s="63">
        <v>2.1425355514902E-2</v>
      </c>
      <c r="X2342" s="21">
        <f t="shared" si="86"/>
        <v>1.0473571255587E-2</v>
      </c>
    </row>
    <row r="2343" spans="21:24" x14ac:dyDescent="0.25">
      <c r="U2343">
        <f t="shared" si="85"/>
        <v>2340</v>
      </c>
      <c r="V2343" s="19">
        <v>3.5441280164717003E-2</v>
      </c>
      <c r="W2343" s="63">
        <v>2.5924680173031001E-2</v>
      </c>
      <c r="X2343" s="21">
        <f t="shared" si="86"/>
        <v>9.5165999916860013E-3</v>
      </c>
    </row>
    <row r="2344" spans="21:24" x14ac:dyDescent="0.25">
      <c r="U2344">
        <f t="shared" si="85"/>
        <v>2341</v>
      </c>
      <c r="V2344" s="19">
        <v>3.9124628423806998E-2</v>
      </c>
      <c r="W2344" s="63">
        <v>3.0852511941458001E-2</v>
      </c>
      <c r="X2344" s="21">
        <f t="shared" si="86"/>
        <v>8.272116482348997E-3</v>
      </c>
    </row>
    <row r="2345" spans="21:24" x14ac:dyDescent="0.25">
      <c r="U2345">
        <f t="shared" si="85"/>
        <v>2342</v>
      </c>
      <c r="V2345" s="19">
        <v>4.2933629153366001E-2</v>
      </c>
      <c r="W2345" s="63">
        <v>3.6208850820183998E-2</v>
      </c>
      <c r="X2345" s="21">
        <f t="shared" si="86"/>
        <v>6.7247783331820035E-3</v>
      </c>
    </row>
    <row r="2346" spans="21:24" x14ac:dyDescent="0.25">
      <c r="U2346">
        <f t="shared" si="85"/>
        <v>2343</v>
      </c>
      <c r="V2346" s="19">
        <v>4.6844841006603001E-2</v>
      </c>
      <c r="W2346" s="63">
        <v>4.1993696809206997E-2</v>
      </c>
      <c r="X2346" s="21">
        <f t="shared" si="86"/>
        <v>4.851144197396004E-3</v>
      </c>
    </row>
    <row r="2347" spans="21:24" x14ac:dyDescent="0.25">
      <c r="U2347">
        <f t="shared" si="85"/>
        <v>2344</v>
      </c>
      <c r="V2347" s="19">
        <v>5.0828201123906E-2</v>
      </c>
      <c r="W2347" s="63">
        <v>4.8207049908528997E-2</v>
      </c>
      <c r="X2347" s="21">
        <f t="shared" si="86"/>
        <v>2.6211512153770031E-3</v>
      </c>
    </row>
    <row r="2348" spans="21:24" x14ac:dyDescent="0.25">
      <c r="U2348">
        <f t="shared" ref="U2348:U2411" si="87">U2347+1</f>
        <v>2345</v>
      </c>
      <c r="V2348" s="19">
        <v>5.4848910118147999E-2</v>
      </c>
      <c r="W2348" s="63">
        <v>5.4848910118147999E-2</v>
      </c>
      <c r="X2348" s="21">
        <f t="shared" si="86"/>
        <v>0</v>
      </c>
    </row>
    <row r="2349" spans="21:24" x14ac:dyDescent="0.25">
      <c r="U2349">
        <f t="shared" si="87"/>
        <v>2346</v>
      </c>
      <c r="V2349" s="19">
        <v>0</v>
      </c>
      <c r="W2349" s="63">
        <v>0</v>
      </c>
      <c r="X2349" s="21">
        <f t="shared" si="86"/>
        <v>0</v>
      </c>
    </row>
    <row r="2350" spans="21:24" x14ac:dyDescent="0.25">
      <c r="U2350">
        <f t="shared" si="87"/>
        <v>2347</v>
      </c>
      <c r="V2350" s="19">
        <v>7.3485011089710001E-3</v>
      </c>
      <c r="W2350" s="63">
        <v>4.2850711029800002E-4</v>
      </c>
      <c r="X2350" s="21">
        <f t="shared" si="86"/>
        <v>6.9199939986730004E-3</v>
      </c>
    </row>
    <row r="2351" spans="21:24" x14ac:dyDescent="0.25">
      <c r="U2351">
        <f t="shared" si="87"/>
        <v>2348</v>
      </c>
      <c r="V2351" s="19">
        <v>1.4052231878464E-2</v>
      </c>
      <c r="W2351" s="63">
        <v>1.7140284411920001E-3</v>
      </c>
      <c r="X2351" s="21">
        <f t="shared" si="86"/>
        <v>1.2338203437271999E-2</v>
      </c>
    </row>
    <row r="2352" spans="21:24" x14ac:dyDescent="0.25">
      <c r="U2352">
        <f t="shared" si="87"/>
        <v>2349</v>
      </c>
      <c r="V2352" s="19">
        <v>2.0311081085283001E-2</v>
      </c>
      <c r="W2352" s="63">
        <v>3.8565639926819999E-3</v>
      </c>
      <c r="X2352" s="21">
        <f t="shared" si="86"/>
        <v>1.6454517092601002E-2</v>
      </c>
    </row>
    <row r="2353" spans="21:24" x14ac:dyDescent="0.25">
      <c r="U2353">
        <f t="shared" si="87"/>
        <v>2350</v>
      </c>
      <c r="V2353" s="19">
        <v>2.6305639039712E-2</v>
      </c>
      <c r="W2353" s="63">
        <v>6.8561137647690003E-3</v>
      </c>
      <c r="X2353" s="21">
        <f t="shared" si="86"/>
        <v>1.9449525274943001E-2</v>
      </c>
    </row>
    <row r="2354" spans="21:24" x14ac:dyDescent="0.25">
      <c r="U2354">
        <f t="shared" si="87"/>
        <v>2351</v>
      </c>
      <c r="V2354" s="19">
        <v>3.2192987124370999E-2</v>
      </c>
      <c r="W2354" s="63">
        <v>1.0712677757451E-2</v>
      </c>
      <c r="X2354" s="21">
        <f t="shared" si="86"/>
        <v>2.1480309366919997E-2</v>
      </c>
    </row>
    <row r="2355" spans="21:24" x14ac:dyDescent="0.25">
      <c r="U2355">
        <f t="shared" si="87"/>
        <v>2352</v>
      </c>
      <c r="V2355" s="19">
        <v>3.8104324303496001E-2</v>
      </c>
      <c r="W2355" s="63">
        <v>1.5426255970729E-2</v>
      </c>
      <c r="X2355" s="21">
        <f t="shared" si="86"/>
        <v>2.2678068332767001E-2</v>
      </c>
    </row>
    <row r="2356" spans="21:24" x14ac:dyDescent="0.25">
      <c r="U2356">
        <f t="shared" si="87"/>
        <v>2353</v>
      </c>
      <c r="V2356" s="19">
        <v>4.4144229328125E-2</v>
      </c>
      <c r="W2356" s="63">
        <v>2.0996848404604002E-2</v>
      </c>
      <c r="X2356" s="21">
        <f t="shared" si="86"/>
        <v>2.3147380923520998E-2</v>
      </c>
    </row>
    <row r="2357" spans="21:24" x14ac:dyDescent="0.25">
      <c r="U2357">
        <f t="shared" si="87"/>
        <v>2354</v>
      </c>
      <c r="V2357" s="19">
        <v>5.0391109969468002E-2</v>
      </c>
      <c r="W2357" s="63">
        <v>2.7424455059074E-2</v>
      </c>
      <c r="X2357" s="21">
        <f t="shared" si="86"/>
        <v>2.2966654910394003E-2</v>
      </c>
    </row>
    <row r="2358" spans="21:24" x14ac:dyDescent="0.25">
      <c r="U2358">
        <f t="shared" si="87"/>
        <v>2355</v>
      </c>
      <c r="V2358" s="19">
        <v>5.6898346911436998E-2</v>
      </c>
      <c r="W2358" s="63">
        <v>3.4709075934141E-2</v>
      </c>
      <c r="X2358" s="21">
        <f t="shared" si="86"/>
        <v>2.2189270977295998E-2</v>
      </c>
    </row>
    <row r="2359" spans="21:24" x14ac:dyDescent="0.25">
      <c r="U2359">
        <f t="shared" si="87"/>
        <v>2356</v>
      </c>
      <c r="V2359" s="19">
        <v>6.3695745342657997E-2</v>
      </c>
      <c r="W2359" s="63">
        <v>4.2850711029803E-2</v>
      </c>
      <c r="X2359" s="21">
        <f t="shared" si="86"/>
        <v>2.0845034312854997E-2</v>
      </c>
    </row>
    <row r="2360" spans="21:24" x14ac:dyDescent="0.25">
      <c r="U2360">
        <f t="shared" si="87"/>
        <v>2357</v>
      </c>
      <c r="V2360" s="19">
        <v>7.0791083741901004E-2</v>
      </c>
      <c r="W2360" s="63">
        <v>5.1849360346062003E-2</v>
      </c>
      <c r="X2360" s="21">
        <f t="shared" si="86"/>
        <v>1.8941723395839001E-2</v>
      </c>
    </row>
    <row r="2361" spans="21:24" x14ac:dyDescent="0.25">
      <c r="U2361">
        <f t="shared" si="87"/>
        <v>2358</v>
      </c>
      <c r="V2361" s="19">
        <v>7.8171736581672993E-2</v>
      </c>
      <c r="W2361" s="63">
        <v>6.1705023882917001E-2</v>
      </c>
      <c r="X2361" s="21">
        <f t="shared" si="86"/>
        <v>1.6466712698755992E-2</v>
      </c>
    </row>
    <row r="2362" spans="21:24" x14ac:dyDescent="0.25">
      <c r="U2362">
        <f t="shared" si="87"/>
        <v>2359</v>
      </c>
      <c r="V2362" s="19">
        <v>8.5806507295056997E-2</v>
      </c>
      <c r="W2362" s="63">
        <v>7.2417701640367996E-2</v>
      </c>
      <c r="X2362" s="21">
        <f t="shared" si="86"/>
        <v>1.3388805654689001E-2</v>
      </c>
    </row>
    <row r="2363" spans="21:24" x14ac:dyDescent="0.25">
      <c r="U2363">
        <f t="shared" si="87"/>
        <v>2360</v>
      </c>
      <c r="V2363" s="19">
        <v>9.3647907760627994E-2</v>
      </c>
      <c r="W2363" s="63">
        <v>8.3987393618414993E-2</v>
      </c>
      <c r="X2363" s="21">
        <f t="shared" si="86"/>
        <v>9.6605141422130003E-3</v>
      </c>
    </row>
    <row r="2364" spans="21:24" x14ac:dyDescent="0.25">
      <c r="U2364">
        <f t="shared" si="87"/>
        <v>2361</v>
      </c>
      <c r="V2364" s="19">
        <v>0.101635126679694</v>
      </c>
      <c r="W2364" s="63">
        <v>9.6414099817057994E-2</v>
      </c>
      <c r="X2364" s="21">
        <f t="shared" si="86"/>
        <v>5.2210268626360079E-3</v>
      </c>
    </row>
    <row r="2365" spans="21:24" x14ac:dyDescent="0.25">
      <c r="U2365">
        <f t="shared" si="87"/>
        <v>2362</v>
      </c>
      <c r="V2365" s="19">
        <v>0.109697820236297</v>
      </c>
      <c r="W2365" s="63">
        <v>0.109697820236297</v>
      </c>
      <c r="X2365" s="21">
        <f t="shared" si="86"/>
        <v>0</v>
      </c>
    </row>
    <row r="2366" spans="21:24" x14ac:dyDescent="0.25">
      <c r="U2366">
        <f t="shared" si="87"/>
        <v>2363</v>
      </c>
      <c r="V2366" s="19">
        <v>0</v>
      </c>
      <c r="W2366" s="63">
        <v>0</v>
      </c>
      <c r="X2366" s="21">
        <f t="shared" si="86"/>
        <v>0</v>
      </c>
    </row>
    <row r="2367" spans="21:24" x14ac:dyDescent="0.25">
      <c r="U2367">
        <f t="shared" si="87"/>
        <v>2364</v>
      </c>
      <c r="V2367" s="19">
        <v>1.0963758341792E-2</v>
      </c>
      <c r="W2367" s="63">
        <v>6.4276066544700005E-4</v>
      </c>
      <c r="X2367" s="21">
        <f t="shared" si="86"/>
        <v>1.0320997676344999E-2</v>
      </c>
    </row>
    <row r="2368" spans="21:24" x14ac:dyDescent="0.25">
      <c r="U2368">
        <f t="shared" si="87"/>
        <v>2365</v>
      </c>
      <c r="V2368" s="19">
        <v>2.0963002533680001E-2</v>
      </c>
      <c r="W2368" s="63">
        <v>2.5710426617880002E-3</v>
      </c>
      <c r="X2368" s="21">
        <f t="shared" si="86"/>
        <v>1.8391959871892002E-2</v>
      </c>
    </row>
    <row r="2369" spans="21:24" x14ac:dyDescent="0.25">
      <c r="U2369">
        <f t="shared" si="87"/>
        <v>2366</v>
      </c>
      <c r="V2369" s="19">
        <v>3.0300021042238001E-2</v>
      </c>
      <c r="W2369" s="63">
        <v>5.784845989023E-3</v>
      </c>
      <c r="X2369" s="21">
        <f t="shared" si="86"/>
        <v>2.4515175053215002E-2</v>
      </c>
    </row>
    <row r="2370" spans="21:24" x14ac:dyDescent="0.25">
      <c r="U2370">
        <f t="shared" si="87"/>
        <v>2367</v>
      </c>
      <c r="V2370" s="19">
        <v>3.9247812599149001E-2</v>
      </c>
      <c r="W2370" s="63">
        <v>1.0284170647153E-2</v>
      </c>
      <c r="X2370" s="21">
        <f t="shared" si="86"/>
        <v>2.8963641951996001E-2</v>
      </c>
    </row>
    <row r="2371" spans="21:24" x14ac:dyDescent="0.25">
      <c r="U2371">
        <f t="shared" si="87"/>
        <v>2368</v>
      </c>
      <c r="V2371" s="19">
        <v>4.8043666112477998E-2</v>
      </c>
      <c r="W2371" s="63">
        <v>1.6069016636175999E-2</v>
      </c>
      <c r="X2371" s="21">
        <f t="shared" si="86"/>
        <v>3.1974649476301999E-2</v>
      </c>
    </row>
    <row r="2372" spans="21:24" x14ac:dyDescent="0.25">
      <c r="U2372">
        <f t="shared" si="87"/>
        <v>2369</v>
      </c>
      <c r="V2372" s="19">
        <v>5.6885555142937999E-2</v>
      </c>
      <c r="W2372" s="63">
        <v>2.3139383956093999E-2</v>
      </c>
      <c r="X2372" s="21">
        <f t="shared" ref="X2372:X2435" si="88">ABS(V2372-W2372)</f>
        <v>3.3746171186844004E-2</v>
      </c>
    </row>
    <row r="2373" spans="21:24" x14ac:dyDescent="0.25">
      <c r="U2373">
        <f t="shared" si="87"/>
        <v>2370</v>
      </c>
      <c r="V2373" s="19">
        <v>6.5931038127715003E-2</v>
      </c>
      <c r="W2373" s="63">
        <v>3.1495272606905003E-2</v>
      </c>
      <c r="X2373" s="21">
        <f t="shared" si="88"/>
        <v>3.4435765520809999E-2</v>
      </c>
    </row>
    <row r="2374" spans="21:24" x14ac:dyDescent="0.25">
      <c r="U2374">
        <f t="shared" si="87"/>
        <v>2371</v>
      </c>
      <c r="V2374" s="19">
        <v>7.5297974104715004E-2</v>
      </c>
      <c r="W2374" s="63">
        <v>4.1136682588611001E-2</v>
      </c>
      <c r="X2374" s="21">
        <f t="shared" si="88"/>
        <v>3.4161291516104003E-2</v>
      </c>
    </row>
    <row r="2375" spans="21:24" x14ac:dyDescent="0.25">
      <c r="U2375">
        <f t="shared" si="87"/>
        <v>2372</v>
      </c>
      <c r="V2375" s="19">
        <v>8.5066294445094004E-2</v>
      </c>
      <c r="W2375" s="63">
        <v>5.2063613901211003E-2</v>
      </c>
      <c r="X2375" s="21">
        <f t="shared" si="88"/>
        <v>3.3002680543883001E-2</v>
      </c>
    </row>
    <row r="2376" spans="21:24" x14ac:dyDescent="0.25">
      <c r="U2376">
        <f t="shared" si="87"/>
        <v>2373</v>
      </c>
      <c r="V2376" s="19">
        <v>9.5280232185031996E-2</v>
      </c>
      <c r="W2376" s="63">
        <v>6.4276066544704996E-2</v>
      </c>
      <c r="X2376" s="21">
        <f t="shared" si="88"/>
        <v>3.1004165640327E-2</v>
      </c>
    </row>
    <row r="2377" spans="21:24" x14ac:dyDescent="0.25">
      <c r="U2377">
        <f t="shared" si="87"/>
        <v>2374</v>
      </c>
      <c r="V2377" s="19">
        <v>0.105950682862627</v>
      </c>
      <c r="W2377" s="63">
        <v>7.7774040519092993E-2</v>
      </c>
      <c r="X2377" s="21">
        <f t="shared" si="88"/>
        <v>2.8176642343534009E-2</v>
      </c>
    </row>
    <row r="2378" spans="21:24" x14ac:dyDescent="0.25">
      <c r="U2378">
        <f t="shared" si="87"/>
        <v>2375</v>
      </c>
      <c r="V2378" s="19">
        <v>0.11705766093405801</v>
      </c>
      <c r="W2378" s="63">
        <v>9.2557535824374995E-2</v>
      </c>
      <c r="X2378" s="21">
        <f t="shared" si="88"/>
        <v>2.450012510968301E-2</v>
      </c>
    </row>
    <row r="2379" spans="21:24" x14ac:dyDescent="0.25">
      <c r="U2379">
        <f t="shared" si="87"/>
        <v>2376</v>
      </c>
      <c r="V2379" s="19">
        <v>0.128553063306861</v>
      </c>
      <c r="W2379" s="63">
        <v>0.108626552460552</v>
      </c>
      <c r="X2379" s="21">
        <f t="shared" si="88"/>
        <v>1.9926510846309003E-2</v>
      </c>
    </row>
    <row r="2380" spans="21:24" x14ac:dyDescent="0.25">
      <c r="U2380">
        <f t="shared" si="87"/>
        <v>2377</v>
      </c>
      <c r="V2380" s="19">
        <v>0.140364105859243</v>
      </c>
      <c r="W2380" s="63">
        <v>0.12598109042762201</v>
      </c>
      <c r="X2380" s="21">
        <f t="shared" si="88"/>
        <v>1.4383015431620988E-2</v>
      </c>
    </row>
    <row r="2381" spans="21:24" x14ac:dyDescent="0.25">
      <c r="U2381">
        <f t="shared" si="87"/>
        <v>2378</v>
      </c>
      <c r="V2381" s="19">
        <v>0.152397807766397</v>
      </c>
      <c r="W2381" s="63">
        <v>0.14462114972558601</v>
      </c>
      <c r="X2381" s="21">
        <f t="shared" si="88"/>
        <v>7.7766580408109853E-3</v>
      </c>
    </row>
    <row r="2382" spans="21:24" x14ac:dyDescent="0.25">
      <c r="U2382">
        <f t="shared" si="87"/>
        <v>2379</v>
      </c>
      <c r="V2382" s="19">
        <v>0.164546730354445</v>
      </c>
      <c r="W2382" s="63">
        <v>0.164546730354445</v>
      </c>
      <c r="X2382" s="21">
        <f t="shared" si="88"/>
        <v>0</v>
      </c>
    </row>
    <row r="2383" spans="21:24" x14ac:dyDescent="0.25">
      <c r="U2383">
        <f t="shared" si="87"/>
        <v>2380</v>
      </c>
      <c r="V2383" s="19">
        <v>0</v>
      </c>
      <c r="W2383" s="63">
        <v>0</v>
      </c>
      <c r="X2383" s="21">
        <f t="shared" si="88"/>
        <v>0</v>
      </c>
    </row>
    <row r="2384" spans="21:24" x14ac:dyDescent="0.25">
      <c r="U2384">
        <f t="shared" si="87"/>
        <v>2381</v>
      </c>
      <c r="V2384" s="19">
        <v>1.4502409844357E-2</v>
      </c>
      <c r="W2384" s="63">
        <v>8.5701422059600004E-4</v>
      </c>
      <c r="X2384" s="21">
        <f t="shared" si="88"/>
        <v>1.3645395623761001E-2</v>
      </c>
    </row>
    <row r="2385" spans="21:24" x14ac:dyDescent="0.25">
      <c r="U2385">
        <f t="shared" si="87"/>
        <v>2382</v>
      </c>
      <c r="V2385" s="19">
        <v>2.7724075608654E-2</v>
      </c>
      <c r="W2385" s="63">
        <v>3.4280568823840001E-3</v>
      </c>
      <c r="X2385" s="21">
        <f t="shared" si="88"/>
        <v>2.4296018726269998E-2</v>
      </c>
    </row>
    <row r="2386" spans="21:24" x14ac:dyDescent="0.25">
      <c r="U2386">
        <f t="shared" si="87"/>
        <v>2383</v>
      </c>
      <c r="V2386" s="19">
        <v>4.0072930346438003E-2</v>
      </c>
      <c r="W2386" s="63">
        <v>7.7131279853649998E-3</v>
      </c>
      <c r="X2386" s="21">
        <f t="shared" si="88"/>
        <v>3.2359802361073005E-2</v>
      </c>
    </row>
    <row r="2387" spans="21:24" x14ac:dyDescent="0.25">
      <c r="U2387">
        <f t="shared" si="87"/>
        <v>2384</v>
      </c>
      <c r="V2387" s="19">
        <v>5.1917136518257002E-2</v>
      </c>
      <c r="W2387" s="63">
        <v>1.3712227529537E-2</v>
      </c>
      <c r="X2387" s="21">
        <f t="shared" si="88"/>
        <v>3.8204908988720004E-2</v>
      </c>
    </row>
    <row r="2388" spans="21:24" x14ac:dyDescent="0.25">
      <c r="U2388">
        <f t="shared" si="87"/>
        <v>2385</v>
      </c>
      <c r="V2388" s="19">
        <v>6.3576317542918995E-2</v>
      </c>
      <c r="W2388" s="63">
        <v>2.1425355514902E-2</v>
      </c>
      <c r="X2388" s="21">
        <f t="shared" si="88"/>
        <v>4.2150962028016992E-2</v>
      </c>
    </row>
    <row r="2389" spans="21:24" x14ac:dyDescent="0.25">
      <c r="U2389">
        <f t="shared" si="87"/>
        <v>2386</v>
      </c>
      <c r="V2389" s="19">
        <v>7.5316673100455006E-2</v>
      </c>
      <c r="W2389" s="63">
        <v>3.0852511941458001E-2</v>
      </c>
      <c r="X2389" s="21">
        <f t="shared" si="88"/>
        <v>4.4464161158997005E-2</v>
      </c>
    </row>
    <row r="2390" spans="21:24" x14ac:dyDescent="0.25">
      <c r="U2390">
        <f t="shared" si="87"/>
        <v>2387</v>
      </c>
      <c r="V2390" s="19">
        <v>8.7349547810315994E-2</v>
      </c>
      <c r="W2390" s="63">
        <v>4.1993696809206997E-2</v>
      </c>
      <c r="X2390" s="21">
        <f t="shared" si="88"/>
        <v>4.5355851001108997E-2</v>
      </c>
    </row>
    <row r="2391" spans="21:24" x14ac:dyDescent="0.25">
      <c r="U2391">
        <f t="shared" si="87"/>
        <v>2388</v>
      </c>
      <c r="V2391" s="19">
        <v>9.9832491536957002E-2</v>
      </c>
      <c r="W2391" s="63">
        <v>5.4848910118147999E-2</v>
      </c>
      <c r="X2391" s="21">
        <f t="shared" si="88"/>
        <v>4.4983581418809003E-2</v>
      </c>
    </row>
    <row r="2392" spans="21:24" x14ac:dyDescent="0.25">
      <c r="U2392">
        <f t="shared" si="87"/>
        <v>2389</v>
      </c>
      <c r="V2392" s="19">
        <v>0.11287175042252599</v>
      </c>
      <c r="W2392" s="63">
        <v>6.9418151868281E-2</v>
      </c>
      <c r="X2392" s="21">
        <f t="shared" si="88"/>
        <v>4.3453598554244993E-2</v>
      </c>
    </row>
    <row r="2393" spans="21:24" x14ac:dyDescent="0.25">
      <c r="U2393">
        <f t="shared" si="87"/>
        <v>2390</v>
      </c>
      <c r="V2393" s="19">
        <v>0.12652535085560901</v>
      </c>
      <c r="W2393" s="63">
        <v>8.5701422059606999E-2</v>
      </c>
      <c r="X2393" s="21">
        <f t="shared" si="88"/>
        <v>4.082392879600201E-2</v>
      </c>
    </row>
    <row r="2394" spans="21:24" x14ac:dyDescent="0.25">
      <c r="U2394">
        <f t="shared" si="87"/>
        <v>2391</v>
      </c>
      <c r="V2394" s="19">
        <v>0.140806319960501</v>
      </c>
      <c r="W2394" s="63">
        <v>0.10369872069212401</v>
      </c>
      <c r="X2394" s="21">
        <f t="shared" si="88"/>
        <v>3.7107599268376992E-2</v>
      </c>
    </row>
    <row r="2395" spans="21:24" x14ac:dyDescent="0.25">
      <c r="U2395">
        <f t="shared" si="87"/>
        <v>2392</v>
      </c>
      <c r="V2395" s="19">
        <v>0.15568599446419201</v>
      </c>
      <c r="W2395" s="63">
        <v>0.123410047765834</v>
      </c>
      <c r="X2395" s="21">
        <f t="shared" si="88"/>
        <v>3.227594669835801E-2</v>
      </c>
    </row>
    <row r="2396" spans="21:24" x14ac:dyDescent="0.25">
      <c r="U2396">
        <f t="shared" si="87"/>
        <v>2393</v>
      </c>
      <c r="V2396" s="19">
        <v>0.17109771780538999</v>
      </c>
      <c r="W2396" s="63">
        <v>0.14483540328073499</v>
      </c>
      <c r="X2396" s="21">
        <f t="shared" si="88"/>
        <v>2.6262314524654995E-2</v>
      </c>
    </row>
    <row r="2397" spans="21:24" x14ac:dyDescent="0.25">
      <c r="U2397">
        <f t="shared" si="87"/>
        <v>2394</v>
      </c>
      <c r="V2397" s="19">
        <v>0.18694144103833901</v>
      </c>
      <c r="W2397" s="63">
        <v>0.16797478723682899</v>
      </c>
      <c r="X2397" s="21">
        <f t="shared" si="88"/>
        <v>1.8966653801510025E-2</v>
      </c>
    </row>
    <row r="2398" spans="21:24" x14ac:dyDescent="0.25">
      <c r="U2398">
        <f t="shared" si="87"/>
        <v>2395</v>
      </c>
      <c r="V2398" s="19">
        <v>0.20308975428829601</v>
      </c>
      <c r="W2398" s="63">
        <v>0.19282819963411499</v>
      </c>
      <c r="X2398" s="21">
        <f t="shared" si="88"/>
        <v>1.0261554654181021E-2</v>
      </c>
    </row>
    <row r="2399" spans="21:24" x14ac:dyDescent="0.25">
      <c r="U2399">
        <f t="shared" si="87"/>
        <v>2396</v>
      </c>
      <c r="V2399" s="19">
        <v>0.219395640472593</v>
      </c>
      <c r="W2399" s="63">
        <v>0.219395640472593</v>
      </c>
      <c r="X2399" s="21">
        <f t="shared" si="88"/>
        <v>0</v>
      </c>
    </row>
    <row r="2400" spans="21:24" x14ac:dyDescent="0.25">
      <c r="U2400">
        <f t="shared" si="87"/>
        <v>2397</v>
      </c>
      <c r="V2400" s="19">
        <v>0</v>
      </c>
      <c r="W2400" s="63">
        <v>0</v>
      </c>
      <c r="X2400" s="21">
        <f t="shared" si="88"/>
        <v>0</v>
      </c>
    </row>
    <row r="2401" spans="21:24" x14ac:dyDescent="0.25">
      <c r="U2401">
        <f t="shared" si="87"/>
        <v>2398</v>
      </c>
      <c r="V2401" s="19">
        <v>1.792860710768E-2</v>
      </c>
      <c r="W2401" s="63">
        <v>1.071267775745E-3</v>
      </c>
      <c r="X2401" s="21">
        <f t="shared" si="88"/>
        <v>1.6857339331934999E-2</v>
      </c>
    </row>
    <row r="2402" spans="21:24" x14ac:dyDescent="0.25">
      <c r="U2402">
        <f t="shared" si="87"/>
        <v>2399</v>
      </c>
      <c r="V2402" s="19">
        <v>3.4265566912080998E-2</v>
      </c>
      <c r="W2402" s="63">
        <v>4.2850711029800001E-3</v>
      </c>
      <c r="X2402" s="21">
        <f t="shared" si="88"/>
        <v>2.9980495809100997E-2</v>
      </c>
    </row>
    <row r="2403" spans="21:24" x14ac:dyDescent="0.25">
      <c r="U2403">
        <f t="shared" si="87"/>
        <v>2400</v>
      </c>
      <c r="V2403" s="19">
        <v>4.9529332069920003E-2</v>
      </c>
      <c r="W2403" s="63">
        <v>9.6414099817059996E-3</v>
      </c>
      <c r="X2403" s="21">
        <f t="shared" si="88"/>
        <v>3.9887922088214005E-2</v>
      </c>
    </row>
    <row r="2404" spans="21:24" x14ac:dyDescent="0.25">
      <c r="U2404">
        <f t="shared" si="87"/>
        <v>2401</v>
      </c>
      <c r="V2404" s="19">
        <v>6.4187291685651002E-2</v>
      </c>
      <c r="W2404" s="63">
        <v>1.7140284411920999E-2</v>
      </c>
      <c r="X2404" s="21">
        <f t="shared" si="88"/>
        <v>4.7047007273729999E-2</v>
      </c>
    </row>
    <row r="2405" spans="21:24" x14ac:dyDescent="0.25">
      <c r="U2405">
        <f t="shared" si="87"/>
        <v>2402</v>
      </c>
      <c r="V2405" s="19">
        <v>7.8644446136067997E-2</v>
      </c>
      <c r="W2405" s="63">
        <v>2.6781694393627001E-2</v>
      </c>
      <c r="X2405" s="21">
        <f t="shared" si="88"/>
        <v>5.1862751742440996E-2</v>
      </c>
    </row>
    <row r="2406" spans="21:24" x14ac:dyDescent="0.25">
      <c r="U2406">
        <f t="shared" si="87"/>
        <v>2403</v>
      </c>
      <c r="V2406" s="19">
        <v>9.3237199999525996E-2</v>
      </c>
      <c r="W2406" s="63">
        <v>3.8565639926822999E-2</v>
      </c>
      <c r="X2406" s="21">
        <f t="shared" si="88"/>
        <v>5.4671560072702997E-2</v>
      </c>
    </row>
    <row r="2407" spans="21:24" x14ac:dyDescent="0.25">
      <c r="U2407">
        <f t="shared" si="87"/>
        <v>2404</v>
      </c>
      <c r="V2407" s="19">
        <v>0.10823168883963</v>
      </c>
      <c r="W2407" s="63">
        <v>5.2492121011508998E-2</v>
      </c>
      <c r="X2407" s="21">
        <f t="shared" si="88"/>
        <v>5.5739567828120999E-2</v>
      </c>
    </row>
    <row r="2408" spans="21:24" x14ac:dyDescent="0.25">
      <c r="U2408">
        <f t="shared" si="87"/>
        <v>2405</v>
      </c>
      <c r="V2408" s="19">
        <v>0.123825346535375</v>
      </c>
      <c r="W2408" s="63">
        <v>6.8561137647684997E-2</v>
      </c>
      <c r="X2408" s="21">
        <f t="shared" si="88"/>
        <v>5.526420888769E-2</v>
      </c>
    </row>
    <row r="2409" spans="21:24" x14ac:dyDescent="0.25">
      <c r="U2409">
        <f t="shared" si="87"/>
        <v>2406</v>
      </c>
      <c r="V2409" s="19">
        <v>0.14015028639678301</v>
      </c>
      <c r="W2409" s="63">
        <v>8.6772689835351996E-2</v>
      </c>
      <c r="X2409" s="21">
        <f t="shared" si="88"/>
        <v>5.3377596561431012E-2</v>
      </c>
    </row>
    <row r="2410" spans="21:24" x14ac:dyDescent="0.25">
      <c r="U2410">
        <f t="shared" si="87"/>
        <v>2407</v>
      </c>
      <c r="V2410" s="19">
        <v>0.157277369581552</v>
      </c>
      <c r="W2410" s="63">
        <v>0.107126777574508</v>
      </c>
      <c r="X2410" s="21">
        <f t="shared" si="88"/>
        <v>5.0150592007043998E-2</v>
      </c>
    </row>
    <row r="2411" spans="21:24" x14ac:dyDescent="0.25">
      <c r="U2411">
        <f t="shared" si="87"/>
        <v>2408</v>
      </c>
      <c r="V2411" s="19">
        <v>0.175220350720798</v>
      </c>
      <c r="W2411" s="63">
        <v>0.129623400865155</v>
      </c>
      <c r="X2411" s="21">
        <f t="shared" si="88"/>
        <v>4.5596949855642999E-2</v>
      </c>
    </row>
    <row r="2412" spans="21:24" x14ac:dyDescent="0.25">
      <c r="U2412">
        <f t="shared" ref="U2412:U2475" si="89">U2411+1</f>
        <v>2409</v>
      </c>
      <c r="V2412" s="19">
        <v>0.193940044862773</v>
      </c>
      <c r="W2412" s="63">
        <v>0.154262559707292</v>
      </c>
      <c r="X2412" s="21">
        <f t="shared" si="88"/>
        <v>3.9677485155481002E-2</v>
      </c>
    </row>
    <row r="2413" spans="21:24" x14ac:dyDescent="0.25">
      <c r="U2413">
        <f t="shared" si="89"/>
        <v>2410</v>
      </c>
      <c r="V2413" s="19">
        <v>0.21334893106736</v>
      </c>
      <c r="W2413" s="63">
        <v>0.18104425410091901</v>
      </c>
      <c r="X2413" s="21">
        <f t="shared" si="88"/>
        <v>3.2304676966440987E-2</v>
      </c>
    </row>
    <row r="2414" spans="21:24" x14ac:dyDescent="0.25">
      <c r="U2414">
        <f t="shared" si="89"/>
        <v>2411</v>
      </c>
      <c r="V2414" s="19">
        <v>0.23331689747186499</v>
      </c>
      <c r="W2414" s="63">
        <v>0.20996848404603599</v>
      </c>
      <c r="X2414" s="21">
        <f t="shared" si="88"/>
        <v>2.3348413425828995E-2</v>
      </c>
    </row>
    <row r="2415" spans="21:24" x14ac:dyDescent="0.25">
      <c r="U2415">
        <f t="shared" si="89"/>
        <v>2412</v>
      </c>
      <c r="V2415" s="19">
        <v>0.253678845065679</v>
      </c>
      <c r="W2415" s="63">
        <v>0.24103524954264399</v>
      </c>
      <c r="X2415" s="21">
        <f t="shared" si="88"/>
        <v>1.2643595523035012E-2</v>
      </c>
    </row>
    <row r="2416" spans="21:24" x14ac:dyDescent="0.25">
      <c r="U2416">
        <f t="shared" si="89"/>
        <v>2413</v>
      </c>
      <c r="V2416" s="19">
        <v>0.27424455059074099</v>
      </c>
      <c r="W2416" s="63">
        <v>0.27424455059074099</v>
      </c>
      <c r="X2416" s="21">
        <f t="shared" si="88"/>
        <v>0</v>
      </c>
    </row>
    <row r="2417" spans="21:24" x14ac:dyDescent="0.25">
      <c r="U2417">
        <f t="shared" si="89"/>
        <v>2414</v>
      </c>
      <c r="V2417" s="19">
        <v>0</v>
      </c>
      <c r="W2417" s="63">
        <v>0</v>
      </c>
      <c r="X2417" s="21">
        <f t="shared" si="88"/>
        <v>0</v>
      </c>
    </row>
    <row r="2418" spans="21:24" x14ac:dyDescent="0.25">
      <c r="U2418">
        <f t="shared" si="89"/>
        <v>2415</v>
      </c>
      <c r="V2418" s="19">
        <v>2.1196323735232E-2</v>
      </c>
      <c r="W2418" s="63">
        <v>1.2855213308940001E-3</v>
      </c>
      <c r="X2418" s="21">
        <f t="shared" si="88"/>
        <v>1.9910802404337999E-2</v>
      </c>
    </row>
    <row r="2419" spans="21:24" x14ac:dyDescent="0.25">
      <c r="U2419">
        <f t="shared" si="89"/>
        <v>2416</v>
      </c>
      <c r="V2419" s="19">
        <v>4.0497943992414E-2</v>
      </c>
      <c r="W2419" s="63">
        <v>5.1420853235760004E-3</v>
      </c>
      <c r="X2419" s="21">
        <f t="shared" si="88"/>
        <v>3.5355858668838003E-2</v>
      </c>
    </row>
    <row r="2420" spans="21:24" x14ac:dyDescent="0.25">
      <c r="U2420">
        <f t="shared" si="89"/>
        <v>2417</v>
      </c>
      <c r="V2420" s="19">
        <v>5.8540923782592E-2</v>
      </c>
      <c r="W2420" s="63">
        <v>1.1569691978046999E-2</v>
      </c>
      <c r="X2420" s="21">
        <f t="shared" si="88"/>
        <v>4.6971231804545002E-2</v>
      </c>
    </row>
    <row r="2421" spans="21:24" x14ac:dyDescent="0.25">
      <c r="U2421">
        <f t="shared" si="89"/>
        <v>2418</v>
      </c>
      <c r="V2421" s="19">
        <v>7.5897630996908994E-2</v>
      </c>
      <c r="W2421" s="63">
        <v>2.0568341294306E-2</v>
      </c>
      <c r="X2421" s="21">
        <f t="shared" si="88"/>
        <v>5.5329289702602993E-2</v>
      </c>
    </row>
    <row r="2422" spans="21:24" x14ac:dyDescent="0.25">
      <c r="U2422">
        <f t="shared" si="89"/>
        <v>2419</v>
      </c>
      <c r="V2422" s="19">
        <v>9.3062558091049005E-2</v>
      </c>
      <c r="W2422" s="63">
        <v>3.2138033272352998E-2</v>
      </c>
      <c r="X2422" s="21">
        <f t="shared" si="88"/>
        <v>6.0924524818696008E-2</v>
      </c>
    </row>
    <row r="2423" spans="21:24" x14ac:dyDescent="0.25">
      <c r="U2423">
        <f t="shared" si="89"/>
        <v>2420</v>
      </c>
      <c r="V2423" s="19">
        <v>0.110444791090622</v>
      </c>
      <c r="W2423" s="63">
        <v>4.6278767912187997E-2</v>
      </c>
      <c r="X2423" s="21">
        <f t="shared" si="88"/>
        <v>6.4166023178434006E-2</v>
      </c>
    </row>
    <row r="2424" spans="21:24" x14ac:dyDescent="0.25">
      <c r="U2424">
        <f t="shared" si="89"/>
        <v>2421</v>
      </c>
      <c r="V2424" s="19">
        <v>0.12836631596367601</v>
      </c>
      <c r="W2424" s="63">
        <v>6.2990545213811006E-2</v>
      </c>
      <c r="X2424" s="21">
        <f t="shared" si="88"/>
        <v>6.5375770749865003E-2</v>
      </c>
    </row>
    <row r="2425" spans="21:24" x14ac:dyDescent="0.25">
      <c r="U2425">
        <f t="shared" si="89"/>
        <v>2422</v>
      </c>
      <c r="V2425" s="19">
        <v>0.147064417797828</v>
      </c>
      <c r="W2425" s="63">
        <v>8.2273365177222002E-2</v>
      </c>
      <c r="X2425" s="21">
        <f t="shared" si="88"/>
        <v>6.4791052620605999E-2</v>
      </c>
    </row>
    <row r="2426" spans="21:24" x14ac:dyDescent="0.25">
      <c r="U2426">
        <f t="shared" si="89"/>
        <v>2423</v>
      </c>
      <c r="V2426" s="19">
        <v>0.16669626184508299</v>
      </c>
      <c r="W2426" s="63">
        <v>0.10412722780242201</v>
      </c>
      <c r="X2426" s="21">
        <f t="shared" si="88"/>
        <v>6.2569034042660981E-2</v>
      </c>
    </row>
    <row r="2427" spans="21:24" x14ac:dyDescent="0.25">
      <c r="U2427">
        <f t="shared" si="89"/>
        <v>2424</v>
      </c>
      <c r="V2427" s="19">
        <v>0.18734415810293401</v>
      </c>
      <c r="W2427" s="63">
        <v>0.12855213308940999</v>
      </c>
      <c r="X2427" s="21">
        <f t="shared" si="88"/>
        <v>5.8792025013524013E-2</v>
      </c>
    </row>
    <row r="2428" spans="21:24" x14ac:dyDescent="0.25">
      <c r="U2428">
        <f t="shared" si="89"/>
        <v>2425</v>
      </c>
      <c r="V2428" s="19">
        <v>0.20902071181738199</v>
      </c>
      <c r="W2428" s="63">
        <v>0.15554808103818599</v>
      </c>
      <c r="X2428" s="21">
        <f t="shared" si="88"/>
        <v>5.3472630779196006E-2</v>
      </c>
    </row>
    <row r="2429" spans="21:24" x14ac:dyDescent="0.25">
      <c r="U2429">
        <f t="shared" si="89"/>
        <v>2426</v>
      </c>
      <c r="V2429" s="19">
        <v>0.23167381069853399</v>
      </c>
      <c r="W2429" s="63">
        <v>0.18511507164875099</v>
      </c>
      <c r="X2429" s="21">
        <f t="shared" si="88"/>
        <v>4.6558739049782999E-2</v>
      </c>
    </row>
    <row r="2430" spans="21:24" x14ac:dyDescent="0.25">
      <c r="U2430">
        <f t="shared" si="89"/>
        <v>2427</v>
      </c>
      <c r="V2430" s="19">
        <v>0.25519203248022199</v>
      </c>
      <c r="W2430" s="63">
        <v>0.217253104921103</v>
      </c>
      <c r="X2430" s="21">
        <f t="shared" si="88"/>
        <v>3.7938927559118985E-2</v>
      </c>
    </row>
    <row r="2431" spans="21:24" x14ac:dyDescent="0.25">
      <c r="U2431">
        <f t="shared" si="89"/>
        <v>2428</v>
      </c>
      <c r="V2431" s="19">
        <v>0.279411441940426</v>
      </c>
      <c r="W2431" s="63">
        <v>0.25196218085524402</v>
      </c>
      <c r="X2431" s="21">
        <f t="shared" si="88"/>
        <v>2.7449261085181975E-2</v>
      </c>
    </row>
    <row r="2432" spans="21:24" x14ac:dyDescent="0.25">
      <c r="U2432">
        <f t="shared" si="89"/>
        <v>2429</v>
      </c>
      <c r="V2432" s="19">
        <v>0.304124759775183</v>
      </c>
      <c r="W2432" s="63">
        <v>0.28924229945117302</v>
      </c>
      <c r="X2432" s="21">
        <f t="shared" si="88"/>
        <v>1.4882460324009972E-2</v>
      </c>
    </row>
    <row r="2433" spans="21:24" x14ac:dyDescent="0.25">
      <c r="U2433">
        <f t="shared" si="89"/>
        <v>2430</v>
      </c>
      <c r="V2433" s="19">
        <v>0.32909346070889001</v>
      </c>
      <c r="W2433" s="63">
        <v>0.32909346070889001</v>
      </c>
      <c r="X2433" s="21">
        <f t="shared" si="88"/>
        <v>0</v>
      </c>
    </row>
    <row r="2434" spans="21:24" x14ac:dyDescent="0.25">
      <c r="U2434">
        <f t="shared" si="89"/>
        <v>2431</v>
      </c>
      <c r="V2434" s="19">
        <v>0</v>
      </c>
      <c r="W2434" s="63">
        <v>0</v>
      </c>
      <c r="X2434" s="21">
        <f t="shared" si="88"/>
        <v>0</v>
      </c>
    </row>
    <row r="2435" spans="21:24" x14ac:dyDescent="0.25">
      <c r="U2435">
        <f t="shared" si="89"/>
        <v>2432</v>
      </c>
      <c r="V2435" s="19">
        <v>2.4244911653231001E-2</v>
      </c>
      <c r="W2435" s="63">
        <v>1.499774886043E-3</v>
      </c>
      <c r="X2435" s="21">
        <f t="shared" si="88"/>
        <v>2.2745136767188E-2</v>
      </c>
    </row>
    <row r="2436" spans="21:24" x14ac:dyDescent="0.25">
      <c r="U2436">
        <f t="shared" si="89"/>
        <v>2433</v>
      </c>
      <c r="V2436" s="19">
        <v>4.6303572804693001E-2</v>
      </c>
      <c r="W2436" s="63">
        <v>5.9990995441719999E-3</v>
      </c>
      <c r="X2436" s="21">
        <f t="shared" ref="X2436:X2499" si="90">ABS(V2436-W2436)</f>
        <v>4.0304473260521001E-2</v>
      </c>
    </row>
    <row r="2437" spans="21:24" x14ac:dyDescent="0.25">
      <c r="U2437">
        <f t="shared" si="89"/>
        <v>2434</v>
      </c>
      <c r="V2437" s="19">
        <v>6.6939875306098004E-2</v>
      </c>
      <c r="W2437" s="63">
        <v>1.3497973974388001E-2</v>
      </c>
      <c r="X2437" s="21">
        <f t="shared" si="90"/>
        <v>5.3441901331710007E-2</v>
      </c>
    </row>
    <row r="2438" spans="21:24" x14ac:dyDescent="0.25">
      <c r="U2438">
        <f t="shared" si="89"/>
        <v>2435</v>
      </c>
      <c r="V2438" s="19">
        <v>8.6839143856558998E-2</v>
      </c>
      <c r="W2438" s="63">
        <v>2.3996398176690002E-2</v>
      </c>
      <c r="X2438" s="21">
        <f t="shared" si="90"/>
        <v>6.2842745679869E-2</v>
      </c>
    </row>
    <row r="2439" spans="21:24" x14ac:dyDescent="0.25">
      <c r="U2439">
        <f t="shared" si="89"/>
        <v>2436</v>
      </c>
      <c r="V2439" s="19">
        <v>0.106590692339859</v>
      </c>
      <c r="W2439" s="63">
        <v>3.7494372151078002E-2</v>
      </c>
      <c r="X2439" s="21">
        <f t="shared" si="90"/>
        <v>6.9096320188781007E-2</v>
      </c>
    </row>
    <row r="2440" spans="21:24" x14ac:dyDescent="0.25">
      <c r="U2440">
        <f t="shared" si="89"/>
        <v>2437</v>
      </c>
      <c r="V2440" s="19">
        <v>0.126679099462436</v>
      </c>
      <c r="W2440" s="63">
        <v>5.3991895897552003E-2</v>
      </c>
      <c r="X2440" s="21">
        <f t="shared" si="90"/>
        <v>7.2687203564883993E-2</v>
      </c>
    </row>
    <row r="2441" spans="21:24" x14ac:dyDescent="0.25">
      <c r="U2441">
        <f t="shared" si="89"/>
        <v>2438</v>
      </c>
      <c r="V2441" s="19">
        <v>0.147482994259936</v>
      </c>
      <c r="W2441" s="63">
        <v>7.3488969416113006E-2</v>
      </c>
      <c r="X2441" s="21">
        <f t="shared" si="90"/>
        <v>7.3994024843822989E-2</v>
      </c>
    </row>
    <row r="2442" spans="21:24" x14ac:dyDescent="0.25">
      <c r="U2442">
        <f t="shared" si="89"/>
        <v>2439</v>
      </c>
      <c r="V2442" s="19">
        <v>0.16927891677509699</v>
      </c>
      <c r="W2442" s="63">
        <v>9.5985592706760006E-2</v>
      </c>
      <c r="X2442" s="21">
        <f t="shared" si="90"/>
        <v>7.3293324068336982E-2</v>
      </c>
    </row>
    <row r="2443" spans="21:24" x14ac:dyDescent="0.25">
      <c r="U2443">
        <f t="shared" si="89"/>
        <v>2440</v>
      </c>
      <c r="V2443" s="19">
        <v>0.19224764690705801</v>
      </c>
      <c r="W2443" s="63">
        <v>0.121481765769493</v>
      </c>
      <c r="X2443" s="21">
        <f t="shared" si="90"/>
        <v>7.0765881137565004E-2</v>
      </c>
    </row>
    <row r="2444" spans="21:24" x14ac:dyDescent="0.25">
      <c r="U2444">
        <f t="shared" si="89"/>
        <v>2441</v>
      </c>
      <c r="V2444" s="19">
        <v>0.216480999740465</v>
      </c>
      <c r="W2444" s="63">
        <v>0.14997748860431201</v>
      </c>
      <c r="X2444" s="21">
        <f t="shared" si="90"/>
        <v>6.6503511136152993E-2</v>
      </c>
    </row>
    <row r="2445" spans="21:24" x14ac:dyDescent="0.25">
      <c r="U2445">
        <f t="shared" si="89"/>
        <v>2442</v>
      </c>
      <c r="V2445" s="19">
        <v>0.241988060452236</v>
      </c>
      <c r="W2445" s="63">
        <v>0.181472761211217</v>
      </c>
      <c r="X2445" s="21">
        <f t="shared" si="90"/>
        <v>6.0515299241019005E-2</v>
      </c>
    </row>
    <row r="2446" spans="21:24" x14ac:dyDescent="0.25">
      <c r="U2446">
        <f t="shared" si="89"/>
        <v>2443</v>
      </c>
      <c r="V2446" s="19">
        <v>0.26870085156093498</v>
      </c>
      <c r="W2446" s="63">
        <v>0.21596758359020901</v>
      </c>
      <c r="X2446" s="21">
        <f t="shared" si="90"/>
        <v>5.2733267970725972E-2</v>
      </c>
    </row>
    <row r="2447" spans="21:24" x14ac:dyDescent="0.25">
      <c r="U2447">
        <f t="shared" si="89"/>
        <v>2444</v>
      </c>
      <c r="V2447" s="19">
        <v>0.296480280253484</v>
      </c>
      <c r="W2447" s="63">
        <v>0.25346195574128699</v>
      </c>
      <c r="X2447" s="21">
        <f t="shared" si="90"/>
        <v>4.3018324512197004E-2</v>
      </c>
    </row>
    <row r="2448" spans="21:24" x14ac:dyDescent="0.25">
      <c r="U2448">
        <f t="shared" si="89"/>
        <v>2445</v>
      </c>
      <c r="V2448" s="19">
        <v>0.32512373548477802</v>
      </c>
      <c r="W2448" s="63">
        <v>0.29395587766445103</v>
      </c>
      <c r="X2448" s="21">
        <f t="shared" si="90"/>
        <v>3.1167857820326994E-2</v>
      </c>
    </row>
    <row r="2449" spans="21:24" x14ac:dyDescent="0.25">
      <c r="U2449">
        <f t="shared" si="89"/>
        <v>2446</v>
      </c>
      <c r="V2449" s="19">
        <v>0.35437572553244701</v>
      </c>
      <c r="W2449" s="63">
        <v>0.337449349359701</v>
      </c>
      <c r="X2449" s="21">
        <f t="shared" si="90"/>
        <v>1.6926376172746005E-2</v>
      </c>
    </row>
    <row r="2450" spans="21:24" x14ac:dyDescent="0.25">
      <c r="U2450">
        <f t="shared" si="89"/>
        <v>2447</v>
      </c>
      <c r="V2450" s="19">
        <v>0.38394237082703803</v>
      </c>
      <c r="W2450" s="63">
        <v>0.38394237082703803</v>
      </c>
      <c r="X2450" s="21">
        <f t="shared" si="90"/>
        <v>0</v>
      </c>
    </row>
    <row r="2451" spans="21:24" x14ac:dyDescent="0.25">
      <c r="U2451">
        <f t="shared" si="89"/>
        <v>2448</v>
      </c>
      <c r="V2451" s="19">
        <v>0</v>
      </c>
      <c r="W2451" s="63">
        <v>0</v>
      </c>
      <c r="X2451" s="21">
        <f t="shared" si="90"/>
        <v>0</v>
      </c>
    </row>
    <row r="2452" spans="21:24" x14ac:dyDescent="0.25">
      <c r="U2452">
        <f t="shared" si="89"/>
        <v>2449</v>
      </c>
      <c r="V2452" s="19">
        <v>2.6992970199059999E-2</v>
      </c>
      <c r="W2452" s="63">
        <v>1.7140284411920001E-3</v>
      </c>
      <c r="X2452" s="21">
        <f t="shared" si="90"/>
        <v>2.5278941757868E-2</v>
      </c>
    </row>
    <row r="2453" spans="21:24" x14ac:dyDescent="0.25">
      <c r="U2453">
        <f t="shared" si="89"/>
        <v>2450</v>
      </c>
      <c r="V2453" s="19">
        <v>5.1525189287473003E-2</v>
      </c>
      <c r="W2453" s="63">
        <v>6.8561137647690003E-3</v>
      </c>
      <c r="X2453" s="21">
        <f t="shared" si="90"/>
        <v>4.4669075522704001E-2</v>
      </c>
    </row>
    <row r="2454" spans="21:24" x14ac:dyDescent="0.25">
      <c r="U2454">
        <f t="shared" si="89"/>
        <v>2451</v>
      </c>
      <c r="V2454" s="19">
        <v>7.4503152145126997E-2</v>
      </c>
      <c r="W2454" s="63">
        <v>1.5426255970729E-2</v>
      </c>
      <c r="X2454" s="21">
        <f t="shared" si="90"/>
        <v>5.9076896174398E-2</v>
      </c>
    </row>
    <row r="2455" spans="21:24" x14ac:dyDescent="0.25">
      <c r="U2455">
        <f t="shared" si="89"/>
        <v>2452</v>
      </c>
      <c r="V2455" s="19">
        <v>9.6736064198175001E-2</v>
      </c>
      <c r="W2455" s="63">
        <v>2.7424455059074E-2</v>
      </c>
      <c r="X2455" s="21">
        <f t="shared" si="90"/>
        <v>6.9311609139101005E-2</v>
      </c>
    </row>
    <row r="2456" spans="21:24" x14ac:dyDescent="0.25">
      <c r="U2456">
        <f t="shared" si="89"/>
        <v>2453</v>
      </c>
      <c r="V2456" s="19">
        <v>0.118914621532599</v>
      </c>
      <c r="W2456" s="63">
        <v>4.2850711029803E-2</v>
      </c>
      <c r="X2456" s="21">
        <f t="shared" si="90"/>
        <v>7.6063910502796012E-2</v>
      </c>
    </row>
    <row r="2457" spans="21:24" x14ac:dyDescent="0.25">
      <c r="U2457">
        <f t="shared" si="89"/>
        <v>2454</v>
      </c>
      <c r="V2457" s="19">
        <v>0.14160157097894999</v>
      </c>
      <c r="W2457" s="63">
        <v>6.1705023882917001E-2</v>
      </c>
      <c r="X2457" s="21">
        <f t="shared" si="90"/>
        <v>7.9896547096032985E-2</v>
      </c>
    </row>
    <row r="2458" spans="21:24" x14ac:dyDescent="0.25">
      <c r="U2458">
        <f t="shared" si="89"/>
        <v>2455</v>
      </c>
      <c r="V2458" s="19">
        <v>0.165232045676591</v>
      </c>
      <c r="W2458" s="63">
        <v>8.3987393618414993E-2</v>
      </c>
      <c r="X2458" s="21">
        <f t="shared" si="90"/>
        <v>8.1244652058176006E-2</v>
      </c>
    </row>
    <row r="2459" spans="21:24" x14ac:dyDescent="0.25">
      <c r="U2459" s="52">
        <f t="shared" si="89"/>
        <v>2456</v>
      </c>
      <c r="V2459" s="65">
        <v>0.19012007314058599</v>
      </c>
      <c r="W2459" s="66">
        <v>0.109697820236297</v>
      </c>
      <c r="X2459" s="54">
        <f t="shared" si="90"/>
        <v>8.0422252904288991E-2</v>
      </c>
    </row>
    <row r="2460" spans="21:24" x14ac:dyDescent="0.25">
      <c r="U2460">
        <f t="shared" si="89"/>
        <v>2457</v>
      </c>
      <c r="V2460" s="19">
        <v>0.21646758882880399</v>
      </c>
      <c r="W2460" s="63">
        <v>0.138836303736563</v>
      </c>
      <c r="X2460" s="21">
        <f t="shared" si="90"/>
        <v>7.7631285092240987E-2</v>
      </c>
    </row>
    <row r="2461" spans="21:24" x14ac:dyDescent="0.25">
      <c r="U2461">
        <f t="shared" si="89"/>
        <v>2458</v>
      </c>
      <c r="V2461" s="19">
        <v>0.244373267467003</v>
      </c>
      <c r="W2461" s="63">
        <v>0.171402844119213</v>
      </c>
      <c r="X2461" s="21">
        <f t="shared" si="90"/>
        <v>7.2970423347789998E-2</v>
      </c>
    </row>
    <row r="2462" spans="21:24" x14ac:dyDescent="0.25">
      <c r="U2462">
        <f t="shared" si="89"/>
        <v>2459</v>
      </c>
      <c r="V2462" s="19">
        <v>0.27383988494622802</v>
      </c>
      <c r="W2462" s="63">
        <v>0.20739744138424801</v>
      </c>
      <c r="X2462" s="21">
        <f t="shared" si="90"/>
        <v>6.6442443561980008E-2</v>
      </c>
    </row>
    <row r="2463" spans="21:24" x14ac:dyDescent="0.25">
      <c r="U2463">
        <f t="shared" si="89"/>
        <v>2460</v>
      </c>
      <c r="V2463" s="19">
        <v>0.30478031829223801</v>
      </c>
      <c r="W2463" s="63">
        <v>0.24682009553166701</v>
      </c>
      <c r="X2463" s="21">
        <f t="shared" si="90"/>
        <v>5.7960222760571001E-2</v>
      </c>
    </row>
    <row r="2464" spans="21:24" x14ac:dyDescent="0.25">
      <c r="U2464">
        <f t="shared" si="89"/>
        <v>2461</v>
      </c>
      <c r="V2464" s="19">
        <v>0.33702345153253099</v>
      </c>
      <c r="W2464" s="63">
        <v>0.28967080656147098</v>
      </c>
      <c r="X2464" s="21">
        <f t="shared" si="90"/>
        <v>4.7352644971060009E-2</v>
      </c>
    </row>
    <row r="2465" spans="21:24" x14ac:dyDescent="0.25">
      <c r="U2465">
        <f t="shared" si="89"/>
        <v>2462</v>
      </c>
      <c r="V2465" s="19">
        <v>0.37032199114034903</v>
      </c>
      <c r="W2465" s="63">
        <v>0.33594957447365797</v>
      </c>
      <c r="X2465" s="21">
        <f t="shared" si="90"/>
        <v>3.4372416666691052E-2</v>
      </c>
    </row>
    <row r="2466" spans="21:24" x14ac:dyDescent="0.25">
      <c r="U2466">
        <f t="shared" si="89"/>
        <v>2463</v>
      </c>
      <c r="V2466" s="19">
        <v>0.40436426301676198</v>
      </c>
      <c r="W2466" s="63">
        <v>0.38565639926822998</v>
      </c>
      <c r="X2466" s="21">
        <f t="shared" si="90"/>
        <v>1.8707863748532005E-2</v>
      </c>
    </row>
    <row r="2467" spans="21:24" x14ac:dyDescent="0.25">
      <c r="U2467">
        <f t="shared" si="89"/>
        <v>2464</v>
      </c>
      <c r="V2467" s="19">
        <v>0.43879128094518599</v>
      </c>
      <c r="W2467" s="63">
        <v>0.43879128094518599</v>
      </c>
      <c r="X2467" s="21">
        <f t="shared" si="90"/>
        <v>0</v>
      </c>
    </row>
    <row r="2468" spans="21:24" x14ac:dyDescent="0.25">
      <c r="U2468">
        <f t="shared" si="89"/>
        <v>2465</v>
      </c>
      <c r="V2468" s="19">
        <v>0</v>
      </c>
      <c r="W2468" s="63">
        <v>0</v>
      </c>
      <c r="X2468" s="21">
        <f t="shared" si="90"/>
        <v>0</v>
      </c>
    </row>
    <row r="2469" spans="21:24" x14ac:dyDescent="0.25">
      <c r="U2469">
        <f t="shared" si="89"/>
        <v>2466</v>
      </c>
      <c r="V2469" s="19">
        <v>2.9329607404874999E-2</v>
      </c>
      <c r="W2469" s="63">
        <v>1.9282819963409999E-3</v>
      </c>
      <c r="X2469" s="21">
        <f t="shared" si="90"/>
        <v>2.7401325408533999E-2</v>
      </c>
    </row>
    <row r="2470" spans="21:24" x14ac:dyDescent="0.25">
      <c r="U2470">
        <f t="shared" si="89"/>
        <v>2467</v>
      </c>
      <c r="V2470" s="19">
        <v>5.5949730326620997E-2</v>
      </c>
      <c r="W2470" s="63">
        <v>7.7131279853649998E-3</v>
      </c>
      <c r="X2470" s="21">
        <f t="shared" si="90"/>
        <v>4.8236602341255999E-2</v>
      </c>
    </row>
    <row r="2471" spans="21:24" x14ac:dyDescent="0.25">
      <c r="U2471">
        <f t="shared" si="89"/>
        <v>2468</v>
      </c>
      <c r="V2471" s="19">
        <v>8.0931069091138993E-2</v>
      </c>
      <c r="W2471" s="63">
        <v>1.735453796707E-2</v>
      </c>
      <c r="X2471" s="21">
        <f t="shared" si="90"/>
        <v>6.3576531124068997E-2</v>
      </c>
    </row>
    <row r="2472" spans="21:24" x14ac:dyDescent="0.25">
      <c r="U2472">
        <f t="shared" si="89"/>
        <v>2469</v>
      </c>
      <c r="V2472" s="19">
        <v>0.10522146884582601</v>
      </c>
      <c r="W2472" s="63">
        <v>3.0852511941458001E-2</v>
      </c>
      <c r="X2472" s="21">
        <f t="shared" si="90"/>
        <v>7.4368956904368011E-2</v>
      </c>
    </row>
    <row r="2473" spans="21:24" x14ac:dyDescent="0.25">
      <c r="U2473">
        <f t="shared" si="89"/>
        <v>2470</v>
      </c>
      <c r="V2473" s="19">
        <v>0.12962042208918401</v>
      </c>
      <c r="W2473" s="63">
        <v>4.8207049908528997E-2</v>
      </c>
      <c r="X2473" s="21">
        <f t="shared" si="90"/>
        <v>8.1413372180655003E-2</v>
      </c>
    </row>
    <row r="2474" spans="21:24" x14ac:dyDescent="0.25">
      <c r="U2474">
        <f t="shared" si="89"/>
        <v>2471</v>
      </c>
      <c r="V2474" s="19">
        <v>0.15477025441161499</v>
      </c>
      <c r="W2474" s="63">
        <v>6.9418151868281E-2</v>
      </c>
      <c r="X2474" s="21">
        <f t="shared" si="90"/>
        <v>8.5352102543333988E-2</v>
      </c>
    </row>
    <row r="2475" spans="21:24" x14ac:dyDescent="0.25">
      <c r="U2475">
        <f t="shared" si="89"/>
        <v>2472</v>
      </c>
      <c r="V2475" s="19">
        <v>0.181160238713474</v>
      </c>
      <c r="W2475" s="63">
        <v>9.4485817820715995E-2</v>
      </c>
      <c r="X2475" s="21">
        <f t="shared" si="90"/>
        <v>8.6674420892758008E-2</v>
      </c>
    </row>
    <row r="2476" spans="21:24" x14ac:dyDescent="0.25">
      <c r="U2476">
        <f t="shared" ref="U2476:U2539" si="91">U2475+1</f>
        <v>2473</v>
      </c>
      <c r="V2476" s="19">
        <v>0.20913791059064499</v>
      </c>
      <c r="W2476" s="63">
        <v>0.123410047765834</v>
      </c>
      <c r="X2476" s="21">
        <f t="shared" si="90"/>
        <v>8.5727862824810985E-2</v>
      </c>
    </row>
    <row r="2477" spans="21:24" x14ac:dyDescent="0.25">
      <c r="U2477">
        <f t="shared" si="91"/>
        <v>2474</v>
      </c>
      <c r="V2477" s="19">
        <v>0.238922285897784</v>
      </c>
      <c r="W2477" s="63">
        <v>0.15619084170363301</v>
      </c>
      <c r="X2477" s="21">
        <f t="shared" si="90"/>
        <v>8.2731444194150988E-2</v>
      </c>
    </row>
    <row r="2478" spans="21:24" x14ac:dyDescent="0.25">
      <c r="U2478">
        <f t="shared" si="91"/>
        <v>2475</v>
      </c>
      <c r="V2478" s="19">
        <v>0.27061543149893202</v>
      </c>
      <c r="W2478" s="63">
        <v>0.19282819963411499</v>
      </c>
      <c r="X2478" s="21">
        <f t="shared" si="90"/>
        <v>7.7787231864817036E-2</v>
      </c>
    </row>
    <row r="2479" spans="21:24" x14ac:dyDescent="0.25">
      <c r="U2479">
        <f t="shared" si="91"/>
        <v>2476</v>
      </c>
      <c r="V2479" s="19">
        <v>0.304210886322415</v>
      </c>
      <c r="W2479" s="63">
        <v>0.23332212155727899</v>
      </c>
      <c r="X2479" s="21">
        <f t="shared" si="90"/>
        <v>7.0888764765136003E-2</v>
      </c>
    </row>
    <row r="2480" spans="21:24" x14ac:dyDescent="0.25">
      <c r="U2480">
        <f t="shared" si="91"/>
        <v>2477</v>
      </c>
      <c r="V2480" s="19">
        <v>0.33959927904599102</v>
      </c>
      <c r="W2480" s="63">
        <v>0.277672607473126</v>
      </c>
      <c r="X2480" s="21">
        <f t="shared" si="90"/>
        <v>6.1926671572865022E-2</v>
      </c>
    </row>
    <row r="2481" spans="21:24" x14ac:dyDescent="0.25">
      <c r="U2481">
        <f t="shared" si="91"/>
        <v>2478</v>
      </c>
      <c r="V2481" s="19">
        <v>0.37657303535095998</v>
      </c>
      <c r="W2481" s="63">
        <v>0.32587965738165497</v>
      </c>
      <c r="X2481" s="21">
        <f t="shared" si="90"/>
        <v>5.0693377969305009E-2</v>
      </c>
    </row>
    <row r="2482" spans="21:24" x14ac:dyDescent="0.25">
      <c r="U2482">
        <f t="shared" si="91"/>
        <v>2479</v>
      </c>
      <c r="V2482" s="19">
        <v>0.41483317338967002</v>
      </c>
      <c r="W2482" s="63">
        <v>0.37794327128286598</v>
      </c>
      <c r="X2482" s="21">
        <f t="shared" si="90"/>
        <v>3.688990210680404E-2</v>
      </c>
    </row>
    <row r="2483" spans="21:24" x14ac:dyDescent="0.25">
      <c r="U2483">
        <f t="shared" si="91"/>
        <v>2480</v>
      </c>
      <c r="V2483" s="19">
        <v>0.454001460277902</v>
      </c>
      <c r="W2483" s="63">
        <v>0.43386344917675901</v>
      </c>
      <c r="X2483" s="21">
        <f t="shared" si="90"/>
        <v>2.0138011101142994E-2</v>
      </c>
    </row>
    <row r="2484" spans="21:24" x14ac:dyDescent="0.25">
      <c r="U2484">
        <f t="shared" si="91"/>
        <v>2481</v>
      </c>
      <c r="V2484" s="19">
        <v>0.49364019106333501</v>
      </c>
      <c r="W2484" s="63">
        <v>0.49364019106333501</v>
      </c>
      <c r="X2484" s="21">
        <f t="shared" si="90"/>
        <v>0</v>
      </c>
    </row>
    <row r="2485" spans="21:24" x14ac:dyDescent="0.25">
      <c r="U2485">
        <f t="shared" si="91"/>
        <v>2482</v>
      </c>
      <c r="V2485" s="19">
        <v>0</v>
      </c>
      <c r="W2485" s="63">
        <v>0</v>
      </c>
      <c r="X2485" s="21">
        <f t="shared" si="90"/>
        <v>0</v>
      </c>
    </row>
    <row r="2486" spans="21:24" x14ac:dyDescent="0.25">
      <c r="U2486">
        <f t="shared" si="91"/>
        <v>2483</v>
      </c>
      <c r="V2486" s="19">
        <v>3.1101526954887999E-2</v>
      </c>
      <c r="W2486" s="63">
        <v>2.14253555149E-3</v>
      </c>
      <c r="X2486" s="21">
        <f t="shared" si="90"/>
        <v>2.8958991403397999E-2</v>
      </c>
    </row>
    <row r="2487" spans="21:24" x14ac:dyDescent="0.25">
      <c r="U2487">
        <f t="shared" si="91"/>
        <v>2484</v>
      </c>
      <c r="V2487" s="19">
        <v>5.9284986784643001E-2</v>
      </c>
      <c r="W2487" s="63">
        <v>8.5701422059609993E-3</v>
      </c>
      <c r="X2487" s="21">
        <f t="shared" si="90"/>
        <v>5.0714844578682E-2</v>
      </c>
    </row>
    <row r="2488" spans="21:24" x14ac:dyDescent="0.25">
      <c r="U2488">
        <f t="shared" si="91"/>
        <v>2485</v>
      </c>
      <c r="V2488" s="19">
        <v>8.5817407730990003E-2</v>
      </c>
      <c r="W2488" s="63">
        <v>1.9282819963411999E-2</v>
      </c>
      <c r="X2488" s="21">
        <f t="shared" si="90"/>
        <v>6.6534587767578007E-2</v>
      </c>
    </row>
    <row r="2489" spans="21:24" x14ac:dyDescent="0.25">
      <c r="U2489">
        <f t="shared" si="91"/>
        <v>2486</v>
      </c>
      <c r="V2489" s="19">
        <v>0.111804733799534</v>
      </c>
      <c r="W2489" s="63">
        <v>3.4280568823842998E-2</v>
      </c>
      <c r="X2489" s="21">
        <f t="shared" si="90"/>
        <v>7.7524164975691007E-2</v>
      </c>
    </row>
    <row r="2490" spans="21:24" x14ac:dyDescent="0.25">
      <c r="U2490">
        <f t="shared" si="91"/>
        <v>2487</v>
      </c>
      <c r="V2490" s="19">
        <v>0.13816207873098901</v>
      </c>
      <c r="W2490" s="63">
        <v>5.3563388787254002E-2</v>
      </c>
      <c r="X2490" s="21">
        <f t="shared" si="90"/>
        <v>8.4598689943735011E-2</v>
      </c>
    </row>
    <row r="2491" spans="21:24" x14ac:dyDescent="0.25">
      <c r="U2491">
        <f t="shared" si="91"/>
        <v>2488</v>
      </c>
      <c r="V2491" s="19">
        <v>0.16560900778797</v>
      </c>
      <c r="W2491" s="63">
        <v>7.7131279853645998E-2</v>
      </c>
      <c r="X2491" s="21">
        <f t="shared" si="90"/>
        <v>8.8477727934323999E-2</v>
      </c>
    </row>
    <row r="2492" spans="21:24" x14ac:dyDescent="0.25">
      <c r="U2492">
        <f t="shared" si="91"/>
        <v>2489</v>
      </c>
      <c r="V2492" s="19">
        <v>0.194681970006502</v>
      </c>
      <c r="W2492" s="63">
        <v>0.104984242023018</v>
      </c>
      <c r="X2492" s="21">
        <f t="shared" si="90"/>
        <v>8.9697727983484007E-2</v>
      </c>
    </row>
    <row r="2493" spans="21:24" x14ac:dyDescent="0.25">
      <c r="U2493">
        <f t="shared" si="91"/>
        <v>2490</v>
      </c>
      <c r="V2493" s="19">
        <v>0.225754164194302</v>
      </c>
      <c r="W2493" s="63">
        <v>0.13712227529537099</v>
      </c>
      <c r="X2493" s="21">
        <f t="shared" si="90"/>
        <v>8.8631888898931005E-2</v>
      </c>
    </row>
    <row r="2494" spans="21:24" x14ac:dyDescent="0.25">
      <c r="U2494">
        <f t="shared" si="91"/>
        <v>2491</v>
      </c>
      <c r="V2494" s="19">
        <v>0.25905519269719701</v>
      </c>
      <c r="W2494" s="63">
        <v>0.17354537967070399</v>
      </c>
      <c r="X2494" s="21">
        <f t="shared" si="90"/>
        <v>8.550981302649302E-2</v>
      </c>
    </row>
    <row r="2495" spans="21:24" x14ac:dyDescent="0.25">
      <c r="U2495">
        <f t="shared" si="91"/>
        <v>2492</v>
      </c>
      <c r="V2495" s="19">
        <v>0.29468619914682898</v>
      </c>
      <c r="W2495" s="63">
        <v>0.21425355514901701</v>
      </c>
      <c r="X2495" s="21">
        <f t="shared" si="90"/>
        <v>8.043264399781197E-2</v>
      </c>
    </row>
    <row r="2496" spans="21:24" x14ac:dyDescent="0.25">
      <c r="U2496">
        <f t="shared" si="91"/>
        <v>2493</v>
      </c>
      <c r="V2496" s="19">
        <v>0.33262905628016398</v>
      </c>
      <c r="W2496" s="63">
        <v>0.25924680173031001</v>
      </c>
      <c r="X2496" s="21">
        <f t="shared" si="90"/>
        <v>7.3382254549853976E-2</v>
      </c>
    </row>
    <row r="2497" spans="21:24" x14ac:dyDescent="0.25">
      <c r="U2497">
        <f t="shared" si="91"/>
        <v>2494</v>
      </c>
      <c r="V2497" s="19">
        <v>0.37275034152777198</v>
      </c>
      <c r="W2497" s="63">
        <v>0.30852511941458399</v>
      </c>
      <c r="X2497" s="21">
        <f t="shared" si="90"/>
        <v>6.4225222113187985E-2</v>
      </c>
    </row>
    <row r="2498" spans="21:24" x14ac:dyDescent="0.25">
      <c r="U2498">
        <f t="shared" si="91"/>
        <v>2495</v>
      </c>
      <c r="V2498" s="19">
        <v>0.41480273714532001</v>
      </c>
      <c r="W2498" s="63">
        <v>0.36208850820183802</v>
      </c>
      <c r="X2498" s="21">
        <f t="shared" si="90"/>
        <v>5.2714228943481989E-2</v>
      </c>
    </row>
    <row r="2499" spans="21:24" x14ac:dyDescent="0.25">
      <c r="U2499">
        <f t="shared" si="91"/>
        <v>2496</v>
      </c>
      <c r="V2499" s="19">
        <v>0.458428293396133</v>
      </c>
      <c r="W2499" s="63">
        <v>0.41993696809207298</v>
      </c>
      <c r="X2499" s="21">
        <f t="shared" si="90"/>
        <v>3.849132530406002E-2</v>
      </c>
    </row>
    <row r="2500" spans="21:24" x14ac:dyDescent="0.25">
      <c r="U2500">
        <f t="shared" si="91"/>
        <v>2497</v>
      </c>
      <c r="V2500" s="19">
        <v>0.50316900048583502</v>
      </c>
      <c r="W2500" s="63">
        <v>0.48207049908528798</v>
      </c>
      <c r="X2500" s="21">
        <f t="shared" ref="X2500:X2563" si="92">ABS(V2500-W2500)</f>
        <v>2.1098501400547032E-2</v>
      </c>
    </row>
    <row r="2501" spans="21:24" x14ac:dyDescent="0.25">
      <c r="U2501">
        <f t="shared" si="91"/>
        <v>2498</v>
      </c>
      <c r="V2501" s="19">
        <v>0.54848910118148297</v>
      </c>
      <c r="W2501" s="63">
        <v>0.54848910118148297</v>
      </c>
      <c r="X2501" s="21">
        <f t="shared" si="92"/>
        <v>0</v>
      </c>
    </row>
    <row r="2502" spans="21:24" x14ac:dyDescent="0.25">
      <c r="U2502">
        <f t="shared" si="91"/>
        <v>2499</v>
      </c>
      <c r="V2502" s="19">
        <v>0</v>
      </c>
      <c r="W2502" s="63">
        <v>0</v>
      </c>
      <c r="X2502" s="21">
        <f t="shared" si="92"/>
        <v>0</v>
      </c>
    </row>
    <row r="2503" spans="21:24" x14ac:dyDescent="0.25">
      <c r="U2503">
        <f t="shared" si="91"/>
        <v>2500</v>
      </c>
      <c r="V2503" s="19">
        <v>3.2093016787559998E-2</v>
      </c>
      <c r="W2503" s="63">
        <v>2.3567891066389999E-3</v>
      </c>
      <c r="X2503" s="21">
        <f t="shared" si="92"/>
        <v>2.9736227680920997E-2</v>
      </c>
    </row>
    <row r="2504" spans="21:24" x14ac:dyDescent="0.25">
      <c r="U2504">
        <f t="shared" si="91"/>
        <v>2501</v>
      </c>
      <c r="V2504" s="19">
        <v>6.1124634138232999E-2</v>
      </c>
      <c r="W2504" s="63">
        <v>9.4271564265570006E-3</v>
      </c>
      <c r="X2504" s="21">
        <f t="shared" si="92"/>
        <v>5.1697477711676001E-2</v>
      </c>
    </row>
    <row r="2505" spans="21:24" x14ac:dyDescent="0.25">
      <c r="U2505">
        <f t="shared" si="91"/>
        <v>2502</v>
      </c>
      <c r="V2505" s="19">
        <v>8.8606961558267999E-2</v>
      </c>
      <c r="W2505" s="63">
        <v>2.1211101959752999E-2</v>
      </c>
      <c r="X2505" s="21">
        <f t="shared" si="92"/>
        <v>6.7395859598515004E-2</v>
      </c>
    </row>
    <row r="2506" spans="21:24" x14ac:dyDescent="0.25">
      <c r="U2506">
        <f t="shared" si="91"/>
        <v>2503</v>
      </c>
      <c r="V2506" s="19">
        <v>0.11582819374147001</v>
      </c>
      <c r="W2506" s="63">
        <v>3.7708625706227003E-2</v>
      </c>
      <c r="X2506" s="21">
        <f t="shared" si="92"/>
        <v>7.8119568035243003E-2</v>
      </c>
    </row>
    <row r="2507" spans="21:24" x14ac:dyDescent="0.25">
      <c r="U2507">
        <f t="shared" si="91"/>
        <v>2504</v>
      </c>
      <c r="V2507" s="19">
        <v>0.143821128915229</v>
      </c>
      <c r="W2507" s="63">
        <v>5.8919727665979998E-2</v>
      </c>
      <c r="X2507" s="21">
        <f t="shared" si="92"/>
        <v>8.4901401249248998E-2</v>
      </c>
    </row>
    <row r="2508" spans="21:24" x14ac:dyDescent="0.25">
      <c r="U2508">
        <f t="shared" si="91"/>
        <v>2505</v>
      </c>
      <c r="V2508" s="19">
        <v>0.17337130176276899</v>
      </c>
      <c r="W2508" s="63">
        <v>8.4844407839010996E-2</v>
      </c>
      <c r="X2508" s="21">
        <f t="shared" si="92"/>
        <v>8.8526893923757996E-2</v>
      </c>
    </row>
    <row r="2509" spans="21:24" x14ac:dyDescent="0.25">
      <c r="U2509">
        <f t="shared" si="91"/>
        <v>2506</v>
      </c>
      <c r="V2509" s="19">
        <v>0.205046757543182</v>
      </c>
      <c r="W2509" s="63">
        <v>0.11548266622532</v>
      </c>
      <c r="X2509" s="21">
        <f t="shared" si="92"/>
        <v>8.9564091317861999E-2</v>
      </c>
    </row>
    <row r="2510" spans="21:24" x14ac:dyDescent="0.25">
      <c r="U2510">
        <f t="shared" si="91"/>
        <v>2507</v>
      </c>
      <c r="V2510" s="19">
        <v>0.239232344478885</v>
      </c>
      <c r="W2510" s="63">
        <v>0.15083450282490801</v>
      </c>
      <c r="X2510" s="21">
        <f t="shared" si="92"/>
        <v>8.8397841653976988E-2</v>
      </c>
    </row>
    <row r="2511" spans="21:24" x14ac:dyDescent="0.25">
      <c r="U2511">
        <f t="shared" si="91"/>
        <v>2508</v>
      </c>
      <c r="V2511" s="19">
        <v>0.27615845122118798</v>
      </c>
      <c r="W2511" s="63">
        <v>0.190899917637774</v>
      </c>
      <c r="X2511" s="21">
        <f t="shared" si="92"/>
        <v>8.5258533583413981E-2</v>
      </c>
    </row>
    <row r="2512" spans="21:24" x14ac:dyDescent="0.25">
      <c r="U2512">
        <f t="shared" si="91"/>
        <v>2509</v>
      </c>
      <c r="V2512" s="19">
        <v>0.31592029516763698</v>
      </c>
      <c r="W2512" s="63">
        <v>0.235678910663918</v>
      </c>
      <c r="X2512" s="21">
        <f t="shared" si="92"/>
        <v>8.0241384503718982E-2</v>
      </c>
    </row>
    <row r="2513" spans="21:24" x14ac:dyDescent="0.25">
      <c r="U2513">
        <f t="shared" si="91"/>
        <v>2510</v>
      </c>
      <c r="V2513" s="19">
        <v>0.35848727027912702</v>
      </c>
      <c r="W2513" s="63">
        <v>0.28517148190334102</v>
      </c>
      <c r="X2513" s="21">
        <f t="shared" si="92"/>
        <v>7.3315788375786006E-2</v>
      </c>
    </row>
    <row r="2514" spans="21:24" x14ac:dyDescent="0.25">
      <c r="U2514">
        <f t="shared" si="91"/>
        <v>2511</v>
      </c>
      <c r="V2514" s="19">
        <v>0.40370347238333498</v>
      </c>
      <c r="W2514" s="63">
        <v>0.33937763135604299</v>
      </c>
      <c r="X2514" s="21">
        <f t="shared" si="92"/>
        <v>6.4325841027291997E-2</v>
      </c>
    </row>
    <row r="2515" spans="21:24" x14ac:dyDescent="0.25">
      <c r="U2515">
        <f t="shared" si="91"/>
        <v>2512</v>
      </c>
      <c r="V2515" s="19">
        <v>0.451282379161414</v>
      </c>
      <c r="W2515" s="63">
        <v>0.39829735902202201</v>
      </c>
      <c r="X2515" s="21">
        <f t="shared" si="92"/>
        <v>5.2985020139391992E-2</v>
      </c>
    </row>
    <row r="2516" spans="21:24" x14ac:dyDescent="0.25">
      <c r="U2516">
        <f t="shared" si="91"/>
        <v>2513</v>
      </c>
      <c r="V2516" s="19">
        <v>0.50080166856791797</v>
      </c>
      <c r="W2516" s="63">
        <v>0.46193066490127999</v>
      </c>
      <c r="X2516" s="21">
        <f t="shared" si="92"/>
        <v>3.8871003666637982E-2</v>
      </c>
    </row>
    <row r="2517" spans="21:24" x14ac:dyDescent="0.25">
      <c r="U2517">
        <f t="shared" si="91"/>
        <v>2514</v>
      </c>
      <c r="V2517" s="19">
        <v>0.55170752325932504</v>
      </c>
      <c r="W2517" s="63">
        <v>0.53027754899381696</v>
      </c>
      <c r="X2517" s="21">
        <f t="shared" si="92"/>
        <v>2.1429974265508078E-2</v>
      </c>
    </row>
    <row r="2518" spans="21:24" x14ac:dyDescent="0.25">
      <c r="U2518">
        <f t="shared" si="91"/>
        <v>2515</v>
      </c>
      <c r="V2518" s="19">
        <v>0.60333801129963105</v>
      </c>
      <c r="W2518" s="63">
        <v>0.60333801129963105</v>
      </c>
      <c r="X2518" s="21">
        <f t="shared" si="92"/>
        <v>0</v>
      </c>
    </row>
    <row r="2519" spans="21:24" x14ac:dyDescent="0.25">
      <c r="U2519">
        <f t="shared" si="91"/>
        <v>2516</v>
      </c>
      <c r="V2519" s="19">
        <v>0</v>
      </c>
      <c r="W2519" s="63">
        <v>0</v>
      </c>
      <c r="X2519" s="21">
        <f t="shared" si="92"/>
        <v>0</v>
      </c>
    </row>
    <row r="2520" spans="21:24" x14ac:dyDescent="0.25">
      <c r="U2520">
        <f t="shared" si="91"/>
        <v>2517</v>
      </c>
      <c r="V2520" s="19">
        <v>3.1992702622704997E-2</v>
      </c>
      <c r="W2520" s="63">
        <v>2.5710426617880002E-3</v>
      </c>
      <c r="X2520" s="21">
        <f t="shared" si="92"/>
        <v>2.9421659960916995E-2</v>
      </c>
    </row>
    <row r="2521" spans="21:24" x14ac:dyDescent="0.25">
      <c r="U2521">
        <f t="shared" si="91"/>
        <v>2518</v>
      </c>
      <c r="V2521" s="19">
        <v>6.0893086795967E-2</v>
      </c>
      <c r="W2521" s="63">
        <v>1.0284170647153E-2</v>
      </c>
      <c r="X2521" s="21">
        <f t="shared" si="92"/>
        <v>5.0608916148814E-2</v>
      </c>
    </row>
    <row r="2522" spans="21:24" x14ac:dyDescent="0.25">
      <c r="U2522">
        <f t="shared" si="91"/>
        <v>2519</v>
      </c>
      <c r="V2522" s="19">
        <v>8.8533789595582002E-2</v>
      </c>
      <c r="W2522" s="63">
        <v>2.3139383956093999E-2</v>
      </c>
      <c r="X2522" s="21">
        <f t="shared" si="92"/>
        <v>6.5394405639488007E-2</v>
      </c>
    </row>
    <row r="2523" spans="21:24" x14ac:dyDescent="0.25">
      <c r="U2523">
        <f t="shared" si="91"/>
        <v>2520</v>
      </c>
      <c r="V2523" s="19">
        <v>0.116410102162538</v>
      </c>
      <c r="W2523" s="63">
        <v>4.1136682588611001E-2</v>
      </c>
      <c r="X2523" s="21">
        <f t="shared" si="92"/>
        <v>7.5273419573926997E-2</v>
      </c>
    </row>
    <row r="2524" spans="21:24" x14ac:dyDescent="0.25">
      <c r="U2524">
        <f t="shared" si="91"/>
        <v>2521</v>
      </c>
      <c r="V2524" s="19">
        <v>0.14565861780309999</v>
      </c>
      <c r="W2524" s="63">
        <v>6.4276066544704996E-2</v>
      </c>
      <c r="X2524" s="21">
        <f t="shared" si="92"/>
        <v>8.1382551258394997E-2</v>
      </c>
    </row>
    <row r="2525" spans="21:24" x14ac:dyDescent="0.25">
      <c r="U2525">
        <f t="shared" si="91"/>
        <v>2522</v>
      </c>
      <c r="V2525" s="19">
        <v>0.17710055773282901</v>
      </c>
      <c r="W2525" s="63">
        <v>9.2557535824374995E-2</v>
      </c>
      <c r="X2525" s="21">
        <f t="shared" si="92"/>
        <v>8.4543021908454016E-2</v>
      </c>
    </row>
    <row r="2526" spans="21:24" x14ac:dyDescent="0.25">
      <c r="U2526">
        <f t="shared" si="91"/>
        <v>2523</v>
      </c>
      <c r="V2526" s="19">
        <v>0.211305497588577</v>
      </c>
      <c r="W2526" s="63">
        <v>0.12598109042762201</v>
      </c>
      <c r="X2526" s="21">
        <f t="shared" si="92"/>
        <v>8.532440716095499E-2</v>
      </c>
    </row>
    <row r="2527" spans="21:24" x14ac:dyDescent="0.25">
      <c r="U2527">
        <f t="shared" si="91"/>
        <v>2524</v>
      </c>
      <c r="V2527" s="19">
        <v>0.24864741562018799</v>
      </c>
      <c r="W2527" s="63">
        <v>0.164546730354445</v>
      </c>
      <c r="X2527" s="21">
        <f t="shared" si="92"/>
        <v>8.4100685265742992E-2</v>
      </c>
    </row>
    <row r="2528" spans="21:24" x14ac:dyDescent="0.25">
      <c r="U2528">
        <f t="shared" si="91"/>
        <v>2525</v>
      </c>
      <c r="V2528" s="19">
        <v>0.289343802696576</v>
      </c>
      <c r="W2528" s="63">
        <v>0.20825445560484401</v>
      </c>
      <c r="X2528" s="21">
        <f t="shared" si="92"/>
        <v>8.1089347091731989E-2</v>
      </c>
    </row>
    <row r="2529" spans="21:24" x14ac:dyDescent="0.25">
      <c r="U2529">
        <f t="shared" si="91"/>
        <v>2526</v>
      </c>
      <c r="V2529" s="19">
        <v>0.33347866351459599</v>
      </c>
      <c r="W2529" s="63">
        <v>0.25710426617881998</v>
      </c>
      <c r="X2529" s="21">
        <f t="shared" si="92"/>
        <v>7.6374397335776001E-2</v>
      </c>
    </row>
    <row r="2530" spans="21:24" x14ac:dyDescent="0.25">
      <c r="U2530">
        <f t="shared" si="91"/>
        <v>2527</v>
      </c>
      <c r="V2530" s="19">
        <v>0.38101114568542499</v>
      </c>
      <c r="W2530" s="63">
        <v>0.31109616207637197</v>
      </c>
      <c r="X2530" s="21">
        <f t="shared" si="92"/>
        <v>6.9914983609053016E-2</v>
      </c>
    </row>
    <row r="2531" spans="21:24" x14ac:dyDescent="0.25">
      <c r="U2531">
        <f t="shared" si="91"/>
        <v>2528</v>
      </c>
      <c r="V2531" s="19">
        <v>0.43177100529618401</v>
      </c>
      <c r="W2531" s="63">
        <v>0.37023014329750098</v>
      </c>
      <c r="X2531" s="21">
        <f t="shared" si="92"/>
        <v>6.1540861998683027E-2</v>
      </c>
    </row>
    <row r="2532" spans="21:24" x14ac:dyDescent="0.25">
      <c r="U2532">
        <f t="shared" si="91"/>
        <v>2529</v>
      </c>
      <c r="V2532" s="19">
        <v>0.48544213449235002</v>
      </c>
      <c r="W2532" s="63">
        <v>0.434506209842206</v>
      </c>
      <c r="X2532" s="21">
        <f t="shared" si="92"/>
        <v>5.0935924650144015E-2</v>
      </c>
    </row>
    <row r="2533" spans="21:24" x14ac:dyDescent="0.25">
      <c r="U2533">
        <f t="shared" si="91"/>
        <v>2530</v>
      </c>
      <c r="V2533" s="19">
        <v>0.54154004737008499</v>
      </c>
      <c r="W2533" s="63">
        <v>0.50392436171048705</v>
      </c>
      <c r="X2533" s="21">
        <f t="shared" si="92"/>
        <v>3.7615685659597942E-2</v>
      </c>
    </row>
    <row r="2534" spans="21:24" x14ac:dyDescent="0.25">
      <c r="U2534">
        <f t="shared" si="91"/>
        <v>2531</v>
      </c>
      <c r="V2534" s="19">
        <v>0.59939833299198497</v>
      </c>
      <c r="W2534" s="63">
        <v>0.57848459890234505</v>
      </c>
      <c r="X2534" s="21">
        <f t="shared" si="92"/>
        <v>2.0913734089639924E-2</v>
      </c>
    </row>
    <row r="2535" spans="21:24" x14ac:dyDescent="0.25">
      <c r="U2535">
        <f t="shared" si="91"/>
        <v>2532</v>
      </c>
      <c r="V2535" s="19">
        <v>0.65818692141778001</v>
      </c>
      <c r="W2535" s="63">
        <v>0.65818692141778001</v>
      </c>
      <c r="X2535" s="21">
        <f t="shared" si="92"/>
        <v>0</v>
      </c>
    </row>
    <row r="2536" spans="21:24" x14ac:dyDescent="0.25">
      <c r="U2536">
        <f t="shared" si="91"/>
        <v>2533</v>
      </c>
      <c r="V2536" s="19">
        <v>0</v>
      </c>
      <c r="W2536" s="63">
        <v>0</v>
      </c>
      <c r="X2536" s="21">
        <f t="shared" si="92"/>
        <v>0</v>
      </c>
    </row>
    <row r="2537" spans="21:24" x14ac:dyDescent="0.25">
      <c r="U2537">
        <f t="shared" si="91"/>
        <v>2534</v>
      </c>
      <c r="V2537" s="19">
        <v>3.0332324815726001E-2</v>
      </c>
      <c r="W2537" s="63">
        <v>2.7852962169370001E-3</v>
      </c>
      <c r="X2537" s="21">
        <f t="shared" si="92"/>
        <v>2.7547028598789002E-2</v>
      </c>
    </row>
    <row r="2538" spans="21:24" x14ac:dyDescent="0.25">
      <c r="U2538">
        <f t="shared" si="91"/>
        <v>2535</v>
      </c>
      <c r="V2538" s="19">
        <v>5.7751749306098998E-2</v>
      </c>
      <c r="W2538" s="63">
        <v>1.1141184867749E-2</v>
      </c>
      <c r="X2538" s="21">
        <f t="shared" si="92"/>
        <v>4.6610564438350002E-2</v>
      </c>
    </row>
    <row r="2539" spans="21:24" x14ac:dyDescent="0.25">
      <c r="U2539">
        <f t="shared" si="91"/>
        <v>2536</v>
      </c>
      <c r="V2539" s="19">
        <v>8.4529351544045006E-2</v>
      </c>
      <c r="W2539" s="63">
        <v>2.5067665952434998E-2</v>
      </c>
      <c r="X2539" s="21">
        <f t="shared" si="92"/>
        <v>5.9461685591610011E-2</v>
      </c>
    </row>
    <row r="2540" spans="21:24" x14ac:dyDescent="0.25">
      <c r="U2540">
        <f t="shared" ref="U2540:U2603" si="93">U2539+1</f>
        <v>2537</v>
      </c>
      <c r="V2540" s="19">
        <v>0.11237229716366</v>
      </c>
      <c r="W2540" s="63">
        <v>4.4564739470994999E-2</v>
      </c>
      <c r="X2540" s="21">
        <f t="shared" si="92"/>
        <v>6.7807557692664999E-2</v>
      </c>
    </row>
    <row r="2541" spans="21:24" x14ac:dyDescent="0.25">
      <c r="U2541">
        <f t="shared" si="93"/>
        <v>2538</v>
      </c>
      <c r="V2541" s="19">
        <v>0.142463148953859</v>
      </c>
      <c r="W2541" s="63">
        <v>6.9632405423429994E-2</v>
      </c>
      <c r="X2541" s="21">
        <f t="shared" si="92"/>
        <v>7.283074353042901E-2</v>
      </c>
    </row>
    <row r="2542" spans="21:24" x14ac:dyDescent="0.25">
      <c r="U2542">
        <f t="shared" si="93"/>
        <v>2539</v>
      </c>
      <c r="V2542" s="19">
        <v>0.17559184545818199</v>
      </c>
      <c r="W2542" s="63">
        <v>0.10027066380973999</v>
      </c>
      <c r="X2542" s="21">
        <f t="shared" si="92"/>
        <v>7.5321181648441995E-2</v>
      </c>
    </row>
    <row r="2543" spans="21:24" x14ac:dyDescent="0.25">
      <c r="U2543">
        <f t="shared" si="93"/>
        <v>2540</v>
      </c>
      <c r="V2543" s="19">
        <v>0.21228009235183501</v>
      </c>
      <c r="W2543" s="63">
        <v>0.136479514629924</v>
      </c>
      <c r="X2543" s="21">
        <f t="shared" si="92"/>
        <v>7.5800577721911011E-2</v>
      </c>
    </row>
    <row r="2544" spans="21:24" x14ac:dyDescent="0.25">
      <c r="U2544">
        <f t="shared" si="93"/>
        <v>2541</v>
      </c>
      <c r="V2544" s="19">
        <v>0.252859297046789</v>
      </c>
      <c r="W2544" s="63">
        <v>0.17825895788398199</v>
      </c>
      <c r="X2544" s="21">
        <f t="shared" si="92"/>
        <v>7.4600339162807006E-2</v>
      </c>
    </row>
    <row r="2545" spans="21:24" x14ac:dyDescent="0.25">
      <c r="U2545">
        <f t="shared" si="93"/>
        <v>2542</v>
      </c>
      <c r="V2545" s="19">
        <v>0.29751690998164998</v>
      </c>
      <c r="W2545" s="63">
        <v>0.225608993571915</v>
      </c>
      <c r="X2545" s="21">
        <f t="shared" si="92"/>
        <v>7.1907916409734984E-2</v>
      </c>
    </row>
    <row r="2546" spans="21:24" x14ac:dyDescent="0.25">
      <c r="U2546">
        <f t="shared" si="93"/>
        <v>2543</v>
      </c>
      <c r="V2546" s="19">
        <v>0.34632074321697698</v>
      </c>
      <c r="W2546" s="63">
        <v>0.27852962169372197</v>
      </c>
      <c r="X2546" s="21">
        <f t="shared" si="92"/>
        <v>6.7791121523255005E-2</v>
      </c>
    </row>
    <row r="2547" spans="21:24" x14ac:dyDescent="0.25">
      <c r="U2547">
        <f t="shared" si="93"/>
        <v>2544</v>
      </c>
      <c r="V2547" s="19">
        <v>0.39922598430971401</v>
      </c>
      <c r="W2547" s="63">
        <v>0.33702084224940299</v>
      </c>
      <c r="X2547" s="21">
        <f t="shared" si="92"/>
        <v>6.2205142060311025E-2</v>
      </c>
    </row>
    <row r="2548" spans="21:24" x14ac:dyDescent="0.25">
      <c r="U2548">
        <f t="shared" si="93"/>
        <v>2545</v>
      </c>
      <c r="V2548" s="19">
        <v>0.45606570293638499</v>
      </c>
      <c r="W2548" s="63">
        <v>0.40108265523895897</v>
      </c>
      <c r="X2548" s="21">
        <f t="shared" si="92"/>
        <v>5.4983047697426013E-2</v>
      </c>
    </row>
    <row r="2549" spans="21:24" x14ac:dyDescent="0.25">
      <c r="U2549">
        <f t="shared" si="93"/>
        <v>2546</v>
      </c>
      <c r="V2549" s="19">
        <v>0.51652211896892997</v>
      </c>
      <c r="W2549" s="63">
        <v>0.47071506066238999</v>
      </c>
      <c r="X2549" s="21">
        <f t="shared" si="92"/>
        <v>4.5807058306539972E-2</v>
      </c>
    </row>
    <row r="2550" spans="21:24" x14ac:dyDescent="0.25">
      <c r="U2550">
        <f t="shared" si="93"/>
        <v>2547</v>
      </c>
      <c r="V2550" s="19">
        <v>0.58007263970991296</v>
      </c>
      <c r="W2550" s="63">
        <v>0.54591805851969499</v>
      </c>
      <c r="X2550" s="21">
        <f t="shared" si="92"/>
        <v>3.415458119021797E-2</v>
      </c>
    </row>
    <row r="2551" spans="21:24" x14ac:dyDescent="0.25">
      <c r="U2551">
        <f t="shared" si="93"/>
        <v>2548</v>
      </c>
      <c r="V2551" s="19">
        <v>0.64593119565493295</v>
      </c>
      <c r="W2551" s="63">
        <v>0.62669164881087402</v>
      </c>
      <c r="X2551" s="21">
        <f t="shared" si="92"/>
        <v>1.923954684405893E-2</v>
      </c>
    </row>
    <row r="2552" spans="21:24" x14ac:dyDescent="0.25">
      <c r="U2552">
        <f t="shared" si="93"/>
        <v>2549</v>
      </c>
      <c r="V2552" s="19">
        <v>0.71303583153592798</v>
      </c>
      <c r="W2552" s="63">
        <v>0.71303583153592798</v>
      </c>
      <c r="X2552" s="21">
        <f t="shared" si="92"/>
        <v>0</v>
      </c>
    </row>
    <row r="2553" spans="21:24" x14ac:dyDescent="0.25">
      <c r="U2553">
        <f t="shared" si="93"/>
        <v>2550</v>
      </c>
      <c r="V2553" s="19">
        <v>0</v>
      </c>
      <c r="W2553" s="63">
        <v>0</v>
      </c>
      <c r="X2553" s="21">
        <f t="shared" si="92"/>
        <v>0</v>
      </c>
    </row>
    <row r="2554" spans="21:24" x14ac:dyDescent="0.25">
      <c r="U2554">
        <f t="shared" si="93"/>
        <v>2551</v>
      </c>
      <c r="V2554" s="19">
        <v>2.6354236937214E-2</v>
      </c>
      <c r="W2554" s="63">
        <v>2.999549772086E-3</v>
      </c>
      <c r="X2554" s="21">
        <f t="shared" si="92"/>
        <v>2.3354687165128001E-2</v>
      </c>
    </row>
    <row r="2555" spans="21:24" x14ac:dyDescent="0.25">
      <c r="U2555">
        <f t="shared" si="93"/>
        <v>2552</v>
      </c>
      <c r="V2555" s="19">
        <v>5.0424663991875E-2</v>
      </c>
      <c r="W2555" s="63">
        <v>1.1998199088345001E-2</v>
      </c>
      <c r="X2555" s="21">
        <f t="shared" si="92"/>
        <v>3.8426464903530001E-2</v>
      </c>
    </row>
    <row r="2556" spans="21:24" x14ac:dyDescent="0.25">
      <c r="U2556">
        <f t="shared" si="93"/>
        <v>2553</v>
      </c>
      <c r="V2556" s="19">
        <v>7.5084702698965999E-2</v>
      </c>
      <c r="W2556" s="63">
        <v>2.6995947948776002E-2</v>
      </c>
      <c r="X2556" s="21">
        <f t="shared" si="92"/>
        <v>4.8088754750189998E-2</v>
      </c>
    </row>
    <row r="2557" spans="21:24" x14ac:dyDescent="0.25">
      <c r="U2557">
        <f t="shared" si="93"/>
        <v>2554</v>
      </c>
      <c r="V2557" s="19">
        <v>0.102161351062307</v>
      </c>
      <c r="W2557" s="63">
        <v>4.7992796353380003E-2</v>
      </c>
      <c r="X2557" s="21">
        <f t="shared" si="92"/>
        <v>5.4168554708927001E-2</v>
      </c>
    </row>
    <row r="2558" spans="21:24" x14ac:dyDescent="0.25">
      <c r="U2558">
        <f t="shared" si="93"/>
        <v>2555</v>
      </c>
      <c r="V2558" s="19">
        <v>0.132705193851471</v>
      </c>
      <c r="W2558" s="63">
        <v>7.4988744302156005E-2</v>
      </c>
      <c r="X2558" s="21">
        <f t="shared" si="92"/>
        <v>5.7716449549314999E-2</v>
      </c>
    </row>
    <row r="2559" spans="21:24" x14ac:dyDescent="0.25">
      <c r="U2559">
        <f t="shared" si="93"/>
        <v>2556</v>
      </c>
      <c r="V2559" s="19">
        <v>0.16736324803137201</v>
      </c>
      <c r="W2559" s="63">
        <v>0.10798379179510401</v>
      </c>
      <c r="X2559" s="21">
        <f t="shared" si="92"/>
        <v>5.9379456236268002E-2</v>
      </c>
    </row>
    <row r="2560" spans="21:24" x14ac:dyDescent="0.25">
      <c r="U2560">
        <f t="shared" si="93"/>
        <v>2557</v>
      </c>
      <c r="V2560" s="19">
        <v>0.20654298112234901</v>
      </c>
      <c r="W2560" s="63">
        <v>0.14697793883222601</v>
      </c>
      <c r="X2560" s="21">
        <f t="shared" si="92"/>
        <v>5.9565042290122994E-2</v>
      </c>
    </row>
    <row r="2561" spans="21:24" x14ac:dyDescent="0.25">
      <c r="U2561">
        <f t="shared" si="93"/>
        <v>2558</v>
      </c>
      <c r="V2561" s="19">
        <v>0.25049572595816599</v>
      </c>
      <c r="W2561" s="63">
        <v>0.19197118541351901</v>
      </c>
      <c r="X2561" s="21">
        <f t="shared" si="92"/>
        <v>5.852454054464698E-2</v>
      </c>
    </row>
    <row r="2562" spans="21:24" x14ac:dyDescent="0.25">
      <c r="U2562">
        <f t="shared" si="93"/>
        <v>2559</v>
      </c>
      <c r="V2562" s="19">
        <v>0.29936037908862501</v>
      </c>
      <c r="W2562" s="63">
        <v>0.24296353153898501</v>
      </c>
      <c r="X2562" s="21">
        <f t="shared" si="92"/>
        <v>5.639684754964E-2</v>
      </c>
    </row>
    <row r="2563" spans="21:24" x14ac:dyDescent="0.25">
      <c r="U2563">
        <f t="shared" si="93"/>
        <v>2560</v>
      </c>
      <c r="V2563" s="19">
        <v>0.35318447773401002</v>
      </c>
      <c r="W2563" s="63">
        <v>0.29995497720862402</v>
      </c>
      <c r="X2563" s="21">
        <f t="shared" si="92"/>
        <v>5.3229500525385998E-2</v>
      </c>
    </row>
    <row r="2564" spans="21:24" x14ac:dyDescent="0.25">
      <c r="U2564">
        <f t="shared" si="93"/>
        <v>2561</v>
      </c>
      <c r="V2564" s="19">
        <v>0.41192899433890101</v>
      </c>
      <c r="W2564" s="63">
        <v>0.362945522422434</v>
      </c>
      <c r="X2564" s="21">
        <f t="shared" ref="X2564:X2627" si="94">ABS(V2564-W2564)</f>
        <v>4.8983471916467014E-2</v>
      </c>
    </row>
    <row r="2565" spans="21:24" x14ac:dyDescent="0.25">
      <c r="U2565">
        <f t="shared" si="93"/>
        <v>2562</v>
      </c>
      <c r="V2565" s="19">
        <v>0.47545704374870201</v>
      </c>
      <c r="W2565" s="63">
        <v>0.43193516718041802</v>
      </c>
      <c r="X2565" s="21">
        <f t="shared" si="94"/>
        <v>4.352187656828399E-2</v>
      </c>
    </row>
    <row r="2566" spans="21:24" x14ac:dyDescent="0.25">
      <c r="U2566">
        <f t="shared" si="93"/>
        <v>2563</v>
      </c>
      <c r="V2566" s="19">
        <v>0.54349991598699099</v>
      </c>
      <c r="W2566" s="63">
        <v>0.50692391148257399</v>
      </c>
      <c r="X2566" s="21">
        <f t="shared" si="94"/>
        <v>3.6576004504417003E-2</v>
      </c>
    </row>
    <row r="2567" spans="21:24" x14ac:dyDescent="0.25">
      <c r="U2567">
        <f t="shared" si="93"/>
        <v>2564</v>
      </c>
      <c r="V2567" s="19">
        <v>0.61558129727563105</v>
      </c>
      <c r="W2567" s="63">
        <v>0.58791175532890205</v>
      </c>
      <c r="X2567" s="21">
        <f t="shared" si="94"/>
        <v>2.7669541946728993E-2</v>
      </c>
    </row>
    <row r="2568" spans="21:24" x14ac:dyDescent="0.25">
      <c r="U2568">
        <f t="shared" si="93"/>
        <v>2565</v>
      </c>
      <c r="V2568" s="19">
        <v>0.69083666000007105</v>
      </c>
      <c r="W2568" s="63">
        <v>0.674898698719403</v>
      </c>
      <c r="X2568" s="21">
        <f t="shared" si="94"/>
        <v>1.5937961280668045E-2</v>
      </c>
    </row>
    <row r="2569" spans="21:24" x14ac:dyDescent="0.25">
      <c r="U2569">
        <f t="shared" si="93"/>
        <v>2566</v>
      </c>
      <c r="V2569" s="19">
        <v>0.76788474165407605</v>
      </c>
      <c r="W2569" s="63">
        <v>0.76788474165407605</v>
      </c>
      <c r="X2569" s="21">
        <f t="shared" si="94"/>
        <v>0</v>
      </c>
    </row>
    <row r="2570" spans="21:24" x14ac:dyDescent="0.25">
      <c r="U2570">
        <f t="shared" si="93"/>
        <v>2567</v>
      </c>
      <c r="V2570" s="19">
        <v>0</v>
      </c>
      <c r="W2570" s="63">
        <v>0</v>
      </c>
      <c r="X2570" s="21">
        <f t="shared" si="94"/>
        <v>0</v>
      </c>
    </row>
    <row r="2571" spans="21:24" x14ac:dyDescent="0.25">
      <c r="U2571">
        <f t="shared" si="93"/>
        <v>2568</v>
      </c>
      <c r="V2571" s="19">
        <v>1.866458255332E-2</v>
      </c>
      <c r="W2571" s="63">
        <v>3.2138033272349998E-3</v>
      </c>
      <c r="X2571" s="21">
        <f t="shared" si="94"/>
        <v>1.5450779226084999E-2</v>
      </c>
    </row>
    <row r="2572" spans="21:24" x14ac:dyDescent="0.25">
      <c r="U2572">
        <f t="shared" si="93"/>
        <v>2569</v>
      </c>
      <c r="V2572" s="19">
        <v>3.6813703114913998E-2</v>
      </c>
      <c r="W2572" s="63">
        <v>1.2855213308941E-2</v>
      </c>
      <c r="X2572" s="21">
        <f t="shared" si="94"/>
        <v>2.3958489805972996E-2</v>
      </c>
    </row>
    <row r="2573" spans="21:24" x14ac:dyDescent="0.25">
      <c r="U2573">
        <f t="shared" si="93"/>
        <v>2570</v>
      </c>
      <c r="V2573" s="19">
        <v>5.8104582578265999E-2</v>
      </c>
      <c r="W2573" s="63">
        <v>2.8924229945117001E-2</v>
      </c>
      <c r="X2573" s="21">
        <f t="shared" si="94"/>
        <v>2.9180352633148998E-2</v>
      </c>
    </row>
    <row r="2574" spans="21:24" x14ac:dyDescent="0.25">
      <c r="U2574">
        <f t="shared" si="93"/>
        <v>2571</v>
      </c>
      <c r="V2574" s="19">
        <v>8.3790890997665998E-2</v>
      </c>
      <c r="W2574" s="63">
        <v>5.1420853235764001E-2</v>
      </c>
      <c r="X2574" s="21">
        <f t="shared" si="94"/>
        <v>3.2370037761901997E-2</v>
      </c>
    </row>
    <row r="2575" spans="21:24" x14ac:dyDescent="0.25">
      <c r="U2575">
        <f t="shared" si="93"/>
        <v>2572</v>
      </c>
      <c r="V2575" s="19">
        <v>0.114514920268174</v>
      </c>
      <c r="W2575" s="63">
        <v>8.0345083180881002E-2</v>
      </c>
      <c r="X2575" s="21">
        <f t="shared" si="94"/>
        <v>3.4169837087293001E-2</v>
      </c>
    </row>
    <row r="2576" spans="21:24" x14ac:dyDescent="0.25">
      <c r="U2576">
        <f t="shared" si="93"/>
        <v>2573</v>
      </c>
      <c r="V2576" s="19">
        <v>0.150647227505596</v>
      </c>
      <c r="W2576" s="63">
        <v>0.115696919780469</v>
      </c>
      <c r="X2576" s="21">
        <f t="shared" si="94"/>
        <v>3.4950307725127E-2</v>
      </c>
    </row>
    <row r="2577" spans="21:24" x14ac:dyDescent="0.25">
      <c r="U2577">
        <f t="shared" si="93"/>
        <v>2574</v>
      </c>
      <c r="V2577" s="19">
        <v>0.192413427408652</v>
      </c>
      <c r="W2577" s="63">
        <v>0.157476363034527</v>
      </c>
      <c r="X2577" s="21">
        <f t="shared" si="94"/>
        <v>3.4937064374124999E-2</v>
      </c>
    </row>
    <row r="2578" spans="21:24" x14ac:dyDescent="0.25">
      <c r="U2578">
        <f t="shared" si="93"/>
        <v>2575</v>
      </c>
      <c r="V2578" s="19">
        <v>0.23994987420393801</v>
      </c>
      <c r="W2578" s="63">
        <v>0.205683412943056</v>
      </c>
      <c r="X2578" s="21">
        <f t="shared" si="94"/>
        <v>3.4266461260882008E-2</v>
      </c>
    </row>
    <row r="2579" spans="21:24" x14ac:dyDescent="0.25">
      <c r="U2579">
        <f t="shared" si="93"/>
        <v>2576</v>
      </c>
      <c r="V2579" s="19">
        <v>0.2933307701242</v>
      </c>
      <c r="W2579" s="63">
        <v>0.26031806950605502</v>
      </c>
      <c r="X2579" s="21">
        <f t="shared" si="94"/>
        <v>3.3012700618144986E-2</v>
      </c>
    </row>
    <row r="2580" spans="21:24" x14ac:dyDescent="0.25">
      <c r="U2580">
        <f t="shared" si="93"/>
        <v>2577</v>
      </c>
      <c r="V2580" s="19">
        <v>0.35258057929989201</v>
      </c>
      <c r="W2580" s="63">
        <v>0.32138033272352501</v>
      </c>
      <c r="X2580" s="21">
        <f t="shared" si="94"/>
        <v>3.1200246576366997E-2</v>
      </c>
    </row>
    <row r="2581" spans="21:24" x14ac:dyDescent="0.25">
      <c r="U2581">
        <f t="shared" si="93"/>
        <v>2578</v>
      </c>
      <c r="V2581" s="19">
        <v>0.41767641083310802</v>
      </c>
      <c r="W2581" s="63">
        <v>0.38887020259546501</v>
      </c>
      <c r="X2581" s="21">
        <f t="shared" si="94"/>
        <v>2.8806208237643016E-2</v>
      </c>
    </row>
    <row r="2582" spans="21:24" x14ac:dyDescent="0.25">
      <c r="U2582">
        <f t="shared" si="93"/>
        <v>2579</v>
      </c>
      <c r="V2582" s="19">
        <v>0.48854024639504001</v>
      </c>
      <c r="W2582" s="63">
        <v>0.46278767912187602</v>
      </c>
      <c r="X2582" s="21">
        <f t="shared" si="94"/>
        <v>2.5752567273163995E-2</v>
      </c>
    </row>
    <row r="2583" spans="21:24" x14ac:dyDescent="0.25">
      <c r="U2583">
        <f t="shared" si="93"/>
        <v>2580</v>
      </c>
      <c r="V2583" s="19">
        <v>0.56501528608609397</v>
      </c>
      <c r="W2583" s="63">
        <v>0.54313276230275798</v>
      </c>
      <c r="X2583" s="21">
        <f t="shared" si="94"/>
        <v>2.1882523783335994E-2</v>
      </c>
    </row>
    <row r="2584" spans="21:24" x14ac:dyDescent="0.25">
      <c r="U2584">
        <f t="shared" si="93"/>
        <v>2581</v>
      </c>
      <c r="V2584" s="19">
        <v>0.64680593560858801</v>
      </c>
      <c r="W2584" s="63">
        <v>0.629905452138109</v>
      </c>
      <c r="X2584" s="21">
        <f t="shared" si="94"/>
        <v>1.6900483470479011E-2</v>
      </c>
    </row>
    <row r="2585" spans="21:24" x14ac:dyDescent="0.25">
      <c r="U2585">
        <f t="shared" si="93"/>
        <v>2582</v>
      </c>
      <c r="V2585" s="19">
        <v>0.73331128094473996</v>
      </c>
      <c r="W2585" s="63">
        <v>0.72310574862793198</v>
      </c>
      <c r="X2585" s="21">
        <f t="shared" si="94"/>
        <v>1.0205532316807986E-2</v>
      </c>
    </row>
    <row r="2586" spans="21:24" x14ac:dyDescent="0.25">
      <c r="U2586">
        <f t="shared" si="93"/>
        <v>2583</v>
      </c>
      <c r="V2586" s="19">
        <v>0.82273365177222402</v>
      </c>
      <c r="W2586" s="63">
        <v>0.82273365177222402</v>
      </c>
      <c r="X2586" s="21">
        <f t="shared" si="94"/>
        <v>0</v>
      </c>
    </row>
    <row r="2587" spans="21:24" x14ac:dyDescent="0.25">
      <c r="U2587">
        <f t="shared" si="93"/>
        <v>2584</v>
      </c>
      <c r="V2587" s="19">
        <v>0</v>
      </c>
      <c r="W2587" s="63">
        <v>0</v>
      </c>
      <c r="X2587" s="21">
        <f t="shared" si="94"/>
        <v>0</v>
      </c>
    </row>
    <row r="2588" spans="21:24" x14ac:dyDescent="0.25">
      <c r="U2588">
        <f t="shared" si="93"/>
        <v>2585</v>
      </c>
      <c r="V2588" s="19">
        <v>3.4280568823840001E-3</v>
      </c>
      <c r="W2588" s="63">
        <v>3.4280568823840001E-3</v>
      </c>
      <c r="X2588" s="21">
        <f t="shared" si="94"/>
        <v>0</v>
      </c>
    </row>
    <row r="2589" spans="21:24" x14ac:dyDescent="0.25">
      <c r="U2589">
        <f t="shared" si="93"/>
        <v>2586</v>
      </c>
      <c r="V2589" s="19">
        <v>1.3712227529537E-2</v>
      </c>
      <c r="W2589" s="63">
        <v>1.3712227529537E-2</v>
      </c>
      <c r="X2589" s="21">
        <f t="shared" si="94"/>
        <v>0</v>
      </c>
    </row>
    <row r="2590" spans="21:24" x14ac:dyDescent="0.25">
      <c r="U2590">
        <f t="shared" si="93"/>
        <v>2587</v>
      </c>
      <c r="V2590" s="19">
        <v>3.0852511941458001E-2</v>
      </c>
      <c r="W2590" s="63">
        <v>3.0852511941458001E-2</v>
      </c>
      <c r="X2590" s="21">
        <f t="shared" si="94"/>
        <v>0</v>
      </c>
    </row>
    <row r="2591" spans="21:24" x14ac:dyDescent="0.25">
      <c r="U2591">
        <f t="shared" si="93"/>
        <v>2588</v>
      </c>
      <c r="V2591" s="19">
        <v>5.4848910118147999E-2</v>
      </c>
      <c r="W2591" s="63">
        <v>5.4848910118147999E-2</v>
      </c>
      <c r="X2591" s="21">
        <f t="shared" si="94"/>
        <v>0</v>
      </c>
    </row>
    <row r="2592" spans="21:24" x14ac:dyDescent="0.25">
      <c r="U2592">
        <f t="shared" si="93"/>
        <v>2589</v>
      </c>
      <c r="V2592" s="19">
        <v>8.5701422059606999E-2</v>
      </c>
      <c r="W2592" s="63">
        <v>8.5701422059606999E-2</v>
      </c>
      <c r="X2592" s="21">
        <f t="shared" si="94"/>
        <v>0</v>
      </c>
    </row>
    <row r="2593" spans="21:24" x14ac:dyDescent="0.25">
      <c r="U2593">
        <f t="shared" si="93"/>
        <v>2590</v>
      </c>
      <c r="V2593" s="19">
        <v>0.123410047765834</v>
      </c>
      <c r="W2593" s="63">
        <v>0.123410047765834</v>
      </c>
      <c r="X2593" s="21">
        <f t="shared" si="94"/>
        <v>0</v>
      </c>
    </row>
    <row r="2594" spans="21:24" x14ac:dyDescent="0.25">
      <c r="U2594">
        <f t="shared" si="93"/>
        <v>2591</v>
      </c>
      <c r="V2594" s="19">
        <v>0.16797478723682899</v>
      </c>
      <c r="W2594" s="63">
        <v>0.16797478723682899</v>
      </c>
      <c r="X2594" s="21">
        <f t="shared" si="94"/>
        <v>0</v>
      </c>
    </row>
    <row r="2595" spans="21:24" x14ac:dyDescent="0.25">
      <c r="U2595">
        <f t="shared" si="93"/>
        <v>2592</v>
      </c>
      <c r="V2595" s="19">
        <v>0.219395640472593</v>
      </c>
      <c r="W2595" s="63">
        <v>0.219395640472593</v>
      </c>
      <c r="X2595" s="21">
        <f t="shared" si="94"/>
        <v>0</v>
      </c>
    </row>
    <row r="2596" spans="21:24" x14ac:dyDescent="0.25">
      <c r="U2596">
        <f t="shared" si="93"/>
        <v>2593</v>
      </c>
      <c r="V2596" s="19">
        <v>0.277672607473126</v>
      </c>
      <c r="W2596" s="63">
        <v>0.277672607473126</v>
      </c>
      <c r="X2596" s="21">
        <f t="shared" si="94"/>
        <v>0</v>
      </c>
    </row>
    <row r="2597" spans="21:24" x14ac:dyDescent="0.25">
      <c r="U2597">
        <f t="shared" si="93"/>
        <v>2594</v>
      </c>
      <c r="V2597" s="19">
        <v>0.342805688238427</v>
      </c>
      <c r="W2597" s="63">
        <v>0.342805688238427</v>
      </c>
      <c r="X2597" s="21">
        <f t="shared" si="94"/>
        <v>0</v>
      </c>
    </row>
    <row r="2598" spans="21:24" x14ac:dyDescent="0.25">
      <c r="U2598">
        <f t="shared" si="93"/>
        <v>2595</v>
      </c>
      <c r="V2598" s="19">
        <v>0.41479488276849702</v>
      </c>
      <c r="W2598" s="63">
        <v>0.41479488276849702</v>
      </c>
      <c r="X2598" s="21">
        <f t="shared" si="94"/>
        <v>0</v>
      </c>
    </row>
    <row r="2599" spans="21:24" x14ac:dyDescent="0.25">
      <c r="U2599">
        <f t="shared" si="93"/>
        <v>2596</v>
      </c>
      <c r="V2599" s="19">
        <v>0.49364019106333501</v>
      </c>
      <c r="W2599" s="63">
        <v>0.49364019106333501</v>
      </c>
      <c r="X2599" s="21">
        <f t="shared" si="94"/>
        <v>0</v>
      </c>
    </row>
    <row r="2600" spans="21:24" x14ac:dyDescent="0.25">
      <c r="U2600">
        <f t="shared" si="93"/>
        <v>2597</v>
      </c>
      <c r="V2600" s="19">
        <v>0.57934161312294097</v>
      </c>
      <c r="W2600" s="63">
        <v>0.57934161312294097</v>
      </c>
      <c r="X2600" s="21">
        <f t="shared" si="94"/>
        <v>0</v>
      </c>
    </row>
    <row r="2601" spans="21:24" x14ac:dyDescent="0.25">
      <c r="U2601">
        <f t="shared" si="93"/>
        <v>2598</v>
      </c>
      <c r="V2601" s="19">
        <v>0.67189914894731695</v>
      </c>
      <c r="W2601" s="63">
        <v>0.67189914894731695</v>
      </c>
      <c r="X2601" s="21">
        <f t="shared" si="94"/>
        <v>0</v>
      </c>
    </row>
    <row r="2602" spans="21:24" x14ac:dyDescent="0.25">
      <c r="U2602">
        <f t="shared" si="93"/>
        <v>2599</v>
      </c>
      <c r="V2602" s="19">
        <v>0.77131279853645995</v>
      </c>
      <c r="W2602" s="63">
        <v>0.77131279853645995</v>
      </c>
      <c r="X2602" s="21">
        <f t="shared" si="94"/>
        <v>0</v>
      </c>
    </row>
    <row r="2603" spans="21:24" x14ac:dyDescent="0.25">
      <c r="U2603">
        <f t="shared" si="93"/>
        <v>2600</v>
      </c>
      <c r="V2603" s="19">
        <v>0.87758256189037298</v>
      </c>
      <c r="W2603" s="63">
        <v>0.87758256189037298</v>
      </c>
      <c r="X2603" s="21">
        <f t="shared" si="94"/>
        <v>0</v>
      </c>
    </row>
    <row r="2604" spans="21:24" x14ac:dyDescent="0.25">
      <c r="U2604">
        <f t="shared" ref="U2604:U2667" si="95">U2603+1</f>
        <v>2601</v>
      </c>
      <c r="V2604" s="19">
        <v>0</v>
      </c>
      <c r="W2604" s="63">
        <v>0</v>
      </c>
      <c r="X2604" s="21">
        <f t="shared" si="94"/>
        <v>0</v>
      </c>
    </row>
    <row r="2605" spans="21:24" x14ac:dyDescent="0.25">
      <c r="U2605">
        <f t="shared" si="95"/>
        <v>2602</v>
      </c>
      <c r="V2605" s="19">
        <v>0</v>
      </c>
      <c r="W2605" s="63">
        <v>0</v>
      </c>
      <c r="X2605" s="21">
        <f t="shared" si="94"/>
        <v>0</v>
      </c>
    </row>
    <row r="2606" spans="21:24" x14ac:dyDescent="0.25">
      <c r="U2606">
        <f t="shared" si="95"/>
        <v>2603</v>
      </c>
      <c r="V2606" s="19">
        <v>0</v>
      </c>
      <c r="W2606" s="63">
        <v>0</v>
      </c>
      <c r="X2606" s="21">
        <f t="shared" si="94"/>
        <v>0</v>
      </c>
    </row>
    <row r="2607" spans="21:24" x14ac:dyDescent="0.25">
      <c r="U2607">
        <f t="shared" si="95"/>
        <v>2604</v>
      </c>
      <c r="V2607" s="19">
        <v>0</v>
      </c>
      <c r="W2607" s="63">
        <v>0</v>
      </c>
      <c r="X2607" s="21">
        <f t="shared" si="94"/>
        <v>0</v>
      </c>
    </row>
    <row r="2608" spans="21:24" x14ac:dyDescent="0.25">
      <c r="U2608">
        <f t="shared" si="95"/>
        <v>2605</v>
      </c>
      <c r="V2608" s="19">
        <v>0</v>
      </c>
      <c r="W2608" s="63">
        <v>0</v>
      </c>
      <c r="X2608" s="21">
        <f t="shared" si="94"/>
        <v>0</v>
      </c>
    </row>
    <row r="2609" spans="21:24" x14ac:dyDescent="0.25">
      <c r="U2609">
        <f t="shared" si="95"/>
        <v>2606</v>
      </c>
      <c r="V2609" s="19">
        <v>0</v>
      </c>
      <c r="W2609" s="63">
        <v>0</v>
      </c>
      <c r="X2609" s="21">
        <f t="shared" si="94"/>
        <v>0</v>
      </c>
    </row>
    <row r="2610" spans="21:24" x14ac:dyDescent="0.25">
      <c r="U2610">
        <f t="shared" si="95"/>
        <v>2607</v>
      </c>
      <c r="V2610" s="19">
        <v>0</v>
      </c>
      <c r="W2610" s="63">
        <v>0</v>
      </c>
      <c r="X2610" s="21">
        <f t="shared" si="94"/>
        <v>0</v>
      </c>
    </row>
    <row r="2611" spans="21:24" x14ac:dyDescent="0.25">
      <c r="U2611">
        <f t="shared" si="95"/>
        <v>2608</v>
      </c>
      <c r="V2611" s="19">
        <v>0</v>
      </c>
      <c r="W2611" s="63">
        <v>0</v>
      </c>
      <c r="X2611" s="21">
        <f t="shared" si="94"/>
        <v>0</v>
      </c>
    </row>
    <row r="2612" spans="21:24" x14ac:dyDescent="0.25">
      <c r="U2612">
        <f t="shared" si="95"/>
        <v>2609</v>
      </c>
      <c r="V2612" s="19">
        <v>0</v>
      </c>
      <c r="W2612" s="63">
        <v>0</v>
      </c>
      <c r="X2612" s="21">
        <f t="shared" si="94"/>
        <v>0</v>
      </c>
    </row>
    <row r="2613" spans="21:24" x14ac:dyDescent="0.25">
      <c r="U2613">
        <f t="shared" si="95"/>
        <v>2610</v>
      </c>
      <c r="V2613" s="19">
        <v>0</v>
      </c>
      <c r="W2613" s="63">
        <v>0</v>
      </c>
      <c r="X2613" s="21">
        <f t="shared" si="94"/>
        <v>0</v>
      </c>
    </row>
    <row r="2614" spans="21:24" x14ac:dyDescent="0.25">
      <c r="U2614">
        <f t="shared" si="95"/>
        <v>2611</v>
      </c>
      <c r="V2614" s="19">
        <v>0</v>
      </c>
      <c r="W2614" s="63">
        <v>0</v>
      </c>
      <c r="X2614" s="21">
        <f t="shared" si="94"/>
        <v>0</v>
      </c>
    </row>
    <row r="2615" spans="21:24" x14ac:dyDescent="0.25">
      <c r="U2615">
        <f t="shared" si="95"/>
        <v>2612</v>
      </c>
      <c r="V2615" s="19">
        <v>0</v>
      </c>
      <c r="W2615" s="63">
        <v>0</v>
      </c>
      <c r="X2615" s="21">
        <f t="shared" si="94"/>
        <v>0</v>
      </c>
    </row>
    <row r="2616" spans="21:24" x14ac:dyDescent="0.25">
      <c r="U2616">
        <f t="shared" si="95"/>
        <v>2613</v>
      </c>
      <c r="V2616" s="19">
        <v>0</v>
      </c>
      <c r="W2616" s="63">
        <v>0</v>
      </c>
      <c r="X2616" s="21">
        <f t="shared" si="94"/>
        <v>0</v>
      </c>
    </row>
    <row r="2617" spans="21:24" x14ac:dyDescent="0.25">
      <c r="U2617">
        <f t="shared" si="95"/>
        <v>2614</v>
      </c>
      <c r="V2617" s="19">
        <v>0</v>
      </c>
      <c r="W2617" s="63">
        <v>0</v>
      </c>
      <c r="X2617" s="21">
        <f t="shared" si="94"/>
        <v>0</v>
      </c>
    </row>
    <row r="2618" spans="21:24" x14ac:dyDescent="0.25">
      <c r="U2618">
        <f t="shared" si="95"/>
        <v>2615</v>
      </c>
      <c r="V2618" s="19">
        <v>0</v>
      </c>
      <c r="W2618" s="63">
        <v>0</v>
      </c>
      <c r="X2618" s="21">
        <f t="shared" si="94"/>
        <v>0</v>
      </c>
    </row>
    <row r="2619" spans="21:24" x14ac:dyDescent="0.25">
      <c r="U2619">
        <f t="shared" si="95"/>
        <v>2616</v>
      </c>
      <c r="V2619" s="19">
        <v>0</v>
      </c>
      <c r="W2619" s="63">
        <v>0</v>
      </c>
      <c r="X2619" s="21">
        <f t="shared" si="94"/>
        <v>0</v>
      </c>
    </row>
    <row r="2620" spans="21:24" x14ac:dyDescent="0.25">
      <c r="U2620">
        <f t="shared" si="95"/>
        <v>2617</v>
      </c>
      <c r="V2620" s="19">
        <v>0</v>
      </c>
      <c r="W2620" s="63">
        <v>0</v>
      </c>
      <c r="X2620" s="21">
        <f t="shared" si="94"/>
        <v>0</v>
      </c>
    </row>
    <row r="2621" spans="21:24" x14ac:dyDescent="0.25">
      <c r="U2621">
        <f t="shared" si="95"/>
        <v>2618</v>
      </c>
      <c r="V2621" s="19">
        <v>0</v>
      </c>
      <c r="W2621" s="63">
        <v>0</v>
      </c>
      <c r="X2621" s="21">
        <f t="shared" si="94"/>
        <v>0</v>
      </c>
    </row>
    <row r="2622" spans="21:24" x14ac:dyDescent="0.25">
      <c r="U2622">
        <f t="shared" si="95"/>
        <v>2619</v>
      </c>
      <c r="V2622" s="19">
        <v>3.5605376228810002E-3</v>
      </c>
      <c r="W2622" s="63">
        <v>2.06524535945E-4</v>
      </c>
      <c r="X2622" s="21">
        <f t="shared" si="94"/>
        <v>3.3540130869360004E-3</v>
      </c>
    </row>
    <row r="2623" spans="21:24" x14ac:dyDescent="0.25">
      <c r="U2623">
        <f t="shared" si="95"/>
        <v>2620</v>
      </c>
      <c r="V2623" s="19">
        <v>6.8096057494920004E-3</v>
      </c>
      <c r="W2623" s="63">
        <v>8.2609814378E-4</v>
      </c>
      <c r="X2623" s="21">
        <f t="shared" si="94"/>
        <v>5.9835076057120004E-3</v>
      </c>
    </row>
    <row r="2624" spans="21:24" x14ac:dyDescent="0.25">
      <c r="U2624">
        <f t="shared" si="95"/>
        <v>2621</v>
      </c>
      <c r="V2624" s="19">
        <v>9.8428341237219996E-3</v>
      </c>
      <c r="W2624" s="63">
        <v>1.8587208235060001E-3</v>
      </c>
      <c r="X2624" s="21">
        <f t="shared" si="94"/>
        <v>7.9841133002159989E-3</v>
      </c>
    </row>
    <row r="2625" spans="21:24" x14ac:dyDescent="0.25">
      <c r="U2625">
        <f t="shared" si="95"/>
        <v>2622</v>
      </c>
      <c r="V2625" s="19">
        <v>1.2746578341882E-2</v>
      </c>
      <c r="W2625" s="63">
        <v>3.304392575121E-3</v>
      </c>
      <c r="X2625" s="21">
        <f t="shared" si="94"/>
        <v>9.4421857667610007E-3</v>
      </c>
    </row>
    <row r="2626" spans="21:24" x14ac:dyDescent="0.25">
      <c r="U2626">
        <f t="shared" si="95"/>
        <v>2623</v>
      </c>
      <c r="V2626" s="19">
        <v>1.5595932790227E-2</v>
      </c>
      <c r="W2626" s="63">
        <v>5.1631133986269999E-3</v>
      </c>
      <c r="X2626" s="21">
        <f t="shared" si="94"/>
        <v>1.04328193916E-2</v>
      </c>
    </row>
    <row r="2627" spans="21:24" x14ac:dyDescent="0.25">
      <c r="U2627">
        <f t="shared" si="95"/>
        <v>2624</v>
      </c>
      <c r="V2627" s="19">
        <v>1.8453635770105E-2</v>
      </c>
      <c r="W2627" s="63">
        <v>7.4348832940230002E-3</v>
      </c>
      <c r="X2627" s="21">
        <f t="shared" si="94"/>
        <v>1.1018752476082E-2</v>
      </c>
    </row>
    <row r="2628" spans="21:24" x14ac:dyDescent="0.25">
      <c r="U2628">
        <f t="shared" si="95"/>
        <v>2625</v>
      </c>
      <c r="V2628" s="19">
        <v>2.1369751704890999E-2</v>
      </c>
      <c r="W2628" s="63">
        <v>1.0119702261309E-2</v>
      </c>
      <c r="X2628" s="21">
        <f t="shared" ref="X2628:X2691" si="96">ABS(V2628-W2628)</f>
        <v>1.1250049443581999E-2</v>
      </c>
    </row>
    <row r="2629" spans="21:24" x14ac:dyDescent="0.25">
      <c r="U2629">
        <f t="shared" si="95"/>
        <v>2626</v>
      </c>
      <c r="V2629" s="19">
        <v>2.4381903957217999E-2</v>
      </c>
      <c r="W2629" s="63">
        <v>1.3217570300484999E-2</v>
      </c>
      <c r="X2629" s="21">
        <f t="shared" si="96"/>
        <v>1.1164333656733E-2</v>
      </c>
    </row>
    <row r="2630" spans="21:24" x14ac:dyDescent="0.25">
      <c r="U2630">
        <f t="shared" si="95"/>
        <v>2627</v>
      </c>
      <c r="V2630" s="19">
        <v>2.7515822739029E-2</v>
      </c>
      <c r="W2630" s="63">
        <v>1.6728487411552001E-2</v>
      </c>
      <c r="X2630" s="21">
        <f t="shared" si="96"/>
        <v>1.0787335327476999E-2</v>
      </c>
    </row>
    <row r="2631" spans="21:24" x14ac:dyDescent="0.25">
      <c r="U2631">
        <f t="shared" si="95"/>
        <v>2628</v>
      </c>
      <c r="V2631" s="19">
        <v>3.0786030095681999E-2</v>
      </c>
      <c r="W2631" s="63">
        <v>2.0652453594508E-2</v>
      </c>
      <c r="X2631" s="21">
        <f t="shared" si="96"/>
        <v>1.0133576501174E-2</v>
      </c>
    </row>
    <row r="2632" spans="21:24" x14ac:dyDescent="0.25">
      <c r="U2632">
        <f t="shared" si="95"/>
        <v>2629</v>
      </c>
      <c r="V2632" s="19">
        <v>3.4196567815416003E-2</v>
      </c>
      <c r="W2632" s="63">
        <v>2.4989468849355E-2</v>
      </c>
      <c r="X2632" s="21">
        <f t="shared" si="96"/>
        <v>9.2070989660610024E-3</v>
      </c>
    </row>
    <row r="2633" spans="21:24" x14ac:dyDescent="0.25">
      <c r="U2633">
        <f t="shared" si="95"/>
        <v>2630</v>
      </c>
      <c r="V2633" s="19">
        <v>3.7741758958453997E-2</v>
      </c>
      <c r="W2633" s="63">
        <v>2.9739533176092001E-2</v>
      </c>
      <c r="X2633" s="21">
        <f t="shared" si="96"/>
        <v>8.0022257823619963E-3</v>
      </c>
    </row>
    <row r="2634" spans="21:24" x14ac:dyDescent="0.25">
      <c r="U2634">
        <f t="shared" si="95"/>
        <v>2631</v>
      </c>
      <c r="V2634" s="19">
        <v>4.1407066842906001E-2</v>
      </c>
      <c r="W2634" s="63">
        <v>3.4902646574718997E-2</v>
      </c>
      <c r="X2634" s="21">
        <f t="shared" si="96"/>
        <v>6.5044202681870042E-3</v>
      </c>
    </row>
    <row r="2635" spans="21:24" x14ac:dyDescent="0.25">
      <c r="U2635">
        <f t="shared" si="95"/>
        <v>2632</v>
      </c>
      <c r="V2635" s="19">
        <v>4.5170164592310998E-2</v>
      </c>
      <c r="W2635" s="63">
        <v>4.0478809045236999E-2</v>
      </c>
      <c r="X2635" s="21">
        <f t="shared" si="96"/>
        <v>4.6913555470739984E-3</v>
      </c>
    </row>
    <row r="2636" spans="21:24" x14ac:dyDescent="0.25">
      <c r="U2636">
        <f t="shared" si="95"/>
        <v>2633</v>
      </c>
      <c r="V2636" s="19">
        <v>4.9002336211342E-2</v>
      </c>
      <c r="W2636" s="63">
        <v>4.6468020587644002E-2</v>
      </c>
      <c r="X2636" s="21">
        <f t="shared" si="96"/>
        <v>2.5343156236979983E-3</v>
      </c>
    </row>
    <row r="2637" spans="21:24" x14ac:dyDescent="0.25">
      <c r="U2637">
        <f t="shared" si="95"/>
        <v>2634</v>
      </c>
      <c r="V2637" s="19">
        <v>5.2870281201942003E-2</v>
      </c>
      <c r="W2637" s="63">
        <v>5.2870281201942003E-2</v>
      </c>
      <c r="X2637" s="21">
        <f t="shared" si="96"/>
        <v>0</v>
      </c>
    </row>
    <row r="2638" spans="21:24" x14ac:dyDescent="0.25">
      <c r="U2638">
        <f t="shared" si="95"/>
        <v>2635</v>
      </c>
      <c r="V2638" s="19">
        <v>0</v>
      </c>
      <c r="W2638" s="63">
        <v>0</v>
      </c>
      <c r="X2638" s="21">
        <f t="shared" si="96"/>
        <v>0</v>
      </c>
    </row>
    <row r="2639" spans="21:24" x14ac:dyDescent="0.25">
      <c r="U2639">
        <f t="shared" si="95"/>
        <v>2636</v>
      </c>
      <c r="V2639" s="19">
        <v>7.098857515328E-3</v>
      </c>
      <c r="W2639" s="63">
        <v>4.1304907189E-4</v>
      </c>
      <c r="X2639" s="21">
        <f t="shared" si="96"/>
        <v>6.6858084434379995E-3</v>
      </c>
    </row>
    <row r="2640" spans="21:24" x14ac:dyDescent="0.25">
      <c r="U2640">
        <f t="shared" si="95"/>
        <v>2637</v>
      </c>
      <c r="V2640" s="19">
        <v>1.3575760144167E-2</v>
      </c>
      <c r="W2640" s="63">
        <v>1.6521962875610001E-3</v>
      </c>
      <c r="X2640" s="21">
        <f t="shared" si="96"/>
        <v>1.1923563856606E-2</v>
      </c>
    </row>
    <row r="2641" spans="21:24" x14ac:dyDescent="0.25">
      <c r="U2641">
        <f t="shared" si="95"/>
        <v>2638</v>
      </c>
      <c r="V2641" s="19">
        <v>1.9622884807219999E-2</v>
      </c>
      <c r="W2641" s="63">
        <v>3.7174416470120001E-3</v>
      </c>
      <c r="X2641" s="21">
        <f t="shared" si="96"/>
        <v>1.5905443160207998E-2</v>
      </c>
    </row>
    <row r="2642" spans="21:24" x14ac:dyDescent="0.25">
      <c r="U2642">
        <f t="shared" si="95"/>
        <v>2639</v>
      </c>
      <c r="V2642" s="19">
        <v>2.5413736991082E-2</v>
      </c>
      <c r="W2642" s="63">
        <v>6.6087851502430002E-3</v>
      </c>
      <c r="X2642" s="21">
        <f t="shared" si="96"/>
        <v>1.8804951840838999E-2</v>
      </c>
    </row>
    <row r="2643" spans="21:24" x14ac:dyDescent="0.25">
      <c r="U2643">
        <f t="shared" si="95"/>
        <v>2640</v>
      </c>
      <c r="V2643" s="19">
        <v>3.1099137771345001E-2</v>
      </c>
      <c r="W2643" s="63">
        <v>1.0326226797254E-2</v>
      </c>
      <c r="X2643" s="21">
        <f t="shared" si="96"/>
        <v>2.0772910974091001E-2</v>
      </c>
    </row>
    <row r="2644" spans="21:24" x14ac:dyDescent="0.25">
      <c r="U2644">
        <f t="shared" si="95"/>
        <v>2641</v>
      </c>
      <c r="V2644" s="19">
        <v>3.6805015632431999E-2</v>
      </c>
      <c r="W2644" s="63">
        <v>1.4869766588046E-2</v>
      </c>
      <c r="X2644" s="21">
        <f t="shared" si="96"/>
        <v>2.1935249044385999E-2</v>
      </c>
    </row>
    <row r="2645" spans="21:24" x14ac:dyDescent="0.25">
      <c r="U2645">
        <f t="shared" si="95"/>
        <v>2642</v>
      </c>
      <c r="V2645" s="19">
        <v>4.2631770851344002E-2</v>
      </c>
      <c r="W2645" s="63">
        <v>2.0239404522618E-2</v>
      </c>
      <c r="X2645" s="21">
        <f t="shared" si="96"/>
        <v>2.2392366328726002E-2</v>
      </c>
    </row>
    <row r="2646" spans="21:24" x14ac:dyDescent="0.25">
      <c r="U2646">
        <f t="shared" si="95"/>
        <v>2643</v>
      </c>
      <c r="V2646" s="19">
        <v>4.8654753917574997E-2</v>
      </c>
      <c r="W2646" s="63">
        <v>2.6435140600971001E-2</v>
      </c>
      <c r="X2646" s="21">
        <f t="shared" si="96"/>
        <v>2.2219613316603996E-2</v>
      </c>
    </row>
    <row r="2647" spans="21:24" x14ac:dyDescent="0.25">
      <c r="U2647">
        <f t="shared" si="95"/>
        <v>2644</v>
      </c>
      <c r="V2647" s="19">
        <v>5.4925379964021998E-2</v>
      </c>
      <c r="W2647" s="63">
        <v>3.3456974823104002E-2</v>
      </c>
      <c r="X2647" s="21">
        <f t="shared" si="96"/>
        <v>2.1468405140917995E-2</v>
      </c>
    </row>
    <row r="2648" spans="21:24" x14ac:dyDescent="0.25">
      <c r="U2648">
        <f t="shared" si="95"/>
        <v>2645</v>
      </c>
      <c r="V2648" s="19">
        <v>6.1472517015137999E-2</v>
      </c>
      <c r="W2648" s="63">
        <v>4.1304907189016998E-2</v>
      </c>
      <c r="X2648" s="21">
        <f t="shared" si="96"/>
        <v>2.0167609826121001E-2</v>
      </c>
    </row>
    <row r="2649" spans="21:24" x14ac:dyDescent="0.25">
      <c r="U2649">
        <f t="shared" si="95"/>
        <v>2646</v>
      </c>
      <c r="V2649" s="19">
        <v>6.8303956063567997E-2</v>
      </c>
      <c r="W2649" s="63">
        <v>4.9978937698711E-2</v>
      </c>
      <c r="X2649" s="21">
        <f t="shared" si="96"/>
        <v>1.8325018364856997E-2</v>
      </c>
    </row>
    <row r="2650" spans="21:24" x14ac:dyDescent="0.25">
      <c r="U2650">
        <f t="shared" si="95"/>
        <v>2647</v>
      </c>
      <c r="V2650" s="19">
        <v>7.5407943779912001E-2</v>
      </c>
      <c r="W2650" s="63">
        <v>5.9479066352184001E-2</v>
      </c>
      <c r="X2650" s="21">
        <f t="shared" si="96"/>
        <v>1.5928877427728E-2</v>
      </c>
    </row>
    <row r="2651" spans="21:24" x14ac:dyDescent="0.25">
      <c r="U2651">
        <f t="shared" si="95"/>
        <v>2648</v>
      </c>
      <c r="V2651" s="19">
        <v>8.2754907667371994E-2</v>
      </c>
      <c r="W2651" s="63">
        <v>6.9805293149438993E-2</v>
      </c>
      <c r="X2651" s="21">
        <f t="shared" si="96"/>
        <v>1.2949614517933E-2</v>
      </c>
    </row>
    <row r="2652" spans="21:24" x14ac:dyDescent="0.25">
      <c r="U2652">
        <f t="shared" si="95"/>
        <v>2649</v>
      </c>
      <c r="V2652" s="19">
        <v>9.0299603543747997E-2</v>
      </c>
      <c r="W2652" s="63">
        <v>8.0957618090472999E-2</v>
      </c>
      <c r="X2652" s="21">
        <f t="shared" si="96"/>
        <v>9.341985453274998E-3</v>
      </c>
    </row>
    <row r="2653" spans="21:24" x14ac:dyDescent="0.25">
      <c r="U2653">
        <f t="shared" si="95"/>
        <v>2650</v>
      </c>
      <c r="V2653" s="19">
        <v>9.7983930916589995E-2</v>
      </c>
      <c r="W2653" s="63">
        <v>9.2936041175288003E-2</v>
      </c>
      <c r="X2653" s="21">
        <f t="shared" si="96"/>
        <v>5.0478897413019919E-3</v>
      </c>
    </row>
    <row r="2654" spans="21:24" x14ac:dyDescent="0.25">
      <c r="U2654">
        <f t="shared" si="95"/>
        <v>2651</v>
      </c>
      <c r="V2654" s="19">
        <v>0.10574056240388301</v>
      </c>
      <c r="W2654" s="63">
        <v>0.10574056240388301</v>
      </c>
      <c r="X2654" s="21">
        <f t="shared" si="96"/>
        <v>0</v>
      </c>
    </row>
    <row r="2655" spans="21:24" x14ac:dyDescent="0.25">
      <c r="U2655">
        <f t="shared" si="95"/>
        <v>2652</v>
      </c>
      <c r="V2655" s="19">
        <v>0</v>
      </c>
      <c r="W2655" s="63">
        <v>0</v>
      </c>
      <c r="X2655" s="21">
        <f t="shared" si="96"/>
        <v>0</v>
      </c>
    </row>
    <row r="2656" spans="21:24" x14ac:dyDescent="0.25">
      <c r="U2656">
        <f t="shared" si="95"/>
        <v>2653</v>
      </c>
      <c r="V2656" s="19">
        <v>1.0590803171761001E-2</v>
      </c>
      <c r="W2656" s="63">
        <v>6.19573607835E-4</v>
      </c>
      <c r="X2656" s="21">
        <f t="shared" si="96"/>
        <v>9.9712295639260012E-3</v>
      </c>
    </row>
    <row r="2657" spans="21:24" x14ac:dyDescent="0.25">
      <c r="U2657">
        <f t="shared" si="95"/>
        <v>2654</v>
      </c>
      <c r="V2657" s="19">
        <v>2.0251246008279E-2</v>
      </c>
      <c r="W2657" s="63">
        <v>2.4782944313410001E-3</v>
      </c>
      <c r="X2657" s="21">
        <f t="shared" si="96"/>
        <v>1.7772951576937999E-2</v>
      </c>
    </row>
    <row r="2658" spans="21:24" x14ac:dyDescent="0.25">
      <c r="U2658">
        <f t="shared" si="95"/>
        <v>2655</v>
      </c>
      <c r="V2658" s="19">
        <v>2.9271985117413E-2</v>
      </c>
      <c r="W2658" s="63">
        <v>5.5761624705170003E-3</v>
      </c>
      <c r="X2658" s="21">
        <f t="shared" si="96"/>
        <v>2.3695822646896E-2</v>
      </c>
    </row>
    <row r="2659" spans="21:24" x14ac:dyDescent="0.25">
      <c r="U2659">
        <f t="shared" si="95"/>
        <v>2656</v>
      </c>
      <c r="V2659" s="19">
        <v>3.7915337567761997E-2</v>
      </c>
      <c r="W2659" s="63">
        <v>9.9131777253640002E-3</v>
      </c>
      <c r="X2659" s="21">
        <f t="shared" si="96"/>
        <v>2.8002159842397997E-2</v>
      </c>
    </row>
    <row r="2660" spans="21:24" x14ac:dyDescent="0.25">
      <c r="U2660">
        <f t="shared" si="95"/>
        <v>2657</v>
      </c>
      <c r="V2660" s="19">
        <v>4.6409159794000003E-2</v>
      </c>
      <c r="W2660" s="63">
        <v>1.5489340195881E-2</v>
      </c>
      <c r="X2660" s="21">
        <f t="shared" si="96"/>
        <v>3.0919819598119003E-2</v>
      </c>
    </row>
    <row r="2661" spans="21:24" x14ac:dyDescent="0.25">
      <c r="U2661">
        <f t="shared" si="95"/>
        <v>2658</v>
      </c>
      <c r="V2661" s="19">
        <v>5.4943491011760999E-2</v>
      </c>
      <c r="W2661" s="63">
        <v>2.2304649882069E-2</v>
      </c>
      <c r="X2661" s="21">
        <f t="shared" si="96"/>
        <v>3.2638841129691995E-2</v>
      </c>
    </row>
    <row r="2662" spans="21:24" x14ac:dyDescent="0.25">
      <c r="U2662">
        <f t="shared" si="95"/>
        <v>2659</v>
      </c>
      <c r="V2662" s="19">
        <v>6.3669606139978005E-2</v>
      </c>
      <c r="W2662" s="63">
        <v>3.0359106783927E-2</v>
      </c>
      <c r="X2662" s="21">
        <f t="shared" si="96"/>
        <v>3.3310499356051002E-2</v>
      </c>
    </row>
    <row r="2663" spans="21:24" x14ac:dyDescent="0.25">
      <c r="U2663">
        <f t="shared" si="95"/>
        <v>2660</v>
      </c>
      <c r="V2663" s="19">
        <v>7.2700773766132001E-2</v>
      </c>
      <c r="W2663" s="63">
        <v>3.9652710901456001E-2</v>
      </c>
      <c r="X2663" s="21">
        <f t="shared" si="96"/>
        <v>3.3048062864676001E-2</v>
      </c>
    </row>
    <row r="2664" spans="21:24" x14ac:dyDescent="0.25">
      <c r="U2664">
        <f t="shared" si="95"/>
        <v>2661</v>
      </c>
      <c r="V2664" s="19">
        <v>8.2113981852319995E-2</v>
      </c>
      <c r="W2664" s="63">
        <v>5.0185462234656003E-2</v>
      </c>
      <c r="X2664" s="21">
        <f t="shared" si="96"/>
        <v>3.1928519617663992E-2</v>
      </c>
    </row>
    <row r="2665" spans="21:24" x14ac:dyDescent="0.25">
      <c r="U2665">
        <f t="shared" si="95"/>
        <v>2662</v>
      </c>
      <c r="V2665" s="19">
        <v>9.1952070484653994E-2</v>
      </c>
      <c r="W2665" s="63">
        <v>6.1957360783524998E-2</v>
      </c>
      <c r="X2665" s="21">
        <f t="shared" si="96"/>
        <v>2.9994709701128996E-2</v>
      </c>
    </row>
    <row r="2666" spans="21:24" x14ac:dyDescent="0.25">
      <c r="U2666">
        <f t="shared" si="95"/>
        <v>2663</v>
      </c>
      <c r="V2666" s="19">
        <v>0.10222597365435</v>
      </c>
      <c r="W2666" s="63">
        <v>7.4968406548065997E-2</v>
      </c>
      <c r="X2666" s="21">
        <f t="shared" si="96"/>
        <v>2.7257567106284006E-2</v>
      </c>
    </row>
    <row r="2667" spans="21:24" x14ac:dyDescent="0.25">
      <c r="U2667">
        <f t="shared" si="95"/>
        <v>2664</v>
      </c>
      <c r="V2667" s="19">
        <v>0.112917040267471</v>
      </c>
      <c r="W2667" s="63">
        <v>8.9218599528277001E-2</v>
      </c>
      <c r="X2667" s="21">
        <f t="shared" si="96"/>
        <v>2.3698440739193999E-2</v>
      </c>
    </row>
    <row r="2668" spans="21:24" x14ac:dyDescent="0.25">
      <c r="U2668">
        <f t="shared" ref="U2668:U2731" si="97">U2667+1</f>
        <v>2665</v>
      </c>
      <c r="V2668" s="19">
        <v>0.123979635867254</v>
      </c>
      <c r="W2668" s="63">
        <v>0.104707939724158</v>
      </c>
      <c r="X2668" s="21">
        <f t="shared" si="96"/>
        <v>1.9271696143095998E-2</v>
      </c>
    </row>
    <row r="2669" spans="21:24" x14ac:dyDescent="0.25">
      <c r="U2669">
        <f t="shared" si="97"/>
        <v>2666</v>
      </c>
      <c r="V2669" s="19">
        <v>0.13534438098606499</v>
      </c>
      <c r="W2669" s="63">
        <v>0.12143642713571</v>
      </c>
      <c r="X2669" s="21">
        <f t="shared" si="96"/>
        <v>1.3907953850354995E-2</v>
      </c>
    </row>
    <row r="2670" spans="21:24" x14ac:dyDescent="0.25">
      <c r="U2670">
        <f t="shared" si="97"/>
        <v>2667</v>
      </c>
      <c r="V2670" s="19">
        <v>0.14692240535458101</v>
      </c>
      <c r="W2670" s="63">
        <v>0.13940406176293199</v>
      </c>
      <c r="X2670" s="21">
        <f t="shared" si="96"/>
        <v>7.5183435916490182E-3</v>
      </c>
    </row>
    <row r="2671" spans="21:24" x14ac:dyDescent="0.25">
      <c r="U2671">
        <f t="shared" si="97"/>
        <v>2668</v>
      </c>
      <c r="V2671" s="19">
        <v>0.158610843605825</v>
      </c>
      <c r="W2671" s="63">
        <v>0.158610843605825</v>
      </c>
      <c r="X2671" s="21">
        <f t="shared" si="96"/>
        <v>0</v>
      </c>
    </row>
    <row r="2672" spans="21:24" x14ac:dyDescent="0.25">
      <c r="U2672">
        <f t="shared" si="97"/>
        <v>2669</v>
      </c>
      <c r="V2672" s="19">
        <v>0</v>
      </c>
      <c r="W2672" s="63">
        <v>0</v>
      </c>
      <c r="X2672" s="21">
        <f t="shared" si="96"/>
        <v>0</v>
      </c>
    </row>
    <row r="2673" spans="21:24" x14ac:dyDescent="0.25">
      <c r="U2673">
        <f t="shared" si="97"/>
        <v>2670</v>
      </c>
      <c r="V2673" s="19">
        <v>1.4008150699374999E-2</v>
      </c>
      <c r="W2673" s="63">
        <v>8.2609814378E-4</v>
      </c>
      <c r="X2673" s="21">
        <f t="shared" si="96"/>
        <v>1.3182052555595E-2</v>
      </c>
    </row>
    <row r="2674" spans="21:24" x14ac:dyDescent="0.25">
      <c r="U2674">
        <f t="shared" si="97"/>
        <v>2671</v>
      </c>
      <c r="V2674" s="19">
        <v>2.6780954551175001E-2</v>
      </c>
      <c r="W2674" s="63">
        <v>3.304392575121E-3</v>
      </c>
      <c r="X2674" s="21">
        <f t="shared" si="96"/>
        <v>2.3476561976054001E-2</v>
      </c>
    </row>
    <row r="2675" spans="21:24" x14ac:dyDescent="0.25">
      <c r="U2675">
        <f t="shared" si="97"/>
        <v>2672</v>
      </c>
      <c r="V2675" s="19">
        <v>3.8710705743786003E-2</v>
      </c>
      <c r="W2675" s="63">
        <v>7.4348832940230002E-3</v>
      </c>
      <c r="X2675" s="21">
        <f t="shared" si="96"/>
        <v>3.1275822449762999E-2</v>
      </c>
    </row>
    <row r="2676" spans="21:24" x14ac:dyDescent="0.25">
      <c r="U2676">
        <f t="shared" si="97"/>
        <v>2673</v>
      </c>
      <c r="V2676" s="19">
        <v>5.0151215555983002E-2</v>
      </c>
      <c r="W2676" s="63">
        <v>1.3217570300484999E-2</v>
      </c>
      <c r="X2676" s="21">
        <f t="shared" si="96"/>
        <v>3.6933645255497999E-2</v>
      </c>
    </row>
    <row r="2677" spans="21:24" x14ac:dyDescent="0.25">
      <c r="U2677">
        <f t="shared" si="97"/>
        <v>2674</v>
      </c>
      <c r="V2677" s="19">
        <v>6.1409448183791002E-2</v>
      </c>
      <c r="W2677" s="63">
        <v>2.0652453594508E-2</v>
      </c>
      <c r="X2677" s="21">
        <f t="shared" si="96"/>
        <v>4.0756994589283002E-2</v>
      </c>
    </row>
    <row r="2678" spans="21:24" x14ac:dyDescent="0.25">
      <c r="U2678">
        <f t="shared" si="97"/>
        <v>2675</v>
      </c>
      <c r="V2678" s="19">
        <v>7.2740969502447003E-2</v>
      </c>
      <c r="W2678" s="63">
        <v>2.9739533176092001E-2</v>
      </c>
      <c r="X2678" s="21">
        <f t="shared" si="96"/>
        <v>4.3001436326355003E-2</v>
      </c>
    </row>
    <row r="2679" spans="21:24" x14ac:dyDescent="0.25">
      <c r="U2679">
        <f t="shared" si="97"/>
        <v>2676</v>
      </c>
      <c r="V2679" s="19">
        <v>8.4348717487083003E-2</v>
      </c>
      <c r="W2679" s="63">
        <v>4.0478809045236999E-2</v>
      </c>
      <c r="X2679" s="21">
        <f t="shared" si="96"/>
        <v>4.3869908441846003E-2</v>
      </c>
    </row>
    <row r="2680" spans="21:24" x14ac:dyDescent="0.25">
      <c r="U2680">
        <f t="shared" si="97"/>
        <v>2677</v>
      </c>
      <c r="V2680" s="19">
        <v>9.6384114985384003E-2</v>
      </c>
      <c r="W2680" s="63">
        <v>5.2870281201942003E-2</v>
      </c>
      <c r="X2680" s="21">
        <f t="shared" si="96"/>
        <v>4.3513833783442001E-2</v>
      </c>
    </row>
    <row r="2681" spans="21:24" x14ac:dyDescent="0.25">
      <c r="U2681">
        <f t="shared" si="97"/>
        <v>2678</v>
      </c>
      <c r="V2681" s="19">
        <v>0.10894949510929899</v>
      </c>
      <c r="W2681" s="63">
        <v>6.6913949646208004E-2</v>
      </c>
      <c r="X2681" s="21">
        <f t="shared" si="96"/>
        <v>4.203554546309099E-2</v>
      </c>
    </row>
    <row r="2682" spans="21:24" x14ac:dyDescent="0.25">
      <c r="U2682">
        <f t="shared" si="97"/>
        <v>2679</v>
      </c>
      <c r="V2682" s="19">
        <v>0.12210105300754399</v>
      </c>
      <c r="W2682" s="63">
        <v>8.2609814378033997E-2</v>
      </c>
      <c r="X2682" s="21">
        <f t="shared" si="96"/>
        <v>3.9491238629509998E-2</v>
      </c>
    </row>
    <row r="2683" spans="21:24" x14ac:dyDescent="0.25">
      <c r="U2683">
        <f t="shared" si="97"/>
        <v>2680</v>
      </c>
      <c r="V2683" s="19">
        <v>0.135851905695937</v>
      </c>
      <c r="W2683" s="63">
        <v>9.9957875397421E-2</v>
      </c>
      <c r="X2683" s="21">
        <f t="shared" si="96"/>
        <v>3.5894030298515997E-2</v>
      </c>
    </row>
    <row r="2684" spans="21:24" x14ac:dyDescent="0.25">
      <c r="U2684">
        <f t="shared" si="97"/>
        <v>2681</v>
      </c>
      <c r="V2684" s="19">
        <v>0.15017521991031499</v>
      </c>
      <c r="W2684" s="63">
        <v>0.118958132704369</v>
      </c>
      <c r="X2684" s="21">
        <f t="shared" si="96"/>
        <v>3.1217087205945987E-2</v>
      </c>
    </row>
    <row r="2685" spans="21:24" x14ac:dyDescent="0.25">
      <c r="U2685">
        <f t="shared" si="97"/>
        <v>2682</v>
      </c>
      <c r="V2685" s="19">
        <v>0.165007693799646</v>
      </c>
      <c r="W2685" s="63">
        <v>0.13961058629887699</v>
      </c>
      <c r="X2685" s="21">
        <f t="shared" si="96"/>
        <v>2.5397107500769012E-2</v>
      </c>
    </row>
    <row r="2686" spans="21:24" x14ac:dyDescent="0.25">
      <c r="U2686">
        <f t="shared" si="97"/>
        <v>2683</v>
      </c>
      <c r="V2686" s="19">
        <v>0.180253893786677</v>
      </c>
      <c r="W2686" s="63">
        <v>0.161915236180947</v>
      </c>
      <c r="X2686" s="21">
        <f t="shared" si="96"/>
        <v>1.8338657605730002E-2</v>
      </c>
    </row>
    <row r="2687" spans="21:24" x14ac:dyDescent="0.25">
      <c r="U2687">
        <f t="shared" si="97"/>
        <v>2684</v>
      </c>
      <c r="V2687" s="19">
        <v>0.195791978306641</v>
      </c>
      <c r="W2687" s="63">
        <v>0.18587208235057601</v>
      </c>
      <c r="X2687" s="21">
        <f t="shared" si="96"/>
        <v>9.9198959560649891E-3</v>
      </c>
    </row>
    <row r="2688" spans="21:24" x14ac:dyDescent="0.25">
      <c r="U2688">
        <f t="shared" si="97"/>
        <v>2685</v>
      </c>
      <c r="V2688" s="19">
        <v>0.21148112480776701</v>
      </c>
      <c r="W2688" s="63">
        <v>0.21148112480776701</v>
      </c>
      <c r="X2688" s="21">
        <f t="shared" si="96"/>
        <v>0</v>
      </c>
    </row>
    <row r="2689" spans="21:24" x14ac:dyDescent="0.25">
      <c r="U2689">
        <f t="shared" si="97"/>
        <v>2686</v>
      </c>
      <c r="V2689" s="19">
        <v>0</v>
      </c>
      <c r="W2689" s="63">
        <v>0</v>
      </c>
      <c r="X2689" s="21">
        <f t="shared" si="96"/>
        <v>0</v>
      </c>
    </row>
    <row r="2690" spans="21:24" x14ac:dyDescent="0.25">
      <c r="U2690">
        <f t="shared" si="97"/>
        <v>2687</v>
      </c>
      <c r="V2690" s="19">
        <v>1.7316075032734E-2</v>
      </c>
      <c r="W2690" s="63">
        <v>1.032622679725E-3</v>
      </c>
      <c r="X2690" s="21">
        <f t="shared" si="96"/>
        <v>1.6283452353009001E-2</v>
      </c>
    </row>
    <row r="2691" spans="21:24" x14ac:dyDescent="0.25">
      <c r="U2691">
        <f t="shared" si="97"/>
        <v>2688</v>
      </c>
      <c r="V2691" s="19">
        <v>3.3096994517426002E-2</v>
      </c>
      <c r="W2691" s="63">
        <v>4.1304907189020001E-3</v>
      </c>
      <c r="X2691" s="21">
        <f t="shared" si="96"/>
        <v>2.8966503798524001E-2</v>
      </c>
    </row>
    <row r="2692" spans="21:24" x14ac:dyDescent="0.25">
      <c r="U2692">
        <f t="shared" si="97"/>
        <v>2689</v>
      </c>
      <c r="V2692" s="19">
        <v>4.7841430238362001E-2</v>
      </c>
      <c r="W2692" s="63">
        <v>9.2936041175289991E-3</v>
      </c>
      <c r="X2692" s="21">
        <f t="shared" ref="X2692:X2755" si="98">ABS(V2692-W2692)</f>
        <v>3.8547826120833004E-2</v>
      </c>
    </row>
    <row r="2693" spans="21:24" x14ac:dyDescent="0.25">
      <c r="U2693">
        <f t="shared" si="97"/>
        <v>2690</v>
      </c>
      <c r="V2693" s="19">
        <v>6.1998640345367E-2</v>
      </c>
      <c r="W2693" s="63">
        <v>1.6521962875607001E-2</v>
      </c>
      <c r="X2693" s="21">
        <f t="shared" si="98"/>
        <v>4.5476677469760002E-2</v>
      </c>
    </row>
    <row r="2694" spans="21:24" x14ac:dyDescent="0.25">
      <c r="U2694">
        <f t="shared" si="97"/>
        <v>2691</v>
      </c>
      <c r="V2694" s="19">
        <v>7.5957659559950999E-2</v>
      </c>
      <c r="W2694" s="63">
        <v>2.5815566993135999E-2</v>
      </c>
      <c r="X2694" s="21">
        <f t="shared" si="98"/>
        <v>5.0142092566814997E-2</v>
      </c>
    </row>
    <row r="2695" spans="21:24" x14ac:dyDescent="0.25">
      <c r="U2695">
        <f t="shared" si="97"/>
        <v>2692</v>
      </c>
      <c r="V2695" s="19">
        <v>9.0041510528942006E-2</v>
      </c>
      <c r="W2695" s="63">
        <v>3.7174416470114997E-2</v>
      </c>
      <c r="X2695" s="21">
        <f t="shared" si="98"/>
        <v>5.2867094058827009E-2</v>
      </c>
    </row>
    <row r="2696" spans="21:24" x14ac:dyDescent="0.25">
      <c r="U2696">
        <f t="shared" si="97"/>
        <v>2693</v>
      </c>
      <c r="V2696" s="19">
        <v>0.10450577764390701</v>
      </c>
      <c r="W2696" s="63">
        <v>5.0598511306546003E-2</v>
      </c>
      <c r="X2696" s="21">
        <f t="shared" si="98"/>
        <v>5.3907266337361003E-2</v>
      </c>
    </row>
    <row r="2697" spans="21:24" x14ac:dyDescent="0.25">
      <c r="U2697">
        <f t="shared" si="97"/>
        <v>2694</v>
      </c>
      <c r="V2697" s="19">
        <v>0.11954023120309901</v>
      </c>
      <c r="W2697" s="63">
        <v>6.6087851502427006E-2</v>
      </c>
      <c r="X2697" s="21">
        <f t="shared" si="98"/>
        <v>5.3452379700672001E-2</v>
      </c>
    </row>
    <row r="2698" spans="21:24" x14ac:dyDescent="0.25">
      <c r="U2698">
        <f t="shared" si="97"/>
        <v>2695</v>
      </c>
      <c r="V2698" s="19">
        <v>0.13527211747747001</v>
      </c>
      <c r="W2698" s="63">
        <v>8.3642437057759006E-2</v>
      </c>
      <c r="X2698" s="21">
        <f t="shared" si="98"/>
        <v>5.1629680419710999E-2</v>
      </c>
    </row>
    <row r="2699" spans="21:24" x14ac:dyDescent="0.25">
      <c r="U2699">
        <f t="shared" si="97"/>
        <v>2696</v>
      </c>
      <c r="V2699" s="19">
        <v>0.15177005520686901</v>
      </c>
      <c r="W2699" s="63">
        <v>0.103262267972542</v>
      </c>
      <c r="X2699" s="21">
        <f t="shared" si="98"/>
        <v>4.8507787234327013E-2</v>
      </c>
    </row>
    <row r="2700" spans="21:24" x14ac:dyDescent="0.25">
      <c r="U2700">
        <f t="shared" si="97"/>
        <v>2697</v>
      </c>
      <c r="V2700" s="19">
        <v>0.169047977252719</v>
      </c>
      <c r="W2700" s="63">
        <v>0.124947344246776</v>
      </c>
      <c r="X2700" s="21">
        <f t="shared" si="98"/>
        <v>4.4100633005942996E-2</v>
      </c>
    </row>
    <row r="2701" spans="21:24" x14ac:dyDescent="0.25">
      <c r="U2701">
        <f t="shared" si="97"/>
        <v>2698</v>
      </c>
      <c r="V2701" s="19">
        <v>0.187069071385048</v>
      </c>
      <c r="W2701" s="63">
        <v>0.14869766588046099</v>
      </c>
      <c r="X2701" s="21">
        <f t="shared" si="98"/>
        <v>3.8371405504587008E-2</v>
      </c>
    </row>
    <row r="2702" spans="21:24" x14ac:dyDescent="0.25">
      <c r="U2702">
        <f t="shared" si="97"/>
        <v>2699</v>
      </c>
      <c r="V2702" s="19">
        <v>0.205750116521078</v>
      </c>
      <c r="W2702" s="63">
        <v>0.17451323287359699</v>
      </c>
      <c r="X2702" s="21">
        <f t="shared" si="98"/>
        <v>3.1236883647481006E-2</v>
      </c>
    </row>
    <row r="2703" spans="21:24" x14ac:dyDescent="0.25">
      <c r="U2703">
        <f t="shared" si="97"/>
        <v>2700</v>
      </c>
      <c r="V2703" s="19">
        <v>0.22496689935252601</v>
      </c>
      <c r="W2703" s="63">
        <v>0.20239404522618301</v>
      </c>
      <c r="X2703" s="21">
        <f t="shared" si="98"/>
        <v>2.2572854126342995E-2</v>
      </c>
    </row>
    <row r="2704" spans="21:24" x14ac:dyDescent="0.25">
      <c r="U2704">
        <f t="shared" si="97"/>
        <v>2701</v>
      </c>
      <c r="V2704" s="19">
        <v>0.244561432758093</v>
      </c>
      <c r="W2704" s="63">
        <v>0.23234010293822099</v>
      </c>
      <c r="X2704" s="21">
        <f t="shared" si="98"/>
        <v>1.2221329819872007E-2</v>
      </c>
    </row>
    <row r="2705" spans="21:24" x14ac:dyDescent="0.25">
      <c r="U2705">
        <f t="shared" si="97"/>
        <v>2702</v>
      </c>
      <c r="V2705" s="19">
        <v>0.26435140600970902</v>
      </c>
      <c r="W2705" s="63">
        <v>0.26435140600970902</v>
      </c>
      <c r="X2705" s="21">
        <f t="shared" si="98"/>
        <v>0</v>
      </c>
    </row>
    <row r="2706" spans="21:24" x14ac:dyDescent="0.25">
      <c r="U2706">
        <f t="shared" si="97"/>
        <v>2703</v>
      </c>
      <c r="V2706" s="19">
        <v>0</v>
      </c>
      <c r="W2706" s="63">
        <v>0</v>
      </c>
      <c r="X2706" s="21">
        <f t="shared" si="98"/>
        <v>0</v>
      </c>
    </row>
    <row r="2707" spans="21:24" x14ac:dyDescent="0.25">
      <c r="U2707">
        <f t="shared" si="97"/>
        <v>2704</v>
      </c>
      <c r="V2707" s="19">
        <v>2.0469938502573001E-2</v>
      </c>
      <c r="W2707" s="63">
        <v>1.2391472156710001E-3</v>
      </c>
      <c r="X2707" s="21">
        <f t="shared" si="98"/>
        <v>1.9230791286901999E-2</v>
      </c>
    </row>
    <row r="2708" spans="21:24" x14ac:dyDescent="0.25">
      <c r="U2708">
        <f t="shared" si="97"/>
        <v>2705</v>
      </c>
      <c r="V2708" s="19">
        <v>3.9112531352501E-2</v>
      </c>
      <c r="W2708" s="63">
        <v>4.9565888626820001E-3</v>
      </c>
      <c r="X2708" s="21">
        <f t="shared" si="98"/>
        <v>3.4155942489818999E-2</v>
      </c>
    </row>
    <row r="2709" spans="21:24" x14ac:dyDescent="0.25">
      <c r="U2709">
        <f t="shared" si="97"/>
        <v>2706</v>
      </c>
      <c r="V2709" s="19">
        <v>5.6539714553903997E-2</v>
      </c>
      <c r="W2709" s="63">
        <v>1.1152324941035E-2</v>
      </c>
      <c r="X2709" s="21">
        <f t="shared" si="98"/>
        <v>4.5387389612868999E-2</v>
      </c>
    </row>
    <row r="2710" spans="21:24" x14ac:dyDescent="0.25">
      <c r="U2710">
        <f t="shared" si="97"/>
        <v>2707</v>
      </c>
      <c r="V2710" s="19">
        <v>7.3301783787432004E-2</v>
      </c>
      <c r="W2710" s="63">
        <v>1.9826355450728E-2</v>
      </c>
      <c r="X2710" s="21">
        <f t="shared" si="98"/>
        <v>5.3475428336704003E-2</v>
      </c>
    </row>
    <row r="2711" spans="21:24" x14ac:dyDescent="0.25">
      <c r="U2711">
        <f t="shared" si="97"/>
        <v>2708</v>
      </c>
      <c r="V2711" s="19">
        <v>8.9873849172078996E-2</v>
      </c>
      <c r="W2711" s="63">
        <v>3.0978680391762999E-2</v>
      </c>
      <c r="X2711" s="21">
        <f t="shared" si="98"/>
        <v>5.8895168780315997E-2</v>
      </c>
    </row>
    <row r="2712" spans="21:24" x14ac:dyDescent="0.25">
      <c r="U2712">
        <f t="shared" si="97"/>
        <v>2709</v>
      </c>
      <c r="V2712" s="19">
        <v>0.106648806231065</v>
      </c>
      <c r="W2712" s="63">
        <v>4.4609299764138001E-2</v>
      </c>
      <c r="X2712" s="21">
        <f t="shared" si="98"/>
        <v>6.2039506466926998E-2</v>
      </c>
    </row>
    <row r="2713" spans="21:24" x14ac:dyDescent="0.25">
      <c r="U2713">
        <f t="shared" si="97"/>
        <v>2710</v>
      </c>
      <c r="V2713" s="19">
        <v>0.123935925873529</v>
      </c>
      <c r="W2713" s="63">
        <v>6.0718213567854999E-2</v>
      </c>
      <c r="X2713" s="21">
        <f t="shared" si="98"/>
        <v>6.3217712305673995E-2</v>
      </c>
    </row>
    <row r="2714" spans="21:24" x14ac:dyDescent="0.25">
      <c r="U2714">
        <f t="shared" si="97"/>
        <v>2711</v>
      </c>
      <c r="V2714" s="19">
        <v>0.141963303007928</v>
      </c>
      <c r="W2714" s="63">
        <v>7.9305421802913001E-2</v>
      </c>
      <c r="X2714" s="21">
        <f t="shared" si="98"/>
        <v>6.2657881205015004E-2</v>
      </c>
    </row>
    <row r="2715" spans="21:24" x14ac:dyDescent="0.25">
      <c r="U2715">
        <f t="shared" si="97"/>
        <v>2712</v>
      </c>
      <c r="V2715" s="19">
        <v>0.16088231041928999</v>
      </c>
      <c r="W2715" s="63">
        <v>0.10037092446931099</v>
      </c>
      <c r="X2715" s="21">
        <f t="shared" si="98"/>
        <v>6.0511385949978999E-2</v>
      </c>
    </row>
    <row r="2716" spans="21:24" x14ac:dyDescent="0.25">
      <c r="U2716">
        <f t="shared" si="97"/>
        <v>2713</v>
      </c>
      <c r="V2716" s="19">
        <v>0.18077264482966501</v>
      </c>
      <c r="W2716" s="63">
        <v>0.12391472156705099</v>
      </c>
      <c r="X2716" s="21">
        <f t="shared" si="98"/>
        <v>5.6857923262614019E-2</v>
      </c>
    </row>
    <row r="2717" spans="21:24" x14ac:dyDescent="0.25">
      <c r="U2717">
        <f t="shared" si="97"/>
        <v>2714</v>
      </c>
      <c r="V2717" s="19">
        <v>0.20164722811299801</v>
      </c>
      <c r="W2717" s="63">
        <v>0.14993681309613199</v>
      </c>
      <c r="X2717" s="21">
        <f t="shared" si="98"/>
        <v>5.1710415016866018E-2</v>
      </c>
    </row>
    <row r="2718" spans="21:24" x14ac:dyDescent="0.25">
      <c r="U2718">
        <f t="shared" si="97"/>
        <v>2715</v>
      </c>
      <c r="V2718" s="19">
        <v>0.22345692547410101</v>
      </c>
      <c r="W2718" s="63">
        <v>0.178437199056553</v>
      </c>
      <c r="X2718" s="21">
        <f t="shared" si="98"/>
        <v>4.5019726417548006E-2</v>
      </c>
    </row>
    <row r="2719" spans="21:24" x14ac:dyDescent="0.25">
      <c r="U2719">
        <f t="shared" si="97"/>
        <v>2716</v>
      </c>
      <c r="V2719" s="19">
        <v>0.24609563833173001</v>
      </c>
      <c r="W2719" s="63">
        <v>0.20941587944831599</v>
      </c>
      <c r="X2719" s="21">
        <f t="shared" si="98"/>
        <v>3.6679758883414015E-2</v>
      </c>
    </row>
    <row r="2720" spans="21:24" x14ac:dyDescent="0.25">
      <c r="U2720">
        <f t="shared" si="97"/>
        <v>2717</v>
      </c>
      <c r="V2720" s="19">
        <v>0.26940671282400402</v>
      </c>
      <c r="W2720" s="63">
        <v>0.24287285427142</v>
      </c>
      <c r="X2720" s="21">
        <f t="shared" si="98"/>
        <v>2.6533858552584028E-2</v>
      </c>
    </row>
    <row r="2721" spans="21:24" x14ac:dyDescent="0.25">
      <c r="U2721">
        <f t="shared" si="97"/>
        <v>2718</v>
      </c>
      <c r="V2721" s="19">
        <v>0.293191647048895</v>
      </c>
      <c r="W2721" s="63">
        <v>0.27880812352586498</v>
      </c>
      <c r="X2721" s="21">
        <f t="shared" si="98"/>
        <v>1.4383523523030017E-2</v>
      </c>
    </row>
    <row r="2722" spans="21:24" x14ac:dyDescent="0.25">
      <c r="U2722">
        <f t="shared" si="97"/>
        <v>2719</v>
      </c>
      <c r="V2722" s="19">
        <v>0.31722168721165001</v>
      </c>
      <c r="W2722" s="63">
        <v>0.31722168721165001</v>
      </c>
      <c r="X2722" s="21">
        <f t="shared" si="98"/>
        <v>0</v>
      </c>
    </row>
    <row r="2723" spans="21:24" x14ac:dyDescent="0.25">
      <c r="U2723">
        <f t="shared" si="97"/>
        <v>2720</v>
      </c>
      <c r="V2723" s="19">
        <v>0</v>
      </c>
      <c r="W2723" s="63">
        <v>0</v>
      </c>
      <c r="X2723" s="21">
        <f t="shared" si="98"/>
        <v>0</v>
      </c>
    </row>
    <row r="2724" spans="21:24" x14ac:dyDescent="0.25">
      <c r="U2724">
        <f t="shared" si="97"/>
        <v>2721</v>
      </c>
      <c r="V2724" s="19">
        <v>2.3411025449094E-2</v>
      </c>
      <c r="W2724" s="63">
        <v>1.4456717516160001E-3</v>
      </c>
      <c r="X2724" s="21">
        <f t="shared" si="98"/>
        <v>2.1965353697477999E-2</v>
      </c>
    </row>
    <row r="2725" spans="21:24" x14ac:dyDescent="0.25">
      <c r="U2725">
        <f t="shared" si="97"/>
        <v>2722</v>
      </c>
      <c r="V2725" s="19">
        <v>4.4713673757194997E-2</v>
      </c>
      <c r="W2725" s="63">
        <v>5.7826870064620001E-3</v>
      </c>
      <c r="X2725" s="21">
        <f t="shared" si="98"/>
        <v>3.8930986750732997E-2</v>
      </c>
    </row>
    <row r="2726" spans="21:24" x14ac:dyDescent="0.25">
      <c r="U2726">
        <f t="shared" si="97"/>
        <v>2723</v>
      </c>
      <c r="V2726" s="19">
        <v>6.4643056466658994E-2</v>
      </c>
      <c r="W2726" s="63">
        <v>1.301104576454E-2</v>
      </c>
      <c r="X2726" s="21">
        <f t="shared" si="98"/>
        <v>5.1632010702118994E-2</v>
      </c>
    </row>
    <row r="2727" spans="21:24" x14ac:dyDescent="0.25">
      <c r="U2727">
        <f t="shared" si="97"/>
        <v>2724</v>
      </c>
      <c r="V2727" s="19">
        <v>8.385825222703E-2</v>
      </c>
      <c r="W2727" s="63">
        <v>2.3130748025849999E-2</v>
      </c>
      <c r="X2727" s="21">
        <f t="shared" si="98"/>
        <v>6.0727504201180005E-2</v>
      </c>
    </row>
    <row r="2728" spans="21:24" x14ac:dyDescent="0.25">
      <c r="U2728">
        <f t="shared" si="97"/>
        <v>2725</v>
      </c>
      <c r="V2728" s="19">
        <v>0.102925629958576</v>
      </c>
      <c r="W2728" s="63">
        <v>3.6141793790390002E-2</v>
      </c>
      <c r="X2728" s="21">
        <f t="shared" si="98"/>
        <v>6.6783836168186006E-2</v>
      </c>
    </row>
    <row r="2729" spans="21:24" x14ac:dyDescent="0.25">
      <c r="U2729">
        <f t="shared" si="97"/>
        <v>2726</v>
      </c>
      <c r="V2729" s="19">
        <v>0.12231070325071999</v>
      </c>
      <c r="W2729" s="63">
        <v>5.2044183058160998E-2</v>
      </c>
      <c r="X2729" s="21">
        <f t="shared" si="98"/>
        <v>7.0266520192558996E-2</v>
      </c>
    </row>
    <row r="2730" spans="21:24" x14ac:dyDescent="0.25">
      <c r="U2730">
        <f t="shared" si="97"/>
        <v>2727</v>
      </c>
      <c r="V2730" s="19">
        <v>0.14237721686739399</v>
      </c>
      <c r="W2730" s="63">
        <v>7.0837915829164003E-2</v>
      </c>
      <c r="X2730" s="21">
        <f t="shared" si="98"/>
        <v>7.1539301038229988E-2</v>
      </c>
    </row>
    <row r="2731" spans="21:24" x14ac:dyDescent="0.25">
      <c r="U2731">
        <f t="shared" si="97"/>
        <v>2728</v>
      </c>
      <c r="V2731" s="19">
        <v>0.163391026491052</v>
      </c>
      <c r="W2731" s="63">
        <v>9.2522992103397997E-2</v>
      </c>
      <c r="X2731" s="21">
        <f t="shared" si="98"/>
        <v>7.0868034387654003E-2</v>
      </c>
    </row>
    <row r="2732" spans="21:24" x14ac:dyDescent="0.25">
      <c r="U2732">
        <f t="shared" ref="U2732:U2795" si="99">U2731+1</f>
        <v>2729</v>
      </c>
      <c r="V2732" s="19">
        <v>0.18552624500209899</v>
      </c>
      <c r="W2732" s="63">
        <v>0.11709941188086299</v>
      </c>
      <c r="X2732" s="21">
        <f t="shared" si="98"/>
        <v>6.8426833121236E-2</v>
      </c>
    </row>
    <row r="2733" spans="21:24" x14ac:dyDescent="0.25">
      <c r="U2733">
        <f t="shared" si="99"/>
        <v>2730</v>
      </c>
      <c r="V2733" s="19">
        <v>0.20887176156054399</v>
      </c>
      <c r="W2733" s="63">
        <v>0.14456717516155901</v>
      </c>
      <c r="X2733" s="21">
        <f t="shared" si="98"/>
        <v>6.4304586398984981E-2</v>
      </c>
    </row>
    <row r="2734" spans="21:24" x14ac:dyDescent="0.25">
      <c r="U2734">
        <f t="shared" si="99"/>
        <v>2731</v>
      </c>
      <c r="V2734" s="19">
        <v>0.233437180193169</v>
      </c>
      <c r="W2734" s="63">
        <v>0.17492628194548701</v>
      </c>
      <c r="X2734" s="21">
        <f t="shared" si="98"/>
        <v>5.8510898247681992E-2</v>
      </c>
    </row>
    <row r="2735" spans="21:24" x14ac:dyDescent="0.25">
      <c r="U2735">
        <f t="shared" si="99"/>
        <v>2732</v>
      </c>
      <c r="V2735" s="19">
        <v>0.25915818140921598</v>
      </c>
      <c r="W2735" s="63">
        <v>0.20817673223264599</v>
      </c>
      <c r="X2735" s="21">
        <f t="shared" si="98"/>
        <v>5.0981449176569993E-2</v>
      </c>
    </row>
    <row r="2736" spans="21:24" x14ac:dyDescent="0.25">
      <c r="U2736">
        <f t="shared" si="99"/>
        <v>2733</v>
      </c>
      <c r="V2736" s="19">
        <v>0.285902118336119</v>
      </c>
      <c r="W2736" s="63">
        <v>0.244318526023035</v>
      </c>
      <c r="X2736" s="21">
        <f t="shared" si="98"/>
        <v>4.1583592313084006E-2</v>
      </c>
    </row>
    <row r="2737" spans="21:24" x14ac:dyDescent="0.25">
      <c r="U2737">
        <f t="shared" si="99"/>
        <v>2734</v>
      </c>
      <c r="V2737" s="19">
        <v>0.31347517567086097</v>
      </c>
      <c r="W2737" s="63">
        <v>0.28335166331665701</v>
      </c>
      <c r="X2737" s="21">
        <f t="shared" si="98"/>
        <v>3.0123512354203963E-2</v>
      </c>
    </row>
    <row r="2738" spans="21:24" x14ac:dyDescent="0.25">
      <c r="U2738">
        <f t="shared" si="99"/>
        <v>2735</v>
      </c>
      <c r="V2738" s="19">
        <v>0.341632474254361</v>
      </c>
      <c r="W2738" s="63">
        <v>0.32527614411350902</v>
      </c>
      <c r="X2738" s="21">
        <f t="shared" si="98"/>
        <v>1.6356330140851971E-2</v>
      </c>
    </row>
    <row r="2739" spans="21:24" x14ac:dyDescent="0.25">
      <c r="U2739">
        <f t="shared" si="99"/>
        <v>2736</v>
      </c>
      <c r="V2739" s="19">
        <v>0.37009196841359199</v>
      </c>
      <c r="W2739" s="63">
        <v>0.37009196841359199</v>
      </c>
      <c r="X2739" s="21">
        <f t="shared" si="98"/>
        <v>0</v>
      </c>
    </row>
    <row r="2740" spans="21:24" x14ac:dyDescent="0.25">
      <c r="U2740">
        <f t="shared" si="99"/>
        <v>2737</v>
      </c>
      <c r="V2740" s="19">
        <v>0</v>
      </c>
      <c r="W2740" s="63">
        <v>0</v>
      </c>
      <c r="X2740" s="21">
        <f t="shared" si="98"/>
        <v>0</v>
      </c>
    </row>
    <row r="2741" spans="21:24" x14ac:dyDescent="0.25">
      <c r="U2741">
        <f t="shared" si="99"/>
        <v>2738</v>
      </c>
      <c r="V2741" s="19">
        <v>2.6060664299412999E-2</v>
      </c>
      <c r="W2741" s="63">
        <v>1.6521962875610001E-3</v>
      </c>
      <c r="X2741" s="21">
        <f t="shared" si="98"/>
        <v>2.4408468011851998E-2</v>
      </c>
    </row>
    <row r="2742" spans="21:24" x14ac:dyDescent="0.25">
      <c r="U2742">
        <f t="shared" si="99"/>
        <v>2739</v>
      </c>
      <c r="V2742" s="19">
        <v>4.9748422438056002E-2</v>
      </c>
      <c r="W2742" s="63">
        <v>6.6087851502430002E-3</v>
      </c>
      <c r="X2742" s="21">
        <f t="shared" si="98"/>
        <v>4.3139637287813004E-2</v>
      </c>
    </row>
    <row r="2743" spans="21:24" x14ac:dyDescent="0.25">
      <c r="U2743">
        <f t="shared" si="99"/>
        <v>2740</v>
      </c>
      <c r="V2743" s="19">
        <v>7.1935871091622E-2</v>
      </c>
      <c r="W2743" s="63">
        <v>1.4869766588046E-2</v>
      </c>
      <c r="X2743" s="21">
        <f t="shared" si="98"/>
        <v>5.7066104503576E-2</v>
      </c>
    </row>
    <row r="2744" spans="21:24" x14ac:dyDescent="0.25">
      <c r="U2744">
        <f t="shared" si="99"/>
        <v>2741</v>
      </c>
      <c r="V2744" s="19">
        <v>9.3401464556076993E-2</v>
      </c>
      <c r="W2744" s="63">
        <v>2.6435140600971001E-2</v>
      </c>
      <c r="X2744" s="21">
        <f t="shared" si="98"/>
        <v>6.6966323955105989E-2</v>
      </c>
    </row>
    <row r="2745" spans="21:24" x14ac:dyDescent="0.25">
      <c r="U2745">
        <f t="shared" si="99"/>
        <v>2742</v>
      </c>
      <c r="V2745" s="19">
        <v>0.114809208737118</v>
      </c>
      <c r="W2745" s="63">
        <v>4.1304907189016998E-2</v>
      </c>
      <c r="X2745" s="21">
        <f t="shared" si="98"/>
        <v>7.3504301548101003E-2</v>
      </c>
    </row>
    <row r="2746" spans="21:24" x14ac:dyDescent="0.25">
      <c r="U2746">
        <f t="shared" si="99"/>
        <v>2743</v>
      </c>
      <c r="V2746" s="19">
        <v>0.13669985658930101</v>
      </c>
      <c r="W2746" s="63">
        <v>5.9479066352184001E-2</v>
      </c>
      <c r="X2746" s="21">
        <f t="shared" si="98"/>
        <v>7.7220790237117004E-2</v>
      </c>
    </row>
    <row r="2747" spans="21:24" x14ac:dyDescent="0.25">
      <c r="U2747">
        <f t="shared" si="99"/>
        <v>2744</v>
      </c>
      <c r="V2747" s="19">
        <v>0.15949152132179401</v>
      </c>
      <c r="W2747" s="63">
        <v>8.0957618090472999E-2</v>
      </c>
      <c r="X2747" s="21">
        <f t="shared" si="98"/>
        <v>7.8533903231321006E-2</v>
      </c>
    </row>
    <row r="2748" spans="21:24" x14ac:dyDescent="0.25">
      <c r="U2748">
        <f t="shared" si="99"/>
        <v>2745</v>
      </c>
      <c r="V2748" s="19">
        <v>0.18348612949027299</v>
      </c>
      <c r="W2748" s="63">
        <v>0.10574056240388301</v>
      </c>
      <c r="X2748" s="21">
        <f t="shared" si="98"/>
        <v>7.774556708638998E-2</v>
      </c>
    </row>
    <row r="2749" spans="21:24" x14ac:dyDescent="0.25">
      <c r="U2749">
        <f t="shared" si="99"/>
        <v>2746</v>
      </c>
      <c r="V2749" s="19">
        <v>0.20887816306721599</v>
      </c>
      <c r="W2749" s="63">
        <v>0.13382789929241501</v>
      </c>
      <c r="X2749" s="21">
        <f t="shared" si="98"/>
        <v>7.5050263774800979E-2</v>
      </c>
    </row>
    <row r="2750" spans="21:24" x14ac:dyDescent="0.25">
      <c r="U2750">
        <f t="shared" si="99"/>
        <v>2747</v>
      </c>
      <c r="V2750" s="19">
        <v>0.23576313965059401</v>
      </c>
      <c r="W2750" s="63">
        <v>0.16521962875606799</v>
      </c>
      <c r="X2750" s="21">
        <f t="shared" si="98"/>
        <v>7.0543510894526013E-2</v>
      </c>
    </row>
    <row r="2751" spans="21:24" x14ac:dyDescent="0.25">
      <c r="U2751">
        <f t="shared" si="99"/>
        <v>2748</v>
      </c>
      <c r="V2751" s="19">
        <v>0.26414463098929297</v>
      </c>
      <c r="W2751" s="63">
        <v>0.199915750794842</v>
      </c>
      <c r="X2751" s="21">
        <f t="shared" si="98"/>
        <v>6.4228880194450971E-2</v>
      </c>
    </row>
    <row r="2752" spans="21:24" x14ac:dyDescent="0.25">
      <c r="U2752">
        <f t="shared" si="99"/>
        <v>2749</v>
      </c>
      <c r="V2752" s="19">
        <v>0.29393993498107102</v>
      </c>
      <c r="W2752" s="63">
        <v>0.237916265408738</v>
      </c>
      <c r="X2752" s="21">
        <f t="shared" si="98"/>
        <v>5.6023669572333012E-2</v>
      </c>
    </row>
    <row r="2753" spans="21:24" x14ac:dyDescent="0.25">
      <c r="U2753">
        <f t="shared" si="99"/>
        <v>2750</v>
      </c>
      <c r="V2753" s="19">
        <v>0.324985616688509</v>
      </c>
      <c r="W2753" s="63">
        <v>0.27922117259775497</v>
      </c>
      <c r="X2753" s="21">
        <f t="shared" si="98"/>
        <v>4.5764444090754031E-2</v>
      </c>
    </row>
    <row r="2754" spans="21:24" x14ac:dyDescent="0.25">
      <c r="U2754">
        <f t="shared" si="99"/>
        <v>2751</v>
      </c>
      <c r="V2754" s="19">
        <v>0.35704485899135802</v>
      </c>
      <c r="W2754" s="63">
        <v>0.323830472361893</v>
      </c>
      <c r="X2754" s="21">
        <f t="shared" si="98"/>
        <v>3.321438662946502E-2</v>
      </c>
    </row>
    <row r="2755" spans="21:24" x14ac:dyDescent="0.25">
      <c r="U2755">
        <f t="shared" si="99"/>
        <v>2752</v>
      </c>
      <c r="V2755" s="19">
        <v>0.38981866837921297</v>
      </c>
      <c r="W2755" s="63">
        <v>0.37174416470115301</v>
      </c>
      <c r="X2755" s="21">
        <f t="shared" si="98"/>
        <v>1.8074503678059961E-2</v>
      </c>
    </row>
    <row r="2756" spans="21:24" x14ac:dyDescent="0.25">
      <c r="U2756">
        <f t="shared" si="99"/>
        <v>2753</v>
      </c>
      <c r="V2756" s="19">
        <v>0.42296224961553402</v>
      </c>
      <c r="W2756" s="63">
        <v>0.42296224961553402</v>
      </c>
      <c r="X2756" s="21">
        <f t="shared" ref="X2756:X2819" si="100">ABS(V2756-W2756)</f>
        <v>0</v>
      </c>
    </row>
    <row r="2757" spans="21:24" x14ac:dyDescent="0.25">
      <c r="U2757">
        <f t="shared" si="99"/>
        <v>2754</v>
      </c>
      <c r="V2757" s="19">
        <v>0</v>
      </c>
      <c r="W2757" s="63">
        <v>0</v>
      </c>
      <c r="X2757" s="21">
        <f t="shared" si="100"/>
        <v>0</v>
      </c>
    </row>
    <row r="2758" spans="21:24" x14ac:dyDescent="0.25">
      <c r="U2758">
        <f t="shared" si="99"/>
        <v>2755</v>
      </c>
      <c r="V2758" s="19">
        <v>2.8311849968069999E-2</v>
      </c>
      <c r="W2758" s="63">
        <v>1.8587208235060001E-3</v>
      </c>
      <c r="X2758" s="21">
        <f t="shared" si="100"/>
        <v>2.6453129144563998E-2</v>
      </c>
    </row>
    <row r="2759" spans="21:24" x14ac:dyDescent="0.25">
      <c r="U2759">
        <f t="shared" si="99"/>
        <v>2756</v>
      </c>
      <c r="V2759" s="19">
        <v>5.401117244907E-2</v>
      </c>
      <c r="W2759" s="63">
        <v>7.4348832940230002E-3</v>
      </c>
      <c r="X2759" s="21">
        <f t="shared" si="100"/>
        <v>4.6576289155046996E-2</v>
      </c>
    </row>
    <row r="2760" spans="21:24" x14ac:dyDescent="0.25">
      <c r="U2760">
        <f t="shared" si="99"/>
        <v>2757</v>
      </c>
      <c r="V2760" s="19">
        <v>7.8128942032107004E-2</v>
      </c>
      <c r="W2760" s="63">
        <v>1.6728487411552001E-2</v>
      </c>
      <c r="X2760" s="21">
        <f t="shared" si="100"/>
        <v>6.1400454620555003E-2</v>
      </c>
    </row>
    <row r="2761" spans="21:24" x14ac:dyDescent="0.25">
      <c r="U2761">
        <f t="shared" si="99"/>
        <v>2758</v>
      </c>
      <c r="V2761" s="19">
        <v>0.101577282622847</v>
      </c>
      <c r="W2761" s="63">
        <v>2.9739533176092001E-2</v>
      </c>
      <c r="X2761" s="21">
        <f t="shared" si="100"/>
        <v>7.1837749446755E-2</v>
      </c>
    </row>
    <row r="2762" spans="21:24" x14ac:dyDescent="0.25">
      <c r="U2762">
        <f t="shared" si="99"/>
        <v>2759</v>
      </c>
      <c r="V2762" s="19">
        <v>0.12512504515433501</v>
      </c>
      <c r="W2762" s="63">
        <v>4.6468020587644002E-2</v>
      </c>
      <c r="X2762" s="21">
        <f t="shared" si="100"/>
        <v>7.8657024566691006E-2</v>
      </c>
    </row>
    <row r="2763" spans="21:24" x14ac:dyDescent="0.25">
      <c r="U2763">
        <f t="shared" si="99"/>
        <v>2760</v>
      </c>
      <c r="V2763" s="19">
        <v>0.14938963213588899</v>
      </c>
      <c r="W2763" s="63">
        <v>6.6913949646208004E-2</v>
      </c>
      <c r="X2763" s="21">
        <f t="shared" si="100"/>
        <v>8.2475682489680985E-2</v>
      </c>
    </row>
    <row r="2764" spans="21:24" x14ac:dyDescent="0.25">
      <c r="U2764">
        <f t="shared" si="99"/>
        <v>2761</v>
      </c>
      <c r="V2764" s="19">
        <v>0.17484128167408999</v>
      </c>
      <c r="W2764" s="63">
        <v>9.1077320351781996E-2</v>
      </c>
      <c r="X2764" s="21">
        <f t="shared" si="100"/>
        <v>8.3763961322307998E-2</v>
      </c>
    </row>
    <row r="2765" spans="21:24" x14ac:dyDescent="0.25">
      <c r="U2765">
        <f t="shared" si="99"/>
        <v>2762</v>
      </c>
      <c r="V2765" s="19">
        <v>0.201814173633935</v>
      </c>
      <c r="W2765" s="63">
        <v>0.118958132704369</v>
      </c>
      <c r="X2765" s="21">
        <f t="shared" si="100"/>
        <v>8.2856040929565999E-2</v>
      </c>
    </row>
    <row r="2766" spans="21:24" x14ac:dyDescent="0.25">
      <c r="U2766">
        <f t="shared" si="99"/>
        <v>2763</v>
      </c>
      <c r="V2766" s="19">
        <v>0.23051923165879801</v>
      </c>
      <c r="W2766" s="63">
        <v>0.15055638670396701</v>
      </c>
      <c r="X2766" s="21">
        <f t="shared" si="100"/>
        <v>7.9962844954830997E-2</v>
      </c>
    </row>
    <row r="2767" spans="21:24" x14ac:dyDescent="0.25">
      <c r="U2767">
        <f t="shared" si="99"/>
        <v>2764</v>
      </c>
      <c r="V2767" s="19">
        <v>0.26105524371808903</v>
      </c>
      <c r="W2767" s="63">
        <v>0.18587208235057601</v>
      </c>
      <c r="X2767" s="21">
        <f t="shared" si="100"/>
        <v>7.5183161367513018E-2</v>
      </c>
    </row>
    <row r="2768" spans="21:24" x14ac:dyDescent="0.25">
      <c r="U2768">
        <f t="shared" si="99"/>
        <v>2765</v>
      </c>
      <c r="V2768" s="19">
        <v>0.293416897199755</v>
      </c>
      <c r="W2768" s="63">
        <v>0.22490521964419799</v>
      </c>
      <c r="X2768" s="21">
        <f t="shared" si="100"/>
        <v>6.851167755555701E-2</v>
      </c>
    </row>
    <row r="2769" spans="21:24" x14ac:dyDescent="0.25">
      <c r="U2769">
        <f t="shared" si="99"/>
        <v>2766</v>
      </c>
      <c r="V2769" s="19">
        <v>0.32750007461526798</v>
      </c>
      <c r="W2769" s="63">
        <v>0.26765579858483002</v>
      </c>
      <c r="X2769" s="21">
        <f t="shared" si="100"/>
        <v>5.984427603043796E-2</v>
      </c>
    </row>
    <row r="2770" spans="21:24" x14ac:dyDescent="0.25">
      <c r="U2770">
        <f t="shared" si="99"/>
        <v>2767</v>
      </c>
      <c r="V2770" s="19">
        <v>0.36310622704376599</v>
      </c>
      <c r="W2770" s="63">
        <v>0.31412381917247401</v>
      </c>
      <c r="X2770" s="21">
        <f t="shared" si="100"/>
        <v>4.8982407871291989E-2</v>
      </c>
    </row>
    <row r="2771" spans="21:24" x14ac:dyDescent="0.25">
      <c r="U2771">
        <f t="shared" si="99"/>
        <v>2768</v>
      </c>
      <c r="V2771" s="19">
        <v>0.39994872603503501</v>
      </c>
      <c r="W2771" s="63">
        <v>0.36430928140712998</v>
      </c>
      <c r="X2771" s="21">
        <f t="shared" si="100"/>
        <v>3.5639444627905026E-2</v>
      </c>
    </row>
    <row r="2772" spans="21:24" x14ac:dyDescent="0.25">
      <c r="U2772">
        <f t="shared" si="99"/>
        <v>2769</v>
      </c>
      <c r="V2772" s="19">
        <v>0.43766440251038002</v>
      </c>
      <c r="W2772" s="63">
        <v>0.418212185288797</v>
      </c>
      <c r="X2772" s="21">
        <f t="shared" si="100"/>
        <v>1.9452217221583024E-2</v>
      </c>
    </row>
    <row r="2773" spans="21:24" x14ac:dyDescent="0.25">
      <c r="U2773">
        <f t="shared" si="99"/>
        <v>2770</v>
      </c>
      <c r="V2773" s="19">
        <v>0.47583253081747601</v>
      </c>
      <c r="W2773" s="63">
        <v>0.47583253081747601</v>
      </c>
      <c r="X2773" s="21">
        <f t="shared" si="100"/>
        <v>0</v>
      </c>
    </row>
    <row r="2774" spans="21:24" x14ac:dyDescent="0.25">
      <c r="U2774">
        <f t="shared" si="99"/>
        <v>2771</v>
      </c>
      <c r="V2774" s="19">
        <v>0</v>
      </c>
      <c r="W2774" s="63">
        <v>0</v>
      </c>
      <c r="X2774" s="21">
        <f t="shared" si="100"/>
        <v>0</v>
      </c>
    </row>
    <row r="2775" spans="21:24" x14ac:dyDescent="0.25">
      <c r="U2775">
        <f t="shared" si="99"/>
        <v>2772</v>
      </c>
      <c r="V2775" s="19">
        <v>3.0016849116121999E-2</v>
      </c>
      <c r="W2775" s="63">
        <v>2.0652453594510001E-3</v>
      </c>
      <c r="X2775" s="21">
        <f t="shared" si="100"/>
        <v>2.7951603756670999E-2</v>
      </c>
    </row>
    <row r="2776" spans="21:24" x14ac:dyDescent="0.25">
      <c r="U2776">
        <f t="shared" si="99"/>
        <v>2773</v>
      </c>
      <c r="V2776" s="19">
        <v>5.7220309060247998E-2</v>
      </c>
      <c r="W2776" s="63">
        <v>8.2609814378029993E-3</v>
      </c>
      <c r="X2776" s="21">
        <f t="shared" si="100"/>
        <v>4.8959327622444995E-2</v>
      </c>
    </row>
    <row r="2777" spans="21:24" x14ac:dyDescent="0.25">
      <c r="U2777">
        <f t="shared" si="99"/>
        <v>2774</v>
      </c>
      <c r="V2777" s="19">
        <v>8.2830757983486006E-2</v>
      </c>
      <c r="W2777" s="63">
        <v>1.8587208235057998E-2</v>
      </c>
      <c r="X2777" s="21">
        <f t="shared" si="100"/>
        <v>6.4243549748428011E-2</v>
      </c>
    </row>
    <row r="2778" spans="21:24" x14ac:dyDescent="0.25">
      <c r="U2778">
        <f t="shared" si="99"/>
        <v>2775</v>
      </c>
      <c r="V2778" s="19">
        <v>0.107912813867981</v>
      </c>
      <c r="W2778" s="63">
        <v>3.3043925751214002E-2</v>
      </c>
      <c r="X2778" s="21">
        <f t="shared" si="100"/>
        <v>7.4868888116767007E-2</v>
      </c>
    </row>
    <row r="2779" spans="21:24" x14ac:dyDescent="0.25">
      <c r="U2779">
        <f t="shared" si="99"/>
        <v>2776</v>
      </c>
      <c r="V2779" s="19">
        <v>0.13334681915103799</v>
      </c>
      <c r="W2779" s="63">
        <v>5.1631133986270998E-2</v>
      </c>
      <c r="X2779" s="21">
        <f t="shared" si="100"/>
        <v>8.1715685164766988E-2</v>
      </c>
    </row>
    <row r="2780" spans="21:24" x14ac:dyDescent="0.25">
      <c r="U2780">
        <f t="shared" si="99"/>
        <v>2777</v>
      </c>
      <c r="V2780" s="19">
        <v>0.159824631562939</v>
      </c>
      <c r="W2780" s="63">
        <v>7.4348832940230994E-2</v>
      </c>
      <c r="X2780" s="21">
        <f t="shared" si="100"/>
        <v>8.5475798622708002E-2</v>
      </c>
    </row>
    <row r="2781" spans="21:24" x14ac:dyDescent="0.25">
      <c r="U2781">
        <f t="shared" si="99"/>
        <v>2778</v>
      </c>
      <c r="V2781" s="19">
        <v>0.18786194685897301</v>
      </c>
      <c r="W2781" s="63">
        <v>0.10119702261309201</v>
      </c>
      <c r="X2781" s="21">
        <f t="shared" si="100"/>
        <v>8.6664924245881E-2</v>
      </c>
    </row>
    <row r="2782" spans="21:24" x14ac:dyDescent="0.25">
      <c r="U2782">
        <f t="shared" si="99"/>
        <v>2779</v>
      </c>
      <c r="V2782" s="19">
        <v>0.21781766145655099</v>
      </c>
      <c r="W2782" s="63">
        <v>0.13217570300485401</v>
      </c>
      <c r="X2782" s="21">
        <f t="shared" si="100"/>
        <v>8.5641958451696976E-2</v>
      </c>
    </row>
    <row r="2783" spans="21:24" x14ac:dyDescent="0.25">
      <c r="U2783">
        <f t="shared" si="99"/>
        <v>2780</v>
      </c>
      <c r="V2783" s="19">
        <v>0.24991288467711001</v>
      </c>
      <c r="W2783" s="63">
        <v>0.16728487411551901</v>
      </c>
      <c r="X2783" s="21">
        <f t="shared" si="100"/>
        <v>8.2628010561590998E-2</v>
      </c>
    </row>
    <row r="2784" spans="21:24" x14ac:dyDescent="0.25">
      <c r="U2784">
        <f t="shared" si="99"/>
        <v>2781</v>
      </c>
      <c r="V2784" s="19">
        <v>0.28424549852265901</v>
      </c>
      <c r="W2784" s="63">
        <v>0.20652453594508499</v>
      </c>
      <c r="X2784" s="21">
        <f t="shared" si="100"/>
        <v>7.7720962577574021E-2</v>
      </c>
    </row>
    <row r="2785" spans="21:24" x14ac:dyDescent="0.25">
      <c r="U2785">
        <f t="shared" si="99"/>
        <v>2782</v>
      </c>
      <c r="V2785" s="19">
        <v>0.32079893019356698</v>
      </c>
      <c r="W2785" s="63">
        <v>0.24989468849355301</v>
      </c>
      <c r="X2785" s="21">
        <f t="shared" si="100"/>
        <v>7.090424170001397E-2</v>
      </c>
    </row>
    <row r="2786" spans="21:24" x14ac:dyDescent="0.25">
      <c r="U2786">
        <f t="shared" si="99"/>
        <v>2783</v>
      </c>
      <c r="V2786" s="19">
        <v>0.35944586087874802</v>
      </c>
      <c r="W2786" s="63">
        <v>0.29739533176092198</v>
      </c>
      <c r="X2786" s="21">
        <f t="shared" si="100"/>
        <v>6.2050529117826048E-2</v>
      </c>
    </row>
    <row r="2787" spans="21:24" x14ac:dyDescent="0.25">
      <c r="U2787">
        <f t="shared" si="99"/>
        <v>2784</v>
      </c>
      <c r="V2787" s="19">
        <v>0.39994940388280398</v>
      </c>
      <c r="W2787" s="63">
        <v>0.34902646574719398</v>
      </c>
      <c r="X2787" s="21">
        <f t="shared" si="100"/>
        <v>5.0922938135609996E-2</v>
      </c>
    </row>
    <row r="2788" spans="21:24" x14ac:dyDescent="0.25">
      <c r="U2788">
        <f t="shared" si="99"/>
        <v>2785</v>
      </c>
      <c r="V2788" s="19">
        <v>0.44196604137529</v>
      </c>
      <c r="W2788" s="63">
        <v>0.40478809045236602</v>
      </c>
      <c r="X2788" s="21">
        <f t="shared" si="100"/>
        <v>3.7177950922923975E-2</v>
      </c>
    </row>
    <row r="2789" spans="21:24" x14ac:dyDescent="0.25">
      <c r="U2789">
        <f t="shared" si="99"/>
        <v>2786</v>
      </c>
      <c r="V2789" s="19">
        <v>0.48505562713517097</v>
      </c>
      <c r="W2789" s="63">
        <v>0.46468020587644099</v>
      </c>
      <c r="X2789" s="21">
        <f t="shared" si="100"/>
        <v>2.0375421258729987E-2</v>
      </c>
    </row>
    <row r="2790" spans="21:24" x14ac:dyDescent="0.25">
      <c r="U2790">
        <f t="shared" si="99"/>
        <v>2787</v>
      </c>
      <c r="V2790" s="19">
        <v>0.52870281201941705</v>
      </c>
      <c r="W2790" s="63">
        <v>0.52870281201941705</v>
      </c>
      <c r="X2790" s="21">
        <f t="shared" si="100"/>
        <v>0</v>
      </c>
    </row>
    <row r="2791" spans="21:24" x14ac:dyDescent="0.25">
      <c r="U2791">
        <f t="shared" si="99"/>
        <v>2788</v>
      </c>
      <c r="V2791" s="19">
        <v>0</v>
      </c>
      <c r="W2791" s="63">
        <v>0</v>
      </c>
      <c r="X2791" s="21">
        <f t="shared" si="100"/>
        <v>0</v>
      </c>
    </row>
    <row r="2792" spans="21:24" x14ac:dyDescent="0.25">
      <c r="U2792">
        <f t="shared" si="99"/>
        <v>2789</v>
      </c>
      <c r="V2792" s="19">
        <v>3.0967949784901999E-2</v>
      </c>
      <c r="W2792" s="63">
        <v>2.2717698953959998E-3</v>
      </c>
      <c r="X2792" s="21">
        <f t="shared" si="100"/>
        <v>2.8696179889505999E-2</v>
      </c>
    </row>
    <row r="2793" spans="21:24" x14ac:dyDescent="0.25">
      <c r="U2793">
        <f t="shared" si="99"/>
        <v>2790</v>
      </c>
      <c r="V2793" s="19">
        <v>5.8984574930768002E-2</v>
      </c>
      <c r="W2793" s="63">
        <v>9.0870795815839994E-3</v>
      </c>
      <c r="X2793" s="21">
        <f t="shared" si="100"/>
        <v>4.9897495349184001E-2</v>
      </c>
    </row>
    <row r="2794" spans="21:24" x14ac:dyDescent="0.25">
      <c r="U2794">
        <f t="shared" si="99"/>
        <v>2791</v>
      </c>
      <c r="V2794" s="19">
        <v>8.5506694976862002E-2</v>
      </c>
      <c r="W2794" s="63">
        <v>2.0445929058563E-2</v>
      </c>
      <c r="X2794" s="21">
        <f t="shared" si="100"/>
        <v>6.5060765918298999E-2</v>
      </c>
    </row>
    <row r="2795" spans="21:24" x14ac:dyDescent="0.25">
      <c r="U2795">
        <f t="shared" si="99"/>
        <v>2792</v>
      </c>
      <c r="V2795" s="19">
        <v>0.111774763988794</v>
      </c>
      <c r="W2795" s="63">
        <v>3.6348318326334998E-2</v>
      </c>
      <c r="X2795" s="21">
        <f t="shared" si="100"/>
        <v>7.5426445662459013E-2</v>
      </c>
    </row>
    <row r="2796" spans="21:24" x14ac:dyDescent="0.25">
      <c r="U2796">
        <f t="shared" ref="U2796:U2859" si="101">U2795+1</f>
        <v>2793</v>
      </c>
      <c r="V2796" s="19">
        <v>0.13878267835241601</v>
      </c>
      <c r="W2796" s="63">
        <v>5.6794247384898001E-2</v>
      </c>
      <c r="X2796" s="21">
        <f t="shared" si="100"/>
        <v>8.1988430967518011E-2</v>
      </c>
    </row>
    <row r="2797" spans="21:24" x14ac:dyDescent="0.25">
      <c r="U2797">
        <f t="shared" si="101"/>
        <v>2794</v>
      </c>
      <c r="V2797" s="19">
        <v>0.16728595989534101</v>
      </c>
      <c r="W2797" s="63">
        <v>8.1783716234253998E-2</v>
      </c>
      <c r="X2797" s="21">
        <f t="shared" si="100"/>
        <v>8.550224366108701E-2</v>
      </c>
    </row>
    <row r="2798" spans="21:24" x14ac:dyDescent="0.25">
      <c r="U2798">
        <f t="shared" si="101"/>
        <v>2795</v>
      </c>
      <c r="V2798" s="19">
        <v>0.19783080215696999</v>
      </c>
      <c r="W2798" s="63">
        <v>0.111316724874401</v>
      </c>
      <c r="X2798" s="21">
        <f t="shared" si="100"/>
        <v>8.6514077282568991E-2</v>
      </c>
    </row>
    <row r="2799" spans="21:24" x14ac:dyDescent="0.25">
      <c r="U2799">
        <f t="shared" si="101"/>
        <v>2796</v>
      </c>
      <c r="V2799" s="19">
        <v>0.23078734454854299</v>
      </c>
      <c r="W2799" s="63">
        <v>0.14539327330533999</v>
      </c>
      <c r="X2799" s="21">
        <f t="shared" si="100"/>
        <v>8.5394071243203001E-2</v>
      </c>
    </row>
    <row r="2800" spans="21:24" x14ac:dyDescent="0.25">
      <c r="U2800">
        <f t="shared" si="101"/>
        <v>2797</v>
      </c>
      <c r="V2800" s="19">
        <v>0.26637744380136102</v>
      </c>
      <c r="W2800" s="63">
        <v>0.18401336152707101</v>
      </c>
      <c r="X2800" s="21">
        <f t="shared" si="100"/>
        <v>8.2364082274290012E-2</v>
      </c>
    </row>
    <row r="2801" spans="21:24" x14ac:dyDescent="0.25">
      <c r="U2801">
        <f t="shared" si="101"/>
        <v>2798</v>
      </c>
      <c r="V2801" s="19">
        <v>0.30469323667487902</v>
      </c>
      <c r="W2801" s="63">
        <v>0.22717698953959301</v>
      </c>
      <c r="X2801" s="21">
        <f t="shared" si="100"/>
        <v>7.7516247135286015E-2</v>
      </c>
    </row>
    <row r="2802" spans="21:24" x14ac:dyDescent="0.25">
      <c r="U2802">
        <f t="shared" si="101"/>
        <v>2799</v>
      </c>
      <c r="V2802" s="19">
        <v>0.34570606860880299</v>
      </c>
      <c r="W2802" s="63">
        <v>0.274884157342908</v>
      </c>
      <c r="X2802" s="21">
        <f t="shared" si="100"/>
        <v>7.0821911265894988E-2</v>
      </c>
    </row>
    <row r="2803" spans="21:24" x14ac:dyDescent="0.25">
      <c r="U2803">
        <f t="shared" si="101"/>
        <v>2800</v>
      </c>
      <c r="V2803" s="19">
        <v>0.38926687798753801</v>
      </c>
      <c r="W2803" s="63">
        <v>0.32713486493701499</v>
      </c>
      <c r="X2803" s="21">
        <f t="shared" si="100"/>
        <v>6.2132013050523016E-2</v>
      </c>
    </row>
    <row r="2804" spans="21:24" x14ac:dyDescent="0.25">
      <c r="U2804">
        <f t="shared" si="101"/>
        <v>2801</v>
      </c>
      <c r="V2804" s="19">
        <v>0.435100896249832</v>
      </c>
      <c r="W2804" s="63">
        <v>0.38392911232191301</v>
      </c>
      <c r="X2804" s="21">
        <f t="shared" si="100"/>
        <v>5.117178392791899E-2</v>
      </c>
    </row>
    <row r="2805" spans="21:24" x14ac:dyDescent="0.25">
      <c r="U2805">
        <f t="shared" si="101"/>
        <v>2802</v>
      </c>
      <c r="V2805" s="19">
        <v>0.48280244265704397</v>
      </c>
      <c r="W2805" s="63">
        <v>0.44526689949760301</v>
      </c>
      <c r="X2805" s="21">
        <f t="shared" si="100"/>
        <v>3.7535543159440965E-2</v>
      </c>
    </row>
    <row r="2806" spans="21:24" x14ac:dyDescent="0.25">
      <c r="U2806">
        <f t="shared" si="101"/>
        <v>2803</v>
      </c>
      <c r="V2806" s="19">
        <v>0.53183888426442705</v>
      </c>
      <c r="W2806" s="63">
        <v>0.51114822646408498</v>
      </c>
      <c r="X2806" s="21">
        <f t="shared" si="100"/>
        <v>2.0690657800342072E-2</v>
      </c>
    </row>
    <row r="2807" spans="21:24" x14ac:dyDescent="0.25">
      <c r="U2807">
        <f t="shared" si="101"/>
        <v>2804</v>
      </c>
      <c r="V2807" s="19">
        <v>0.58157309322135897</v>
      </c>
      <c r="W2807" s="63">
        <v>0.58157309322135897</v>
      </c>
      <c r="X2807" s="21">
        <f t="shared" si="100"/>
        <v>0</v>
      </c>
    </row>
    <row r="2808" spans="21:24" x14ac:dyDescent="0.25">
      <c r="U2808">
        <f t="shared" si="101"/>
        <v>2805</v>
      </c>
      <c r="V2808" s="19">
        <v>0</v>
      </c>
      <c r="W2808" s="63">
        <v>0</v>
      </c>
      <c r="X2808" s="21">
        <f t="shared" si="100"/>
        <v>0</v>
      </c>
    </row>
    <row r="2809" spans="21:24" x14ac:dyDescent="0.25">
      <c r="U2809">
        <f t="shared" si="101"/>
        <v>2806</v>
      </c>
      <c r="V2809" s="19">
        <v>3.0865408611144E-2</v>
      </c>
      <c r="W2809" s="63">
        <v>2.4782944313410001E-3</v>
      </c>
      <c r="X2809" s="21">
        <f t="shared" si="100"/>
        <v>2.8387114179803E-2</v>
      </c>
    </row>
    <row r="2810" spans="21:24" x14ac:dyDescent="0.25">
      <c r="U2810">
        <f t="shared" si="101"/>
        <v>2807</v>
      </c>
      <c r="V2810" s="19">
        <v>5.8749904439832003E-2</v>
      </c>
      <c r="W2810" s="63">
        <v>9.9131777253640002E-3</v>
      </c>
      <c r="X2810" s="21">
        <f t="shared" si="100"/>
        <v>4.8836726714468003E-2</v>
      </c>
    </row>
    <row r="2811" spans="21:24" x14ac:dyDescent="0.25">
      <c r="U2811">
        <f t="shared" si="101"/>
        <v>2808</v>
      </c>
      <c r="V2811" s="19">
        <v>8.5419487069866004E-2</v>
      </c>
      <c r="W2811" s="63">
        <v>2.2304649882069E-2</v>
      </c>
      <c r="X2811" s="21">
        <f t="shared" si="100"/>
        <v>6.3114837187797007E-2</v>
      </c>
    </row>
    <row r="2812" spans="21:24" x14ac:dyDescent="0.25">
      <c r="U2812">
        <f t="shared" si="101"/>
        <v>2809</v>
      </c>
      <c r="V2812" s="19">
        <v>0.112314446258215</v>
      </c>
      <c r="W2812" s="63">
        <v>3.9652710901456001E-2</v>
      </c>
      <c r="X2812" s="21">
        <f t="shared" si="100"/>
        <v>7.2661735356759002E-2</v>
      </c>
    </row>
    <row r="2813" spans="21:24" x14ac:dyDescent="0.25">
      <c r="U2813">
        <f t="shared" si="101"/>
        <v>2810</v>
      </c>
      <c r="V2813" s="19">
        <v>0.14052892189406699</v>
      </c>
      <c r="W2813" s="63">
        <v>6.1957360783524998E-2</v>
      </c>
      <c r="X2813" s="21">
        <f t="shared" si="100"/>
        <v>7.857156111054199E-2</v>
      </c>
    </row>
    <row r="2814" spans="21:24" x14ac:dyDescent="0.25">
      <c r="U2814">
        <f t="shared" si="101"/>
        <v>2811</v>
      </c>
      <c r="V2814" s="19">
        <v>0.170852995161377</v>
      </c>
      <c r="W2814" s="63">
        <v>8.9218599528277001E-2</v>
      </c>
      <c r="X2814" s="21">
        <f t="shared" si="100"/>
        <v>8.1634395633100001E-2</v>
      </c>
    </row>
    <row r="2815" spans="21:24" x14ac:dyDescent="0.25">
      <c r="U2815">
        <f t="shared" si="101"/>
        <v>2812</v>
      </c>
      <c r="V2815" s="19">
        <v>0.203834448785882</v>
      </c>
      <c r="W2815" s="63">
        <v>0.12143642713571</v>
      </c>
      <c r="X2815" s="21">
        <f t="shared" si="100"/>
        <v>8.2398021650172001E-2</v>
      </c>
    </row>
    <row r="2816" spans="21:24" x14ac:dyDescent="0.25">
      <c r="U2816">
        <f t="shared" si="101"/>
        <v>2813</v>
      </c>
      <c r="V2816" s="19">
        <v>0.23983300410491901</v>
      </c>
      <c r="W2816" s="63">
        <v>0.158610843605825</v>
      </c>
      <c r="X2816" s="21">
        <f t="shared" si="100"/>
        <v>8.1222160499094004E-2</v>
      </c>
    </row>
    <row r="2817" spans="21:24" x14ac:dyDescent="0.25">
      <c r="U2817">
        <f t="shared" si="101"/>
        <v>2814</v>
      </c>
      <c r="V2817" s="19">
        <v>0.27905808921833197</v>
      </c>
      <c r="W2817" s="63">
        <v>0.20074184893862301</v>
      </c>
      <c r="X2817" s="21">
        <f t="shared" si="100"/>
        <v>7.831624027970896E-2</v>
      </c>
    </row>
    <row r="2818" spans="21:24" x14ac:dyDescent="0.25">
      <c r="U2818">
        <f t="shared" si="101"/>
        <v>2815</v>
      </c>
      <c r="V2818" s="19">
        <v>0.32159098399057301</v>
      </c>
      <c r="W2818" s="63">
        <v>0.24782944313410199</v>
      </c>
      <c r="X2818" s="21">
        <f t="shared" si="100"/>
        <v>7.376154085647102E-2</v>
      </c>
    </row>
    <row r="2819" spans="21:24" x14ac:dyDescent="0.25">
      <c r="U2819">
        <f t="shared" si="101"/>
        <v>2816</v>
      </c>
      <c r="V2819" s="19">
        <v>0.36739306236527602</v>
      </c>
      <c r="W2819" s="63">
        <v>0.29987362619226299</v>
      </c>
      <c r="X2819" s="21">
        <f t="shared" si="100"/>
        <v>6.7519436173013037E-2</v>
      </c>
    </row>
    <row r="2820" spans="21:24" x14ac:dyDescent="0.25">
      <c r="U2820">
        <f t="shared" si="101"/>
        <v>2817</v>
      </c>
      <c r="V2820" s="19">
        <v>0.41630130782586</v>
      </c>
      <c r="W2820" s="63">
        <v>0.35687439811310701</v>
      </c>
      <c r="X2820" s="21">
        <f t="shared" ref="X2820:X2883" si="102">ABS(V2820-W2820)</f>
        <v>5.9426909712752995E-2</v>
      </c>
    </row>
    <row r="2821" spans="21:24" x14ac:dyDescent="0.25">
      <c r="U2821">
        <f t="shared" si="101"/>
        <v>2818</v>
      </c>
      <c r="V2821" s="19">
        <v>0.46801227327918099</v>
      </c>
      <c r="W2821" s="63">
        <v>0.41883175889663199</v>
      </c>
      <c r="X2821" s="21">
        <f t="shared" si="102"/>
        <v>4.9180514382549001E-2</v>
      </c>
    </row>
    <row r="2822" spans="21:24" x14ac:dyDescent="0.25">
      <c r="U2822">
        <f t="shared" si="101"/>
        <v>2819</v>
      </c>
      <c r="V2822" s="19">
        <v>0.52206017909735702</v>
      </c>
      <c r="W2822" s="63">
        <v>0.48574570854283999</v>
      </c>
      <c r="X2822" s="21">
        <f t="shared" si="102"/>
        <v>3.6314470554517031E-2</v>
      </c>
    </row>
    <row r="2823" spans="21:24" x14ac:dyDescent="0.25">
      <c r="U2823">
        <f t="shared" si="101"/>
        <v>2820</v>
      </c>
      <c r="V2823" s="19">
        <v>0.57780367513818998</v>
      </c>
      <c r="W2823" s="63">
        <v>0.55761624705172896</v>
      </c>
      <c r="X2823" s="21">
        <f t="shared" si="102"/>
        <v>2.0187428086461012E-2</v>
      </c>
    </row>
    <row r="2824" spans="21:24" x14ac:dyDescent="0.25">
      <c r="U2824">
        <f t="shared" si="101"/>
        <v>2821</v>
      </c>
      <c r="V2824" s="19">
        <v>0.63444337442330101</v>
      </c>
      <c r="W2824" s="63">
        <v>0.63444337442330101</v>
      </c>
      <c r="X2824" s="21">
        <f t="shared" si="102"/>
        <v>0</v>
      </c>
    </row>
    <row r="2825" spans="21:24" x14ac:dyDescent="0.25">
      <c r="U2825">
        <f t="shared" si="101"/>
        <v>2822</v>
      </c>
      <c r="V2825" s="19">
        <v>0</v>
      </c>
      <c r="W2825" s="63">
        <v>0</v>
      </c>
      <c r="X2825" s="21">
        <f t="shared" si="102"/>
        <v>0</v>
      </c>
    </row>
    <row r="2826" spans="21:24" x14ac:dyDescent="0.25">
      <c r="U2826">
        <f t="shared" si="101"/>
        <v>2823</v>
      </c>
      <c r="V2826" s="19">
        <v>2.9258361158263999E-2</v>
      </c>
      <c r="W2826" s="63">
        <v>2.6848189672859998E-3</v>
      </c>
      <c r="X2826" s="21">
        <f t="shared" si="102"/>
        <v>2.6573542190977999E-2</v>
      </c>
    </row>
    <row r="2827" spans="21:24" x14ac:dyDescent="0.25">
      <c r="U2827">
        <f t="shared" si="101"/>
        <v>2824</v>
      </c>
      <c r="V2827" s="19">
        <v>5.5708915491542998E-2</v>
      </c>
      <c r="W2827" s="63">
        <v>1.0739275869143999E-2</v>
      </c>
      <c r="X2827" s="21">
        <f t="shared" si="102"/>
        <v>4.4969639622398999E-2</v>
      </c>
    </row>
    <row r="2828" spans="21:24" x14ac:dyDescent="0.25">
      <c r="U2828">
        <f t="shared" si="101"/>
        <v>2825</v>
      </c>
      <c r="V2828" s="19">
        <v>8.1540484394667004E-2</v>
      </c>
      <c r="W2828" s="63">
        <v>2.4163370705575001E-2</v>
      </c>
      <c r="X2828" s="21">
        <f t="shared" si="102"/>
        <v>5.7377113689091999E-2</v>
      </c>
    </row>
    <row r="2829" spans="21:24" x14ac:dyDescent="0.25">
      <c r="U2829">
        <f t="shared" si="101"/>
        <v>2826</v>
      </c>
      <c r="V2829" s="19">
        <v>0.108397833816841</v>
      </c>
      <c r="W2829" s="63">
        <v>4.2957103476578003E-2</v>
      </c>
      <c r="X2829" s="21">
        <f t="shared" si="102"/>
        <v>6.5440730340262987E-2</v>
      </c>
    </row>
    <row r="2830" spans="21:24" x14ac:dyDescent="0.25">
      <c r="U2830">
        <f t="shared" si="101"/>
        <v>2827</v>
      </c>
      <c r="V2830" s="19">
        <v>0.13741968641893401</v>
      </c>
      <c r="W2830" s="63">
        <v>6.7120474182153E-2</v>
      </c>
      <c r="X2830" s="21">
        <f t="shared" si="102"/>
        <v>7.0299212236781011E-2</v>
      </c>
    </row>
    <row r="2831" spans="21:24" x14ac:dyDescent="0.25">
      <c r="U2831">
        <f t="shared" si="101"/>
        <v>2828</v>
      </c>
      <c r="V2831" s="19">
        <v>0.16936622505096699</v>
      </c>
      <c r="W2831" s="63">
        <v>9.6653482822300005E-2</v>
      </c>
      <c r="X2831" s="21">
        <f t="shared" si="102"/>
        <v>7.2712742228666985E-2</v>
      </c>
    </row>
    <row r="2832" spans="21:24" x14ac:dyDescent="0.25">
      <c r="U2832">
        <f t="shared" si="101"/>
        <v>2829</v>
      </c>
      <c r="V2832" s="19">
        <v>0.20473928801678701</v>
      </c>
      <c r="W2832" s="63">
        <v>0.13155612939701899</v>
      </c>
      <c r="X2832" s="21">
        <f t="shared" si="102"/>
        <v>7.3183158619768013E-2</v>
      </c>
    </row>
    <row r="2833" spans="21:24" x14ac:dyDescent="0.25">
      <c r="U2833">
        <f t="shared" si="101"/>
        <v>2830</v>
      </c>
      <c r="V2833" s="19">
        <v>0.24385767686214899</v>
      </c>
      <c r="W2833" s="63">
        <v>0.17182841390631101</v>
      </c>
      <c r="X2833" s="21">
        <f t="shared" si="102"/>
        <v>7.2029262955837975E-2</v>
      </c>
    </row>
    <row r="2834" spans="21:24" x14ac:dyDescent="0.25">
      <c r="U2834">
        <f t="shared" si="101"/>
        <v>2831</v>
      </c>
      <c r="V2834" s="19">
        <v>0.286901886871329</v>
      </c>
      <c r="W2834" s="63">
        <v>0.21747033635017399</v>
      </c>
      <c r="X2834" s="21">
        <f t="shared" si="102"/>
        <v>6.9431550521155017E-2</v>
      </c>
    </row>
    <row r="2835" spans="21:24" x14ac:dyDescent="0.25">
      <c r="U2835">
        <f t="shared" si="101"/>
        <v>2832</v>
      </c>
      <c r="V2835" s="19">
        <v>0.33393752664535098</v>
      </c>
      <c r="W2835" s="63">
        <v>0.26848189672861</v>
      </c>
      <c r="X2835" s="21">
        <f t="shared" si="102"/>
        <v>6.5455629916740976E-2</v>
      </c>
    </row>
    <row r="2836" spans="21:24" x14ac:dyDescent="0.25">
      <c r="U2836">
        <f t="shared" si="101"/>
        <v>2833</v>
      </c>
      <c r="V2836" s="19">
        <v>0.38492201526953801</v>
      </c>
      <c r="W2836" s="63">
        <v>0.32486309504161898</v>
      </c>
      <c r="X2836" s="21">
        <f t="shared" si="102"/>
        <v>6.0058920227919033E-2</v>
      </c>
    </row>
    <row r="2837" spans="21:24" x14ac:dyDescent="0.25">
      <c r="U2837">
        <f t="shared" si="101"/>
        <v>2834</v>
      </c>
      <c r="V2837" s="19">
        <v>0.43969533467000499</v>
      </c>
      <c r="W2837" s="63">
        <v>0.38661393128919902</v>
      </c>
      <c r="X2837" s="21">
        <f t="shared" si="102"/>
        <v>5.3081403380805969E-2</v>
      </c>
    </row>
    <row r="2838" spans="21:24" x14ac:dyDescent="0.25">
      <c r="U2838">
        <f t="shared" si="101"/>
        <v>2835</v>
      </c>
      <c r="V2838" s="19">
        <v>0.49795219484533998</v>
      </c>
      <c r="W2838" s="63">
        <v>0.45373440547135202</v>
      </c>
      <c r="X2838" s="21">
        <f t="shared" si="102"/>
        <v>4.4217789373987959E-2</v>
      </c>
    </row>
    <row r="2839" spans="21:24" x14ac:dyDescent="0.25">
      <c r="U2839">
        <f t="shared" si="101"/>
        <v>2836</v>
      </c>
      <c r="V2839" s="19">
        <v>0.55918984429764496</v>
      </c>
      <c r="W2839" s="63">
        <v>0.52622451758807598</v>
      </c>
      <c r="X2839" s="21">
        <f t="shared" si="102"/>
        <v>3.2965326709568976E-2</v>
      </c>
    </row>
    <row r="2840" spans="21:24" x14ac:dyDescent="0.25">
      <c r="U2840">
        <f t="shared" si="101"/>
        <v>2837</v>
      </c>
      <c r="V2840" s="19">
        <v>0.62265136638401997</v>
      </c>
      <c r="W2840" s="63">
        <v>0.60408426763937395</v>
      </c>
      <c r="X2840" s="21">
        <f t="shared" si="102"/>
        <v>1.8567098744646016E-2</v>
      </c>
    </row>
    <row r="2841" spans="21:24" x14ac:dyDescent="0.25">
      <c r="U2841">
        <f t="shared" si="101"/>
        <v>2838</v>
      </c>
      <c r="V2841" s="19">
        <v>0.68731365562524305</v>
      </c>
      <c r="W2841" s="63">
        <v>0.68731365562524305</v>
      </c>
      <c r="X2841" s="21">
        <f t="shared" si="102"/>
        <v>0</v>
      </c>
    </row>
    <row r="2842" spans="21:24" x14ac:dyDescent="0.25">
      <c r="U2842">
        <f t="shared" si="101"/>
        <v>2839</v>
      </c>
      <c r="V2842" s="19">
        <v>0</v>
      </c>
      <c r="W2842" s="63">
        <v>0</v>
      </c>
      <c r="X2842" s="21">
        <f t="shared" si="102"/>
        <v>0</v>
      </c>
    </row>
    <row r="2843" spans="21:24" x14ac:dyDescent="0.25">
      <c r="U2843">
        <f t="shared" si="101"/>
        <v>2840</v>
      </c>
      <c r="V2843" s="19">
        <v>2.5416962803145E-2</v>
      </c>
      <c r="W2843" s="63">
        <v>2.8913435032310001E-3</v>
      </c>
      <c r="X2843" s="21">
        <f t="shared" si="102"/>
        <v>2.2525619299914E-2</v>
      </c>
    </row>
    <row r="2844" spans="21:24" x14ac:dyDescent="0.25">
      <c r="U2844">
        <f t="shared" si="101"/>
        <v>2841</v>
      </c>
      <c r="V2844" s="19">
        <v>4.8632589199646997E-2</v>
      </c>
      <c r="W2844" s="63">
        <v>1.1565374012924999E-2</v>
      </c>
      <c r="X2844" s="21">
        <f t="shared" si="102"/>
        <v>3.7067215186722E-2</v>
      </c>
    </row>
    <row r="2845" spans="21:24" x14ac:dyDescent="0.25">
      <c r="U2845">
        <f t="shared" si="101"/>
        <v>2842</v>
      </c>
      <c r="V2845" s="19">
        <v>7.2416468323257002E-2</v>
      </c>
      <c r="W2845" s="63">
        <v>2.6022091529080998E-2</v>
      </c>
      <c r="X2845" s="21">
        <f t="shared" si="102"/>
        <v>4.6394376794176004E-2</v>
      </c>
    </row>
    <row r="2846" spans="21:24" x14ac:dyDescent="0.25">
      <c r="U2846">
        <f t="shared" si="101"/>
        <v>2843</v>
      </c>
      <c r="V2846" s="19">
        <v>9.8529141081032001E-2</v>
      </c>
      <c r="W2846" s="63">
        <v>4.6261496051698998E-2</v>
      </c>
      <c r="X2846" s="21">
        <f t="shared" si="102"/>
        <v>5.2267645029333003E-2</v>
      </c>
    </row>
    <row r="2847" spans="21:24" x14ac:dyDescent="0.25">
      <c r="U2847">
        <f t="shared" si="101"/>
        <v>2844</v>
      </c>
      <c r="V2847" s="19">
        <v>0.12798245735969199</v>
      </c>
      <c r="W2847" s="63">
        <v>7.2283587580780004E-2</v>
      </c>
      <c r="X2847" s="21">
        <f t="shared" si="102"/>
        <v>5.5698869778911989E-2</v>
      </c>
    </row>
    <row r="2848" spans="21:24" x14ac:dyDescent="0.25">
      <c r="U2848">
        <f t="shared" si="101"/>
        <v>2845</v>
      </c>
      <c r="V2848" s="19">
        <v>0.16139918584796301</v>
      </c>
      <c r="W2848" s="63">
        <v>0.10408836611632299</v>
      </c>
      <c r="X2848" s="21">
        <f t="shared" si="102"/>
        <v>5.7310819731640011E-2</v>
      </c>
    </row>
    <row r="2849" spans="21:24" x14ac:dyDescent="0.25">
      <c r="U2849">
        <f t="shared" si="101"/>
        <v>2846</v>
      </c>
      <c r="V2849" s="19">
        <v>0.199171333522453</v>
      </c>
      <c r="W2849" s="63">
        <v>0.14167583165832801</v>
      </c>
      <c r="X2849" s="21">
        <f t="shared" si="102"/>
        <v>5.7495501864124998E-2</v>
      </c>
    </row>
    <row r="2850" spans="21:24" x14ac:dyDescent="0.25">
      <c r="U2850">
        <f t="shared" si="101"/>
        <v>2847</v>
      </c>
      <c r="V2850" s="19">
        <v>0.24154068978202201</v>
      </c>
      <c r="W2850" s="63">
        <v>0.18504598420679599</v>
      </c>
      <c r="X2850" s="21">
        <f t="shared" si="102"/>
        <v>5.6494705575226012E-2</v>
      </c>
    </row>
    <row r="2851" spans="21:24" x14ac:dyDescent="0.25">
      <c r="U2851">
        <f t="shared" si="101"/>
        <v>2848</v>
      </c>
      <c r="V2851" s="19">
        <v>0.28864099430743101</v>
      </c>
      <c r="W2851" s="63">
        <v>0.23419882376172599</v>
      </c>
      <c r="X2851" s="21">
        <f t="shared" si="102"/>
        <v>5.4442170545705021E-2</v>
      </c>
    </row>
    <row r="2852" spans="21:24" x14ac:dyDescent="0.25">
      <c r="U2852">
        <f t="shared" si="101"/>
        <v>2849</v>
      </c>
      <c r="V2852" s="19">
        <v>0.340518238074208</v>
      </c>
      <c r="W2852" s="63">
        <v>0.28913435032311902</v>
      </c>
      <c r="X2852" s="21">
        <f t="shared" si="102"/>
        <v>5.1383887751088986E-2</v>
      </c>
    </row>
    <row r="2853" spans="21:24" x14ac:dyDescent="0.25">
      <c r="U2853">
        <f t="shared" si="101"/>
        <v>2850</v>
      </c>
      <c r="V2853" s="19">
        <v>0.39713523854309102</v>
      </c>
      <c r="W2853" s="63">
        <v>0.34985256389097402</v>
      </c>
      <c r="X2853" s="21">
        <f t="shared" si="102"/>
        <v>4.7282674652116996E-2</v>
      </c>
    </row>
    <row r="2854" spans="21:24" x14ac:dyDescent="0.25">
      <c r="U2854">
        <f t="shared" si="101"/>
        <v>2851</v>
      </c>
      <c r="V2854" s="19">
        <v>0.45836068329188401</v>
      </c>
      <c r="W2854" s="63">
        <v>0.41635346446529098</v>
      </c>
      <c r="X2854" s="21">
        <f t="shared" si="102"/>
        <v>4.2007218826593029E-2</v>
      </c>
    </row>
    <row r="2855" spans="21:24" x14ac:dyDescent="0.25">
      <c r="U2855">
        <f t="shared" si="101"/>
        <v>2852</v>
      </c>
      <c r="V2855" s="19">
        <v>0.52393628501172496</v>
      </c>
      <c r="W2855" s="63">
        <v>0.488637052046071</v>
      </c>
      <c r="X2855" s="21">
        <f t="shared" si="102"/>
        <v>3.5299232965653959E-2</v>
      </c>
    </row>
    <row r="2856" spans="21:24" x14ac:dyDescent="0.25">
      <c r="U2856">
        <f t="shared" si="101"/>
        <v>2853</v>
      </c>
      <c r="V2856" s="19">
        <v>0.59340360724239505</v>
      </c>
      <c r="W2856" s="63">
        <v>0.56670332663331302</v>
      </c>
      <c r="X2856" s="21">
        <f t="shared" si="102"/>
        <v>2.6700280609082028E-2</v>
      </c>
    </row>
    <row r="2857" spans="21:24" x14ac:dyDescent="0.25">
      <c r="U2857">
        <f t="shared" si="101"/>
        <v>2854</v>
      </c>
      <c r="V2857" s="19">
        <v>0.66592985337990396</v>
      </c>
      <c r="W2857" s="63">
        <v>0.65055228822701805</v>
      </c>
      <c r="X2857" s="21">
        <f t="shared" si="102"/>
        <v>1.5377565152885908E-2</v>
      </c>
    </row>
    <row r="2858" spans="21:24" x14ac:dyDescent="0.25">
      <c r="U2858">
        <f t="shared" si="101"/>
        <v>2855</v>
      </c>
      <c r="V2858" s="19">
        <v>0.74018393682718397</v>
      </c>
      <c r="W2858" s="63">
        <v>0.74018393682718397</v>
      </c>
      <c r="X2858" s="21">
        <f t="shared" si="102"/>
        <v>0</v>
      </c>
    </row>
    <row r="2859" spans="21:24" x14ac:dyDescent="0.25">
      <c r="U2859">
        <f t="shared" si="101"/>
        <v>2856</v>
      </c>
      <c r="V2859" s="19">
        <v>0</v>
      </c>
      <c r="W2859" s="63">
        <v>0</v>
      </c>
      <c r="X2859" s="21">
        <f t="shared" si="102"/>
        <v>0</v>
      </c>
    </row>
    <row r="2860" spans="21:24" x14ac:dyDescent="0.25">
      <c r="U2860">
        <f t="shared" ref="U2860:U2923" si="103">U2859+1</f>
        <v>2857</v>
      </c>
      <c r="V2860" s="19">
        <v>1.7997936213681998E-2</v>
      </c>
      <c r="W2860" s="63">
        <v>3.0978680391759998E-3</v>
      </c>
      <c r="X2860" s="21">
        <f t="shared" si="102"/>
        <v>1.4900068174505999E-2</v>
      </c>
    </row>
    <row r="2861" spans="21:24" x14ac:dyDescent="0.25">
      <c r="U2861">
        <f t="shared" si="103"/>
        <v>2858</v>
      </c>
      <c r="V2861" s="19">
        <v>3.5499076839456002E-2</v>
      </c>
      <c r="W2861" s="63">
        <v>1.2391472156705E-2</v>
      </c>
      <c r="X2861" s="21">
        <f t="shared" si="102"/>
        <v>2.3107604682751002E-2</v>
      </c>
    </row>
    <row r="2862" spans="21:24" x14ac:dyDescent="0.25">
      <c r="U2862">
        <f t="shared" si="103"/>
        <v>2859</v>
      </c>
      <c r="V2862" s="19">
        <v>5.602864010743E-2</v>
      </c>
      <c r="W2862" s="63">
        <v>2.7880812352586E-2</v>
      </c>
      <c r="X2862" s="21">
        <f t="shared" si="102"/>
        <v>2.8147827754844E-2</v>
      </c>
    </row>
    <row r="2863" spans="21:24" x14ac:dyDescent="0.25">
      <c r="U2863">
        <f t="shared" si="103"/>
        <v>2860</v>
      </c>
      <c r="V2863" s="19">
        <v>8.0794794627454994E-2</v>
      </c>
      <c r="W2863" s="63">
        <v>4.9565888626820001E-2</v>
      </c>
      <c r="X2863" s="21">
        <f t="shared" si="102"/>
        <v>3.1228906000634993E-2</v>
      </c>
    </row>
    <row r="2864" spans="21:24" x14ac:dyDescent="0.25">
      <c r="U2864">
        <f t="shared" si="103"/>
        <v>2861</v>
      </c>
      <c r="V2864" s="19">
        <v>0.110416228426896</v>
      </c>
      <c r="W2864" s="63">
        <v>7.7446700979406993E-2</v>
      </c>
      <c r="X2864" s="21">
        <f t="shared" si="102"/>
        <v>3.2969527447489003E-2</v>
      </c>
    </row>
    <row r="2865" spans="21:24" x14ac:dyDescent="0.25">
      <c r="U2865">
        <f t="shared" si="103"/>
        <v>2862</v>
      </c>
      <c r="V2865" s="19">
        <v>0.14524965430610601</v>
      </c>
      <c r="W2865" s="63">
        <v>0.111523249410346</v>
      </c>
      <c r="X2865" s="21">
        <f t="shared" si="102"/>
        <v>3.3726404895760009E-2</v>
      </c>
    </row>
    <row r="2866" spans="21:24" x14ac:dyDescent="0.25">
      <c r="U2866">
        <f t="shared" si="103"/>
        <v>2863</v>
      </c>
      <c r="V2866" s="19">
        <v>0.18551214612088501</v>
      </c>
      <c r="W2866" s="63">
        <v>0.15179553391963699</v>
      </c>
      <c r="X2866" s="21">
        <f t="shared" si="102"/>
        <v>3.3716612201248025E-2</v>
      </c>
    </row>
    <row r="2867" spans="21:24" x14ac:dyDescent="0.25">
      <c r="U2867">
        <f t="shared" si="103"/>
        <v>2864</v>
      </c>
      <c r="V2867" s="19">
        <v>0.23133488622748799</v>
      </c>
      <c r="W2867" s="63">
        <v>0.198263554507282</v>
      </c>
      <c r="X2867" s="21">
        <f t="shared" si="102"/>
        <v>3.3071331720205988E-2</v>
      </c>
    </row>
    <row r="2868" spans="21:24" x14ac:dyDescent="0.25">
      <c r="U2868">
        <f t="shared" si="103"/>
        <v>2865</v>
      </c>
      <c r="V2868" s="19">
        <v>0.28278932089206699</v>
      </c>
      <c r="W2868" s="63">
        <v>0.25092731117327799</v>
      </c>
      <c r="X2868" s="21">
        <f t="shared" si="102"/>
        <v>3.1862009718788997E-2</v>
      </c>
    </row>
    <row r="2869" spans="21:24" x14ac:dyDescent="0.25">
      <c r="U2869">
        <f t="shared" si="103"/>
        <v>2866</v>
      </c>
      <c r="V2869" s="19">
        <v>0.33989911810440998</v>
      </c>
      <c r="W2869" s="63">
        <v>0.30978680391762697</v>
      </c>
      <c r="X2869" s="21">
        <f t="shared" si="102"/>
        <v>3.0112314186783007E-2</v>
      </c>
    </row>
    <row r="2870" spans="21:24" x14ac:dyDescent="0.25">
      <c r="U2870">
        <f t="shared" si="103"/>
        <v>2867</v>
      </c>
      <c r="V2870" s="19">
        <v>0.40264244020625101</v>
      </c>
      <c r="W2870" s="63">
        <v>0.37484203274032901</v>
      </c>
      <c r="X2870" s="21">
        <f t="shared" si="102"/>
        <v>2.7800407465921995E-2</v>
      </c>
    </row>
    <row r="2871" spans="21:24" x14ac:dyDescent="0.25">
      <c r="U2871">
        <f t="shared" si="103"/>
        <v>2868</v>
      </c>
      <c r="V2871" s="19">
        <v>0.470944414163808</v>
      </c>
      <c r="W2871" s="63">
        <v>0.44609299764138299</v>
      </c>
      <c r="X2871" s="21">
        <f t="shared" si="102"/>
        <v>2.4851416522425007E-2</v>
      </c>
    </row>
    <row r="2872" spans="21:24" x14ac:dyDescent="0.25">
      <c r="U2872">
        <f t="shared" si="103"/>
        <v>2869</v>
      </c>
      <c r="V2872" s="19">
        <v>0.54465427586954995</v>
      </c>
      <c r="W2872" s="63">
        <v>0.52353969862078997</v>
      </c>
      <c r="X2872" s="21">
        <f t="shared" si="102"/>
        <v>2.111457724875998E-2</v>
      </c>
    </row>
    <row r="2873" spans="21:24" x14ac:dyDescent="0.25">
      <c r="U2873">
        <f t="shared" si="103"/>
        <v>2870</v>
      </c>
      <c r="V2873" s="19">
        <v>0.62348745285776996</v>
      </c>
      <c r="W2873" s="63">
        <v>0.60718213567854995</v>
      </c>
      <c r="X2873" s="21">
        <f t="shared" si="102"/>
        <v>1.6305317179220014E-2</v>
      </c>
    </row>
    <row r="2874" spans="21:24" x14ac:dyDescent="0.25">
      <c r="U2874">
        <f t="shared" si="103"/>
        <v>2871</v>
      </c>
      <c r="V2874" s="19">
        <v>0.70686498435137601</v>
      </c>
      <c r="W2874" s="63">
        <v>0.69702030881466204</v>
      </c>
      <c r="X2874" s="21">
        <f t="shared" si="102"/>
        <v>9.844675536713976E-3</v>
      </c>
    </row>
    <row r="2875" spans="21:24" x14ac:dyDescent="0.25">
      <c r="U2875">
        <f t="shared" si="103"/>
        <v>2872</v>
      </c>
      <c r="V2875" s="19">
        <v>0.79305421802912601</v>
      </c>
      <c r="W2875" s="63">
        <v>0.79305421802912601</v>
      </c>
      <c r="X2875" s="21">
        <f t="shared" si="102"/>
        <v>0</v>
      </c>
    </row>
    <row r="2876" spans="21:24" x14ac:dyDescent="0.25">
      <c r="U2876">
        <f t="shared" si="103"/>
        <v>2873</v>
      </c>
      <c r="V2876" s="19">
        <v>0</v>
      </c>
      <c r="W2876" s="63">
        <v>0</v>
      </c>
      <c r="X2876" s="21">
        <f t="shared" si="102"/>
        <v>0</v>
      </c>
    </row>
    <row r="2877" spans="21:24" x14ac:dyDescent="0.25">
      <c r="U2877">
        <f t="shared" si="103"/>
        <v>2874</v>
      </c>
      <c r="V2877" s="19">
        <v>3.304392575121E-3</v>
      </c>
      <c r="W2877" s="63">
        <v>3.304392575121E-3</v>
      </c>
      <c r="X2877" s="21">
        <f t="shared" si="102"/>
        <v>0</v>
      </c>
    </row>
    <row r="2878" spans="21:24" x14ac:dyDescent="0.25">
      <c r="U2878">
        <f t="shared" si="103"/>
        <v>2875</v>
      </c>
      <c r="V2878" s="19">
        <v>1.3217570300484999E-2</v>
      </c>
      <c r="W2878" s="63">
        <v>1.3217570300484999E-2</v>
      </c>
      <c r="X2878" s="21">
        <f t="shared" si="102"/>
        <v>0</v>
      </c>
    </row>
    <row r="2879" spans="21:24" x14ac:dyDescent="0.25">
      <c r="U2879">
        <f t="shared" si="103"/>
        <v>2876</v>
      </c>
      <c r="V2879" s="19">
        <v>2.9739533176092001E-2</v>
      </c>
      <c r="W2879" s="63">
        <v>2.9739533176092001E-2</v>
      </c>
      <c r="X2879" s="21">
        <f t="shared" si="102"/>
        <v>0</v>
      </c>
    </row>
    <row r="2880" spans="21:24" x14ac:dyDescent="0.25">
      <c r="U2880">
        <f t="shared" si="103"/>
        <v>2877</v>
      </c>
      <c r="V2880" s="19">
        <v>5.2870281201942003E-2</v>
      </c>
      <c r="W2880" s="63">
        <v>5.2870281201942003E-2</v>
      </c>
      <c r="X2880" s="21">
        <f t="shared" si="102"/>
        <v>0</v>
      </c>
    </row>
    <row r="2881" spans="21:24" x14ac:dyDescent="0.25">
      <c r="U2881">
        <f t="shared" si="103"/>
        <v>2878</v>
      </c>
      <c r="V2881" s="19">
        <v>8.2609814378033997E-2</v>
      </c>
      <c r="W2881" s="63">
        <v>8.2609814378033997E-2</v>
      </c>
      <c r="X2881" s="21">
        <f t="shared" si="102"/>
        <v>0</v>
      </c>
    </row>
    <row r="2882" spans="21:24" x14ac:dyDescent="0.25">
      <c r="U2882">
        <f t="shared" si="103"/>
        <v>2879</v>
      </c>
      <c r="V2882" s="19">
        <v>0.118958132704369</v>
      </c>
      <c r="W2882" s="63">
        <v>0.118958132704369</v>
      </c>
      <c r="X2882" s="21">
        <f t="shared" si="102"/>
        <v>0</v>
      </c>
    </row>
    <row r="2883" spans="21:24" x14ac:dyDescent="0.25">
      <c r="U2883">
        <f t="shared" si="103"/>
        <v>2880</v>
      </c>
      <c r="V2883" s="19">
        <v>0.161915236180947</v>
      </c>
      <c r="W2883" s="63">
        <v>0.161915236180947</v>
      </c>
      <c r="X2883" s="21">
        <f t="shared" si="102"/>
        <v>0</v>
      </c>
    </row>
    <row r="2884" spans="21:24" x14ac:dyDescent="0.25">
      <c r="U2884">
        <f t="shared" si="103"/>
        <v>2881</v>
      </c>
      <c r="V2884" s="19">
        <v>0.21148112480776701</v>
      </c>
      <c r="W2884" s="63">
        <v>0.21148112480776701</v>
      </c>
      <c r="X2884" s="21">
        <f t="shared" ref="X2884:X2947" si="104">ABS(V2884-W2884)</f>
        <v>0</v>
      </c>
    </row>
    <row r="2885" spans="21:24" x14ac:dyDescent="0.25">
      <c r="U2885">
        <f t="shared" si="103"/>
        <v>2882</v>
      </c>
      <c r="V2885" s="19">
        <v>0.26765579858483002</v>
      </c>
      <c r="W2885" s="63">
        <v>0.26765579858483002</v>
      </c>
      <c r="X2885" s="21">
        <f t="shared" si="104"/>
        <v>0</v>
      </c>
    </row>
    <row r="2886" spans="21:24" x14ac:dyDescent="0.25">
      <c r="U2886">
        <f t="shared" si="103"/>
        <v>2883</v>
      </c>
      <c r="V2886" s="19">
        <v>0.33043925751213599</v>
      </c>
      <c r="W2886" s="63">
        <v>0.33043925751213599</v>
      </c>
      <c r="X2886" s="21">
        <f t="shared" si="104"/>
        <v>0</v>
      </c>
    </row>
    <row r="2887" spans="21:24" x14ac:dyDescent="0.25">
      <c r="U2887">
        <f t="shared" si="103"/>
        <v>2884</v>
      </c>
      <c r="V2887" s="19">
        <v>0.399831501589684</v>
      </c>
      <c r="W2887" s="63">
        <v>0.399831501589684</v>
      </c>
      <c r="X2887" s="21">
        <f t="shared" si="104"/>
        <v>0</v>
      </c>
    </row>
    <row r="2888" spans="21:24" x14ac:dyDescent="0.25">
      <c r="U2888">
        <f t="shared" si="103"/>
        <v>2885</v>
      </c>
      <c r="V2888" s="19">
        <v>0.47583253081747601</v>
      </c>
      <c r="W2888" s="63">
        <v>0.47583253081747601</v>
      </c>
      <c r="X2888" s="21">
        <f t="shared" si="104"/>
        <v>0</v>
      </c>
    </row>
    <row r="2889" spans="21:24" x14ac:dyDescent="0.25">
      <c r="U2889">
        <f t="shared" si="103"/>
        <v>2886</v>
      </c>
      <c r="V2889" s="19">
        <v>0.55844234519550995</v>
      </c>
      <c r="W2889" s="63">
        <v>0.55844234519550995</v>
      </c>
      <c r="X2889" s="21">
        <f t="shared" si="104"/>
        <v>0</v>
      </c>
    </row>
    <row r="2890" spans="21:24" x14ac:dyDescent="0.25">
      <c r="U2890">
        <f t="shared" si="103"/>
        <v>2887</v>
      </c>
      <c r="V2890" s="19">
        <v>0.64766094472378599</v>
      </c>
      <c r="W2890" s="63">
        <v>0.64766094472378599</v>
      </c>
      <c r="X2890" s="21">
        <f t="shared" si="104"/>
        <v>0</v>
      </c>
    </row>
    <row r="2891" spans="21:24" x14ac:dyDescent="0.25">
      <c r="U2891">
        <f t="shared" si="103"/>
        <v>2888</v>
      </c>
      <c r="V2891" s="19">
        <v>0.74348832940230603</v>
      </c>
      <c r="W2891" s="63">
        <v>0.74348832940230603</v>
      </c>
      <c r="X2891" s="21">
        <f t="shared" si="104"/>
        <v>0</v>
      </c>
    </row>
    <row r="2892" spans="21:24" x14ac:dyDescent="0.25">
      <c r="U2892">
        <f t="shared" si="103"/>
        <v>2889</v>
      </c>
      <c r="V2892" s="19">
        <v>0.84592449923106805</v>
      </c>
      <c r="W2892" s="63">
        <v>0.84592449923106805</v>
      </c>
      <c r="X2892" s="21">
        <f t="shared" si="104"/>
        <v>0</v>
      </c>
    </row>
    <row r="2893" spans="21:24" x14ac:dyDescent="0.25">
      <c r="U2893">
        <f t="shared" si="103"/>
        <v>2890</v>
      </c>
      <c r="V2893" s="19">
        <v>0</v>
      </c>
      <c r="W2893" s="63">
        <v>0</v>
      </c>
      <c r="X2893" s="21">
        <f t="shared" si="104"/>
        <v>0</v>
      </c>
    </row>
    <row r="2894" spans="21:24" x14ac:dyDescent="0.25">
      <c r="U2894">
        <f t="shared" si="103"/>
        <v>2891</v>
      </c>
      <c r="V2894" s="19">
        <v>0</v>
      </c>
      <c r="W2894" s="63">
        <v>0</v>
      </c>
      <c r="X2894" s="21">
        <f t="shared" si="104"/>
        <v>0</v>
      </c>
    </row>
    <row r="2895" spans="21:24" x14ac:dyDescent="0.25">
      <c r="U2895">
        <f t="shared" si="103"/>
        <v>2892</v>
      </c>
      <c r="V2895" s="19">
        <v>0</v>
      </c>
      <c r="W2895" s="63">
        <v>0</v>
      </c>
      <c r="X2895" s="21">
        <f t="shared" si="104"/>
        <v>0</v>
      </c>
    </row>
    <row r="2896" spans="21:24" x14ac:dyDescent="0.25">
      <c r="U2896">
        <f t="shared" si="103"/>
        <v>2893</v>
      </c>
      <c r="V2896" s="19">
        <v>0</v>
      </c>
      <c r="W2896" s="63">
        <v>0</v>
      </c>
      <c r="X2896" s="21">
        <f t="shared" si="104"/>
        <v>0</v>
      </c>
    </row>
    <row r="2897" spans="21:24" x14ac:dyDescent="0.25">
      <c r="U2897">
        <f t="shared" si="103"/>
        <v>2894</v>
      </c>
      <c r="V2897" s="19">
        <v>0</v>
      </c>
      <c r="W2897" s="63">
        <v>0</v>
      </c>
      <c r="X2897" s="21">
        <f t="shared" si="104"/>
        <v>0</v>
      </c>
    </row>
    <row r="2898" spans="21:24" x14ac:dyDescent="0.25">
      <c r="U2898">
        <f t="shared" si="103"/>
        <v>2895</v>
      </c>
      <c r="V2898" s="19">
        <v>0</v>
      </c>
      <c r="W2898" s="63">
        <v>0</v>
      </c>
      <c r="X2898" s="21">
        <f t="shared" si="104"/>
        <v>0</v>
      </c>
    </row>
    <row r="2899" spans="21:24" x14ac:dyDescent="0.25">
      <c r="U2899">
        <f t="shared" si="103"/>
        <v>2896</v>
      </c>
      <c r="V2899" s="19">
        <v>0</v>
      </c>
      <c r="W2899" s="63">
        <v>0</v>
      </c>
      <c r="X2899" s="21">
        <f t="shared" si="104"/>
        <v>0</v>
      </c>
    </row>
    <row r="2900" spans="21:24" x14ac:dyDescent="0.25">
      <c r="U2900">
        <f t="shared" si="103"/>
        <v>2897</v>
      </c>
      <c r="V2900" s="19">
        <v>0</v>
      </c>
      <c r="W2900" s="63">
        <v>0</v>
      </c>
      <c r="X2900" s="21">
        <f t="shared" si="104"/>
        <v>0</v>
      </c>
    </row>
    <row r="2901" spans="21:24" x14ac:dyDescent="0.25">
      <c r="U2901">
        <f t="shared" si="103"/>
        <v>2898</v>
      </c>
      <c r="V2901" s="19">
        <v>0</v>
      </c>
      <c r="W2901" s="63">
        <v>0</v>
      </c>
      <c r="X2901" s="21">
        <f t="shared" si="104"/>
        <v>0</v>
      </c>
    </row>
    <row r="2902" spans="21:24" x14ac:dyDescent="0.25">
      <c r="U2902">
        <f t="shared" si="103"/>
        <v>2899</v>
      </c>
      <c r="V2902" s="19">
        <v>0</v>
      </c>
      <c r="W2902" s="63">
        <v>0</v>
      </c>
      <c r="X2902" s="21">
        <f t="shared" si="104"/>
        <v>0</v>
      </c>
    </row>
    <row r="2903" spans="21:24" x14ac:dyDescent="0.25">
      <c r="U2903">
        <f t="shared" si="103"/>
        <v>2900</v>
      </c>
      <c r="V2903" s="19">
        <v>0</v>
      </c>
      <c r="W2903" s="63">
        <v>0</v>
      </c>
      <c r="X2903" s="21">
        <f t="shared" si="104"/>
        <v>0</v>
      </c>
    </row>
    <row r="2904" spans="21:24" x14ac:dyDescent="0.25">
      <c r="U2904">
        <f t="shared" si="103"/>
        <v>2901</v>
      </c>
      <c r="V2904" s="19">
        <v>0</v>
      </c>
      <c r="W2904" s="63">
        <v>0</v>
      </c>
      <c r="X2904" s="21">
        <f t="shared" si="104"/>
        <v>0</v>
      </c>
    </row>
    <row r="2905" spans="21:24" x14ac:dyDescent="0.25">
      <c r="U2905">
        <f t="shared" si="103"/>
        <v>2902</v>
      </c>
      <c r="V2905" s="19">
        <v>0</v>
      </c>
      <c r="W2905" s="63">
        <v>0</v>
      </c>
      <c r="X2905" s="21">
        <f t="shared" si="104"/>
        <v>0</v>
      </c>
    </row>
    <row r="2906" spans="21:24" x14ac:dyDescent="0.25">
      <c r="U2906">
        <f t="shared" si="103"/>
        <v>2903</v>
      </c>
      <c r="V2906" s="19">
        <v>0</v>
      </c>
      <c r="W2906" s="63">
        <v>0</v>
      </c>
      <c r="X2906" s="21">
        <f t="shared" si="104"/>
        <v>0</v>
      </c>
    </row>
    <row r="2907" spans="21:24" x14ac:dyDescent="0.25">
      <c r="U2907">
        <f t="shared" si="103"/>
        <v>2904</v>
      </c>
      <c r="V2907" s="19">
        <v>0</v>
      </c>
      <c r="W2907" s="63">
        <v>0</v>
      </c>
      <c r="X2907" s="21">
        <f t="shared" si="104"/>
        <v>0</v>
      </c>
    </row>
    <row r="2908" spans="21:24" x14ac:dyDescent="0.25">
      <c r="U2908">
        <f t="shared" si="103"/>
        <v>2905</v>
      </c>
      <c r="V2908" s="19">
        <v>0</v>
      </c>
      <c r="W2908" s="63">
        <v>0</v>
      </c>
      <c r="X2908" s="21">
        <f t="shared" si="104"/>
        <v>0</v>
      </c>
    </row>
    <row r="2909" spans="21:24" x14ac:dyDescent="0.25">
      <c r="U2909">
        <f t="shared" si="103"/>
        <v>2906</v>
      </c>
      <c r="V2909" s="19">
        <v>0</v>
      </c>
      <c r="W2909" s="63">
        <v>0</v>
      </c>
      <c r="X2909" s="21">
        <f t="shared" si="104"/>
        <v>0</v>
      </c>
    </row>
    <row r="2910" spans="21:24" x14ac:dyDescent="0.25">
      <c r="U2910">
        <f t="shared" si="103"/>
        <v>2907</v>
      </c>
      <c r="V2910" s="19">
        <v>0</v>
      </c>
      <c r="W2910" s="63">
        <v>0</v>
      </c>
      <c r="X2910" s="21">
        <f t="shared" si="104"/>
        <v>0</v>
      </c>
    </row>
    <row r="2911" spans="21:24" x14ac:dyDescent="0.25">
      <c r="U2911">
        <f t="shared" si="103"/>
        <v>2908</v>
      </c>
      <c r="V2911" s="19">
        <v>3.367887912525E-3</v>
      </c>
      <c r="W2911" s="63">
        <v>1.97989042848E-4</v>
      </c>
      <c r="X2911" s="21">
        <f t="shared" si="104"/>
        <v>3.1698988696770001E-3</v>
      </c>
    </row>
    <row r="2912" spans="21:24" x14ac:dyDescent="0.25">
      <c r="U2912">
        <f t="shared" si="103"/>
        <v>2909</v>
      </c>
      <c r="V2912" s="19">
        <v>6.4402124212160003E-3</v>
      </c>
      <c r="W2912" s="63">
        <v>7.91956171392E-4</v>
      </c>
      <c r="X2912" s="21">
        <f t="shared" si="104"/>
        <v>5.648256249824E-3</v>
      </c>
    </row>
    <row r="2913" spans="21:24" x14ac:dyDescent="0.25">
      <c r="U2913">
        <f t="shared" si="103"/>
        <v>2910</v>
      </c>
      <c r="V2913" s="19">
        <v>9.311136904737E-3</v>
      </c>
      <c r="W2913" s="63">
        <v>1.7819013856320001E-3</v>
      </c>
      <c r="X2913" s="21">
        <f t="shared" si="104"/>
        <v>7.5292355191049999E-3</v>
      </c>
    </row>
    <row r="2914" spans="21:24" x14ac:dyDescent="0.25">
      <c r="U2914">
        <f t="shared" si="103"/>
        <v>2911</v>
      </c>
      <c r="V2914" s="19">
        <v>1.2065053329501E-2</v>
      </c>
      <c r="W2914" s="63">
        <v>3.1678246855669999E-3</v>
      </c>
      <c r="X2914" s="21">
        <f t="shared" si="104"/>
        <v>8.897228643934E-3</v>
      </c>
    </row>
    <row r="2915" spans="21:24" x14ac:dyDescent="0.25">
      <c r="U2915">
        <f t="shared" si="103"/>
        <v>2912</v>
      </c>
      <c r="V2915" s="19">
        <v>1.4774647019688E-2</v>
      </c>
      <c r="W2915" s="63">
        <v>4.9497260711989996E-3</v>
      </c>
      <c r="X2915" s="21">
        <f t="shared" si="104"/>
        <v>9.824920948489E-3</v>
      </c>
    </row>
    <row r="2916" spans="21:24" x14ac:dyDescent="0.25">
      <c r="U2916">
        <f t="shared" si="103"/>
        <v>2913</v>
      </c>
      <c r="V2916" s="19">
        <v>1.7500055269017E-2</v>
      </c>
      <c r="W2916" s="63">
        <v>7.1276055425260002E-3</v>
      </c>
      <c r="X2916" s="21">
        <f t="shared" si="104"/>
        <v>1.0372449726491E-2</v>
      </c>
    </row>
    <row r="2917" spans="21:24" x14ac:dyDescent="0.25">
      <c r="U2917">
        <f t="shared" si="103"/>
        <v>2914</v>
      </c>
      <c r="V2917" s="19">
        <v>2.0288865155132001E-2</v>
      </c>
      <c r="W2917" s="63">
        <v>9.7014630995500006E-3</v>
      </c>
      <c r="X2917" s="21">
        <f t="shared" si="104"/>
        <v>1.0587402055582E-2</v>
      </c>
    </row>
    <row r="2918" spans="21:24" x14ac:dyDescent="0.25">
      <c r="U2918">
        <f t="shared" si="103"/>
        <v>2915</v>
      </c>
      <c r="V2918" s="19">
        <v>2.3176606998902002E-2</v>
      </c>
      <c r="W2918" s="63">
        <v>1.2671298742269001E-2</v>
      </c>
      <c r="X2918" s="21">
        <f t="shared" si="104"/>
        <v>1.0505308256633001E-2</v>
      </c>
    </row>
    <row r="2919" spans="21:24" x14ac:dyDescent="0.25">
      <c r="U2919">
        <f t="shared" si="103"/>
        <v>2916</v>
      </c>
      <c r="V2919" s="19">
        <v>2.6187455884643E-2</v>
      </c>
      <c r="W2919" s="63">
        <v>1.6037112470684001E-2</v>
      </c>
      <c r="X2919" s="21">
        <f t="shared" si="104"/>
        <v>1.0150343413958998E-2</v>
      </c>
    </row>
    <row r="2920" spans="21:24" x14ac:dyDescent="0.25">
      <c r="U2920">
        <f t="shared" si="103"/>
        <v>2917</v>
      </c>
      <c r="V2920" s="19">
        <v>2.9334962810947999E-2</v>
      </c>
      <c r="W2920" s="63">
        <v>1.9798904284794999E-2</v>
      </c>
      <c r="X2920" s="21">
        <f t="shared" si="104"/>
        <v>9.5360585261529997E-3</v>
      </c>
    </row>
    <row r="2921" spans="21:24" x14ac:dyDescent="0.25">
      <c r="U2921">
        <f t="shared" si="103"/>
        <v>2918</v>
      </c>
      <c r="V2921" s="19">
        <v>3.2622737792136002E-2</v>
      </c>
      <c r="W2921" s="63">
        <v>2.3956674184602001E-2</v>
      </c>
      <c r="X2921" s="21">
        <f t="shared" si="104"/>
        <v>8.6660636075340004E-3</v>
      </c>
    </row>
    <row r="2922" spans="21:24" x14ac:dyDescent="0.25">
      <c r="U2922">
        <f t="shared" si="103"/>
        <v>2919</v>
      </c>
      <c r="V2922" s="19">
        <v>3.6045089359467999E-2</v>
      </c>
      <c r="W2922" s="63">
        <v>2.8510422170105E-2</v>
      </c>
      <c r="X2922" s="21">
        <f t="shared" si="104"/>
        <v>7.5346671893629993E-3</v>
      </c>
    </row>
    <row r="2923" spans="21:24" x14ac:dyDescent="0.25">
      <c r="U2923">
        <f t="shared" si="103"/>
        <v>2920</v>
      </c>
      <c r="V2923" s="19">
        <v>3.9587699187637999E-2</v>
      </c>
      <c r="W2923" s="63">
        <v>3.3460148241304E-2</v>
      </c>
      <c r="X2923" s="21">
        <f t="shared" si="104"/>
        <v>6.1275509463339997E-3</v>
      </c>
    </row>
    <row r="2924" spans="21:24" x14ac:dyDescent="0.25">
      <c r="U2924">
        <f t="shared" ref="U2924:U2987" si="105">U2923+1</f>
        <v>2921</v>
      </c>
      <c r="V2924" s="19">
        <v>4.3228479197641001E-2</v>
      </c>
      <c r="W2924" s="63">
        <v>3.8805852398199003E-2</v>
      </c>
      <c r="X2924" s="21">
        <f t="shared" si="104"/>
        <v>4.4226267994419977E-3</v>
      </c>
    </row>
    <row r="2925" spans="21:24" x14ac:dyDescent="0.25">
      <c r="U2925">
        <f t="shared" si="105"/>
        <v>2922</v>
      </c>
      <c r="V2925" s="19">
        <v>4.6938794486441997E-2</v>
      </c>
      <c r="W2925" s="63">
        <v>4.4547534640789997E-2</v>
      </c>
      <c r="X2925" s="21">
        <f t="shared" si="104"/>
        <v>2.3912598456519996E-3</v>
      </c>
    </row>
    <row r="2926" spans="21:24" x14ac:dyDescent="0.25">
      <c r="U2926">
        <f t="shared" si="105"/>
        <v>2923</v>
      </c>
      <c r="V2926" s="19">
        <v>5.0685194969076003E-2</v>
      </c>
      <c r="W2926" s="63">
        <v>5.0685194969076003E-2</v>
      </c>
      <c r="X2926" s="21">
        <f t="shared" si="104"/>
        <v>0</v>
      </c>
    </row>
    <row r="2927" spans="21:24" x14ac:dyDescent="0.25">
      <c r="U2927">
        <f t="shared" si="105"/>
        <v>2924</v>
      </c>
      <c r="V2927" s="19">
        <v>0</v>
      </c>
      <c r="W2927" s="63">
        <v>0</v>
      </c>
      <c r="X2927" s="21">
        <f t="shared" si="104"/>
        <v>0</v>
      </c>
    </row>
    <row r="2928" spans="21:24" x14ac:dyDescent="0.25">
      <c r="U2928">
        <f t="shared" si="105"/>
        <v>2925</v>
      </c>
      <c r="V2928" s="19">
        <v>6.7149571407239999E-3</v>
      </c>
      <c r="W2928" s="63">
        <v>3.95978085696E-4</v>
      </c>
      <c r="X2928" s="21">
        <f t="shared" si="104"/>
        <v>6.3189790550280001E-3</v>
      </c>
    </row>
    <row r="2929" spans="21:24" x14ac:dyDescent="0.25">
      <c r="U2929">
        <f t="shared" si="105"/>
        <v>2926</v>
      </c>
      <c r="V2929" s="19">
        <v>1.2839709249654E-2</v>
      </c>
      <c r="W2929" s="63">
        <v>1.583912342784E-3</v>
      </c>
      <c r="X2929" s="21">
        <f t="shared" si="104"/>
        <v>1.1255796906869999E-2</v>
      </c>
    </row>
    <row r="2930" spans="21:24" x14ac:dyDescent="0.25">
      <c r="U2930">
        <f t="shared" si="105"/>
        <v>2927</v>
      </c>
      <c r="V2930" s="19">
        <v>1.8563442488835999E-2</v>
      </c>
      <c r="W2930" s="63">
        <v>3.5638027712630001E-3</v>
      </c>
      <c r="X2930" s="21">
        <f t="shared" si="104"/>
        <v>1.4999639717573E-2</v>
      </c>
    </row>
    <row r="2931" spans="21:24" x14ac:dyDescent="0.25">
      <c r="U2931">
        <f t="shared" si="105"/>
        <v>2928</v>
      </c>
      <c r="V2931" s="19">
        <v>2.4055684987827002E-2</v>
      </c>
      <c r="W2931" s="63">
        <v>6.335649371135E-3</v>
      </c>
      <c r="X2931" s="21">
        <f t="shared" si="104"/>
        <v>1.7720035616692002E-2</v>
      </c>
    </row>
    <row r="2932" spans="21:24" x14ac:dyDescent="0.25">
      <c r="U2932">
        <f t="shared" si="105"/>
        <v>2929</v>
      </c>
      <c r="V2932" s="19">
        <v>2.9462400001241E-2</v>
      </c>
      <c r="W2932" s="63">
        <v>9.8994521423979992E-3</v>
      </c>
      <c r="X2932" s="21">
        <f t="shared" si="104"/>
        <v>1.9562947858843001E-2</v>
      </c>
    </row>
    <row r="2933" spans="21:24" x14ac:dyDescent="0.25">
      <c r="U2933">
        <f t="shared" si="105"/>
        <v>2930</v>
      </c>
      <c r="V2933" s="19">
        <v>3.4904285830921998E-2</v>
      </c>
      <c r="W2933" s="63">
        <v>1.4255211085053E-2</v>
      </c>
      <c r="X2933" s="21">
        <f t="shared" si="104"/>
        <v>2.0649074745868998E-2</v>
      </c>
    </row>
    <row r="2934" spans="21:24" x14ac:dyDescent="0.25">
      <c r="U2934">
        <f t="shared" si="105"/>
        <v>2931</v>
      </c>
      <c r="V2934" s="19">
        <v>4.0476771353018998E-2</v>
      </c>
      <c r="W2934" s="63">
        <v>1.9402926199098999E-2</v>
      </c>
      <c r="X2934" s="21">
        <f t="shared" si="104"/>
        <v>2.1073845153919999E-2</v>
      </c>
    </row>
    <row r="2935" spans="21:24" x14ac:dyDescent="0.25">
      <c r="U2935">
        <f t="shared" si="105"/>
        <v>2932</v>
      </c>
      <c r="V2935" s="19">
        <v>4.6251014825288997E-2</v>
      </c>
      <c r="W2935" s="63">
        <v>2.5342597484538001E-2</v>
      </c>
      <c r="X2935" s="21">
        <f t="shared" si="104"/>
        <v>2.0908417340750995E-2</v>
      </c>
    </row>
    <row r="2936" spans="21:24" x14ac:dyDescent="0.25">
      <c r="U2936">
        <f t="shared" si="105"/>
        <v>2933</v>
      </c>
      <c r="V2936" s="19">
        <v>5.2275324283090001E-2</v>
      </c>
      <c r="W2936" s="63">
        <v>3.2074224941368003E-2</v>
      </c>
      <c r="X2936" s="21">
        <f t="shared" si="104"/>
        <v>2.0201099341721998E-2</v>
      </c>
    </row>
    <row r="2937" spans="21:24" x14ac:dyDescent="0.25">
      <c r="U2937">
        <f t="shared" si="105"/>
        <v>2934</v>
      </c>
      <c r="V2937" s="19">
        <v>5.8576636916199E-2</v>
      </c>
      <c r="W2937" s="63">
        <v>3.9597808569590998E-2</v>
      </c>
      <c r="X2937" s="21">
        <f t="shared" si="104"/>
        <v>1.8978828346608002E-2</v>
      </c>
    </row>
    <row r="2938" spans="21:24" x14ac:dyDescent="0.25">
      <c r="U2938">
        <f t="shared" si="105"/>
        <v>2935</v>
      </c>
      <c r="V2938" s="19">
        <v>6.5161898617556002E-2</v>
      </c>
      <c r="W2938" s="63">
        <v>4.7913348369205001E-2</v>
      </c>
      <c r="X2938" s="21">
        <f t="shared" si="104"/>
        <v>1.7248550248351001E-2</v>
      </c>
    </row>
    <row r="2939" spans="21:24" x14ac:dyDescent="0.25">
      <c r="U2939">
        <f t="shared" si="105"/>
        <v>2936</v>
      </c>
      <c r="V2939" s="19">
        <v>7.2019352052447E-2</v>
      </c>
      <c r="W2939" s="63">
        <v>5.7020844340210999E-2</v>
      </c>
      <c r="X2939" s="21">
        <f t="shared" si="104"/>
        <v>1.4998507712236001E-2</v>
      </c>
    </row>
    <row r="2940" spans="21:24" x14ac:dyDescent="0.25">
      <c r="U2940">
        <f t="shared" si="105"/>
        <v>2937</v>
      </c>
      <c r="V2940" s="19">
        <v>7.9119892688751997E-2</v>
      </c>
      <c r="W2940" s="63">
        <v>6.6920296482607999E-2</v>
      </c>
      <c r="X2940" s="21">
        <f t="shared" si="104"/>
        <v>1.2199596206143998E-2</v>
      </c>
    </row>
    <row r="2941" spans="21:24" x14ac:dyDescent="0.25">
      <c r="U2941">
        <f t="shared" si="105"/>
        <v>2938</v>
      </c>
      <c r="V2941" s="19">
        <v>8.6418790913400004E-2</v>
      </c>
      <c r="W2941" s="63">
        <v>7.7611704796398007E-2</v>
      </c>
      <c r="X2941" s="21">
        <f t="shared" si="104"/>
        <v>8.8070861170019971E-3</v>
      </c>
    </row>
    <row r="2942" spans="21:24" x14ac:dyDescent="0.25">
      <c r="U2942">
        <f t="shared" si="105"/>
        <v>2939</v>
      </c>
      <c r="V2942" s="19">
        <v>9.3858150322298994E-2</v>
      </c>
      <c r="W2942" s="63">
        <v>8.9095069281578995E-2</v>
      </c>
      <c r="X2942" s="21">
        <f t="shared" si="104"/>
        <v>4.7630810407199992E-3</v>
      </c>
    </row>
    <row r="2943" spans="21:24" x14ac:dyDescent="0.25">
      <c r="U2943">
        <f t="shared" si="105"/>
        <v>2940</v>
      </c>
      <c r="V2943" s="19">
        <v>0.10137038993815201</v>
      </c>
      <c r="W2943" s="63">
        <v>0.10137038993815201</v>
      </c>
      <c r="X2943" s="21">
        <f t="shared" si="104"/>
        <v>0</v>
      </c>
    </row>
    <row r="2944" spans="21:24" x14ac:dyDescent="0.25">
      <c r="U2944">
        <f t="shared" si="105"/>
        <v>2941</v>
      </c>
      <c r="V2944" s="19">
        <v>0</v>
      </c>
      <c r="W2944" s="63">
        <v>0</v>
      </c>
      <c r="X2944" s="21">
        <f t="shared" si="104"/>
        <v>0</v>
      </c>
    </row>
    <row r="2945" spans="21:24" x14ac:dyDescent="0.25">
      <c r="U2945">
        <f t="shared" si="105"/>
        <v>2942</v>
      </c>
      <c r="V2945" s="19">
        <v>1.0018580792070001E-2</v>
      </c>
      <c r="W2945" s="63">
        <v>5.9396712854400003E-4</v>
      </c>
      <c r="X2945" s="21">
        <f t="shared" si="104"/>
        <v>9.4246136635259999E-3</v>
      </c>
    </row>
    <row r="2946" spans="21:24" x14ac:dyDescent="0.25">
      <c r="U2946">
        <f t="shared" si="105"/>
        <v>2943</v>
      </c>
      <c r="V2946" s="19">
        <v>1.9154262698373999E-2</v>
      </c>
      <c r="W2946" s="63">
        <v>2.375868514175E-3</v>
      </c>
      <c r="X2946" s="21">
        <f t="shared" si="104"/>
        <v>1.6778394184198998E-2</v>
      </c>
    </row>
    <row r="2947" spans="21:24" x14ac:dyDescent="0.25">
      <c r="U2947">
        <f t="shared" si="105"/>
        <v>2944</v>
      </c>
      <c r="V2947" s="19">
        <v>2.7693064553840002E-2</v>
      </c>
      <c r="W2947" s="63">
        <v>5.3457041568950002E-3</v>
      </c>
      <c r="X2947" s="21">
        <f t="shared" si="104"/>
        <v>2.2347360396945001E-2</v>
      </c>
    </row>
    <row r="2948" spans="21:24" x14ac:dyDescent="0.25">
      <c r="U2948">
        <f t="shared" si="105"/>
        <v>2945</v>
      </c>
      <c r="V2948" s="19">
        <v>3.5891207227186001E-2</v>
      </c>
      <c r="W2948" s="63">
        <v>9.5034740567020003E-3</v>
      </c>
      <c r="X2948" s="21">
        <f t="shared" ref="X2948:X3011" si="106">ABS(V2948-W2948)</f>
        <v>2.6387733170483998E-2</v>
      </c>
    </row>
    <row r="2949" spans="21:24" x14ac:dyDescent="0.25">
      <c r="U2949">
        <f t="shared" si="105"/>
        <v>2946</v>
      </c>
      <c r="V2949" s="19">
        <v>4.3969158204261997E-2</v>
      </c>
      <c r="W2949" s="63">
        <v>1.4849178213597001E-2</v>
      </c>
      <c r="X2949" s="21">
        <f t="shared" si="106"/>
        <v>2.9119979990664999E-2</v>
      </c>
    </row>
    <row r="2950" spans="21:24" x14ac:dyDescent="0.25">
      <c r="U2950">
        <f t="shared" si="105"/>
        <v>2947</v>
      </c>
      <c r="V2950" s="19">
        <v>5.2109039863244E-2</v>
      </c>
      <c r="W2950" s="63">
        <v>2.1382816627579002E-2</v>
      </c>
      <c r="X2950" s="21">
        <f t="shared" si="106"/>
        <v>3.0726223235664998E-2</v>
      </c>
    </row>
    <row r="2951" spans="21:24" x14ac:dyDescent="0.25">
      <c r="U2951">
        <f t="shared" si="105"/>
        <v>2948</v>
      </c>
      <c r="V2951" s="19">
        <v>6.0454628505030999E-2</v>
      </c>
      <c r="W2951" s="63">
        <v>2.9104389298648999E-2</v>
      </c>
      <c r="X2951" s="21">
        <f t="shared" si="106"/>
        <v>3.1350239206381997E-2</v>
      </c>
    </row>
    <row r="2952" spans="21:24" x14ac:dyDescent="0.25">
      <c r="U2952">
        <f t="shared" si="105"/>
        <v>2949</v>
      </c>
      <c r="V2952" s="19">
        <v>6.9112890098237997E-2</v>
      </c>
      <c r="W2952" s="63">
        <v>3.8013896226807002E-2</v>
      </c>
      <c r="X2952" s="21">
        <f t="shared" si="106"/>
        <v>3.1098993871430995E-2</v>
      </c>
    </row>
    <row r="2953" spans="21:24" x14ac:dyDescent="0.25">
      <c r="U2953">
        <f t="shared" si="105"/>
        <v>2950</v>
      </c>
      <c r="V2953" s="19">
        <v>7.8156161290786993E-2</v>
      </c>
      <c r="W2953" s="63">
        <v>4.8111337412053E-2</v>
      </c>
      <c r="X2953" s="21">
        <f t="shared" si="106"/>
        <v>3.0044823878733994E-2</v>
      </c>
    </row>
    <row r="2954" spans="21:24" x14ac:dyDescent="0.25">
      <c r="U2954">
        <f t="shared" si="105"/>
        <v>2951</v>
      </c>
      <c r="V2954" s="19">
        <v>8.7624415526780006E-2</v>
      </c>
      <c r="W2954" s="63">
        <v>5.9396712854385997E-2</v>
      </c>
      <c r="X2954" s="21">
        <f t="shared" si="106"/>
        <v>2.8227702672394009E-2</v>
      </c>
    </row>
    <row r="2955" spans="21:24" x14ac:dyDescent="0.25">
      <c r="U2955">
        <f t="shared" si="105"/>
        <v>2952</v>
      </c>
      <c r="V2955" s="19">
        <v>9.7527366687131994E-2</v>
      </c>
      <c r="W2955" s="63">
        <v>7.1870022553807006E-2</v>
      </c>
      <c r="X2955" s="21">
        <f t="shared" si="106"/>
        <v>2.5657344133324989E-2</v>
      </c>
    </row>
    <row r="2956" spans="21:24" x14ac:dyDescent="0.25">
      <c r="U2956">
        <f t="shared" si="105"/>
        <v>2953</v>
      </c>
      <c r="V2956" s="19">
        <v>0.107846421821937</v>
      </c>
      <c r="W2956" s="63">
        <v>8.5531266510316006E-2</v>
      </c>
      <c r="X2956" s="21">
        <f t="shared" si="106"/>
        <v>2.2315155311620996E-2</v>
      </c>
    </row>
    <row r="2957" spans="21:24" x14ac:dyDescent="0.25">
      <c r="U2957">
        <f t="shared" si="105"/>
        <v>2954</v>
      </c>
      <c r="V2957" s="19">
        <v>0.118536728436977</v>
      </c>
      <c r="W2957" s="63">
        <v>0.100380444723912</v>
      </c>
      <c r="X2957" s="21">
        <f t="shared" si="106"/>
        <v>1.8156283713065005E-2</v>
      </c>
    </row>
    <row r="2958" spans="21:24" x14ac:dyDescent="0.25">
      <c r="U2958">
        <f t="shared" si="105"/>
        <v>2955</v>
      </c>
      <c r="V2958" s="19">
        <v>0.12952977386276099</v>
      </c>
      <c r="W2958" s="63">
        <v>0.116417557194597</v>
      </c>
      <c r="X2958" s="21">
        <f t="shared" si="106"/>
        <v>1.3112216668163992E-2</v>
      </c>
    </row>
    <row r="2959" spans="21:24" x14ac:dyDescent="0.25">
      <c r="U2959">
        <f t="shared" si="105"/>
        <v>2956</v>
      </c>
      <c r="V2959" s="19">
        <v>0.14073710197995201</v>
      </c>
      <c r="W2959" s="63">
        <v>0.13364260392236901</v>
      </c>
      <c r="X2959" s="21">
        <f t="shared" si="106"/>
        <v>7.0944980575829986E-3</v>
      </c>
    </row>
    <row r="2960" spans="21:24" x14ac:dyDescent="0.25">
      <c r="U2960">
        <f t="shared" si="105"/>
        <v>2957</v>
      </c>
      <c r="V2960" s="19">
        <v>0.15205558490722801</v>
      </c>
      <c r="W2960" s="63">
        <v>0.15205558490722801</v>
      </c>
      <c r="X2960" s="21">
        <f t="shared" si="106"/>
        <v>0</v>
      </c>
    </row>
    <row r="2961" spans="21:24" x14ac:dyDescent="0.25">
      <c r="U2961">
        <f t="shared" si="105"/>
        <v>2958</v>
      </c>
      <c r="V2961" s="19">
        <v>0</v>
      </c>
      <c r="W2961" s="63">
        <v>0</v>
      </c>
      <c r="X2961" s="21">
        <f t="shared" si="106"/>
        <v>0</v>
      </c>
    </row>
    <row r="2962" spans="21:24" x14ac:dyDescent="0.25">
      <c r="U2962">
        <f t="shared" si="105"/>
        <v>2959</v>
      </c>
      <c r="V2962" s="19">
        <v>1.3252338276366999E-2</v>
      </c>
      <c r="W2962" s="63">
        <v>7.91956171392E-4</v>
      </c>
      <c r="X2962" s="21">
        <f t="shared" si="106"/>
        <v>1.2460382104975E-2</v>
      </c>
    </row>
    <row r="2963" spans="21:24" x14ac:dyDescent="0.25">
      <c r="U2963">
        <f t="shared" si="105"/>
        <v>2960</v>
      </c>
      <c r="V2963" s="19">
        <v>2.5332284448198E-2</v>
      </c>
      <c r="W2963" s="63">
        <v>3.1678246855669999E-3</v>
      </c>
      <c r="X2963" s="21">
        <f t="shared" si="106"/>
        <v>2.2164459762631001E-2</v>
      </c>
    </row>
    <row r="2964" spans="21:24" x14ac:dyDescent="0.25">
      <c r="U2964">
        <f t="shared" si="105"/>
        <v>2961</v>
      </c>
      <c r="V2964" s="19">
        <v>3.6625646593679999E-2</v>
      </c>
      <c r="W2964" s="63">
        <v>7.1276055425260002E-3</v>
      </c>
      <c r="X2964" s="21">
        <f t="shared" si="106"/>
        <v>2.9498041051154E-2</v>
      </c>
    </row>
    <row r="2965" spans="21:24" x14ac:dyDescent="0.25">
      <c r="U2965">
        <f t="shared" si="105"/>
        <v>2962</v>
      </c>
      <c r="V2965" s="19">
        <v>4.7477850486928E-2</v>
      </c>
      <c r="W2965" s="63">
        <v>1.2671298742269001E-2</v>
      </c>
      <c r="X2965" s="21">
        <f t="shared" si="106"/>
        <v>3.4806551744658999E-2</v>
      </c>
    </row>
    <row r="2966" spans="21:24" x14ac:dyDescent="0.25">
      <c r="U2966">
        <f t="shared" si="105"/>
        <v>2963</v>
      </c>
      <c r="V2966" s="19">
        <v>5.8185809293142002E-2</v>
      </c>
      <c r="W2966" s="63">
        <v>1.9798904284794999E-2</v>
      </c>
      <c r="X2966" s="21">
        <f t="shared" si="106"/>
        <v>3.8386905008347003E-2</v>
      </c>
    </row>
    <row r="2967" spans="21:24" x14ac:dyDescent="0.25">
      <c r="U2967">
        <f t="shared" si="105"/>
        <v>2964</v>
      </c>
      <c r="V2967" s="19">
        <v>6.8994396745441999E-2</v>
      </c>
      <c r="W2967" s="63">
        <v>2.8510422170105E-2</v>
      </c>
      <c r="X2967" s="21">
        <f t="shared" si="106"/>
        <v>4.0483974575336999E-2</v>
      </c>
    </row>
    <row r="2968" spans="21:24" x14ac:dyDescent="0.25">
      <c r="U2968">
        <f t="shared" si="105"/>
        <v>2965</v>
      </c>
      <c r="V2968" s="19">
        <v>8.0096476495705005E-2</v>
      </c>
      <c r="W2968" s="63">
        <v>3.8805852398199003E-2</v>
      </c>
      <c r="X2968" s="21">
        <f t="shared" si="106"/>
        <v>4.1290624097506001E-2</v>
      </c>
    </row>
    <row r="2969" spans="21:24" x14ac:dyDescent="0.25">
      <c r="U2969">
        <f t="shared" si="105"/>
        <v>2966</v>
      </c>
      <c r="V2969" s="19">
        <v>9.1635044911182004E-2</v>
      </c>
      <c r="W2969" s="63">
        <v>5.0685194969076003E-2</v>
      </c>
      <c r="X2969" s="21">
        <f t="shared" si="106"/>
        <v>4.0949849942106001E-2</v>
      </c>
    </row>
    <row r="2970" spans="21:24" x14ac:dyDescent="0.25">
      <c r="U2970">
        <f t="shared" si="105"/>
        <v>2967</v>
      </c>
      <c r="V2970" s="19">
        <v>0.103706255171712</v>
      </c>
      <c r="W2970" s="63">
        <v>6.4148449882737005E-2</v>
      </c>
      <c r="X2970" s="21">
        <f t="shared" si="106"/>
        <v>3.9557805288974998E-2</v>
      </c>
    </row>
    <row r="2971" spans="21:24" x14ac:dyDescent="0.25">
      <c r="U2971">
        <f t="shared" si="105"/>
        <v>2968</v>
      </c>
      <c r="V2971" s="19">
        <v>0.116362539716443</v>
      </c>
      <c r="W2971" s="63">
        <v>7.9195617139180996E-2</v>
      </c>
      <c r="X2971" s="21">
        <f t="shared" si="106"/>
        <v>3.7166922577262007E-2</v>
      </c>
    </row>
    <row r="2972" spans="21:24" x14ac:dyDescent="0.25">
      <c r="U2972">
        <f t="shared" si="105"/>
        <v>2969</v>
      </c>
      <c r="V2972" s="19">
        <v>0.12961548134212</v>
      </c>
      <c r="W2972" s="63">
        <v>9.5826696738410003E-2</v>
      </c>
      <c r="X2972" s="21">
        <f t="shared" si="106"/>
        <v>3.3788784603710001E-2</v>
      </c>
    </row>
    <row r="2973" spans="21:24" x14ac:dyDescent="0.25">
      <c r="U2973">
        <f t="shared" si="105"/>
        <v>2970</v>
      </c>
      <c r="V2973" s="19">
        <v>0.14343844807718301</v>
      </c>
      <c r="W2973" s="63">
        <v>0.114041688680421</v>
      </c>
      <c r="X2973" s="21">
        <f t="shared" si="106"/>
        <v>2.9396759396762007E-2</v>
      </c>
    </row>
    <row r="2974" spans="21:24" x14ac:dyDescent="0.25">
      <c r="U2974">
        <f t="shared" si="105"/>
        <v>2971</v>
      </c>
      <c r="V2974" s="19">
        <v>0.157769335116443</v>
      </c>
      <c r="W2974" s="63">
        <v>0.133840592965217</v>
      </c>
      <c r="X2974" s="21">
        <f t="shared" si="106"/>
        <v>2.3928742151226007E-2</v>
      </c>
    </row>
    <row r="2975" spans="21:24" x14ac:dyDescent="0.25">
      <c r="U2975">
        <f t="shared" si="105"/>
        <v>2972</v>
      </c>
      <c r="V2975" s="19">
        <v>0.17251404881586099</v>
      </c>
      <c r="W2975" s="63">
        <v>0.15522340959279601</v>
      </c>
      <c r="X2975" s="21">
        <f t="shared" si="106"/>
        <v>1.729063922306498E-2</v>
      </c>
    </row>
    <row r="2976" spans="21:24" x14ac:dyDescent="0.25">
      <c r="U2976">
        <f t="shared" si="105"/>
        <v>2973</v>
      </c>
      <c r="V2976" s="19">
        <v>0.18755151076199</v>
      </c>
      <c r="W2976" s="63">
        <v>0.17819013856315799</v>
      </c>
      <c r="X2976" s="21">
        <f t="shared" si="106"/>
        <v>9.3613721988320131E-3</v>
      </c>
    </row>
    <row r="2977" spans="21:24" x14ac:dyDescent="0.25">
      <c r="U2977">
        <f t="shared" si="105"/>
        <v>2974</v>
      </c>
      <c r="V2977" s="19">
        <v>0.20274077987630401</v>
      </c>
      <c r="W2977" s="63">
        <v>0.20274077987630401</v>
      </c>
      <c r="X2977" s="21">
        <f t="shared" si="106"/>
        <v>0</v>
      </c>
    </row>
    <row r="2978" spans="21:24" x14ac:dyDescent="0.25">
      <c r="U2978">
        <f t="shared" si="105"/>
        <v>2975</v>
      </c>
      <c r="V2978" s="19">
        <v>0</v>
      </c>
      <c r="W2978" s="63">
        <v>0</v>
      </c>
      <c r="X2978" s="21">
        <f t="shared" si="106"/>
        <v>0</v>
      </c>
    </row>
    <row r="2979" spans="21:24" x14ac:dyDescent="0.25">
      <c r="U2979">
        <f t="shared" si="105"/>
        <v>2976</v>
      </c>
      <c r="V2979" s="19">
        <v>1.6383650495446E-2</v>
      </c>
      <c r="W2979" s="63">
        <v>9.8994521423999998E-4</v>
      </c>
      <c r="X2979" s="21">
        <f t="shared" si="106"/>
        <v>1.5393705281206E-2</v>
      </c>
    </row>
    <row r="2980" spans="21:24" x14ac:dyDescent="0.25">
      <c r="U2980">
        <f t="shared" si="105"/>
        <v>2977</v>
      </c>
      <c r="V2980" s="19">
        <v>3.1310261094084003E-2</v>
      </c>
      <c r="W2980" s="63">
        <v>3.9597808569589998E-3</v>
      </c>
      <c r="X2980" s="21">
        <f t="shared" si="106"/>
        <v>2.7350480237125004E-2</v>
      </c>
    </row>
    <row r="2981" spans="21:24" x14ac:dyDescent="0.25">
      <c r="U2981">
        <f t="shared" si="105"/>
        <v>2978</v>
      </c>
      <c r="V2981" s="19">
        <v>4.5269865311315001E-2</v>
      </c>
      <c r="W2981" s="63">
        <v>8.9095069281579994E-3</v>
      </c>
      <c r="X2981" s="21">
        <f t="shared" si="106"/>
        <v>3.6360358383157002E-2</v>
      </c>
    </row>
    <row r="2982" spans="21:24" x14ac:dyDescent="0.25">
      <c r="U2982">
        <f t="shared" si="105"/>
        <v>2979</v>
      </c>
      <c r="V2982" s="19">
        <v>5.8700793975865001E-2</v>
      </c>
      <c r="W2982" s="63">
        <v>1.5839123427835999E-2</v>
      </c>
      <c r="X2982" s="21">
        <f t="shared" si="106"/>
        <v>4.2861670548029002E-2</v>
      </c>
    </row>
    <row r="2983" spans="21:24" x14ac:dyDescent="0.25">
      <c r="U2983">
        <f t="shared" si="105"/>
        <v>2980</v>
      </c>
      <c r="V2983" s="19">
        <v>7.1979180545163002E-2</v>
      </c>
      <c r="W2983" s="63">
        <v>2.4748630355993999E-2</v>
      </c>
      <c r="X2983" s="21">
        <f t="shared" si="106"/>
        <v>4.7230550189169003E-2</v>
      </c>
    </row>
    <row r="2984" spans="21:24" x14ac:dyDescent="0.25">
      <c r="U2984">
        <f t="shared" si="105"/>
        <v>2981</v>
      </c>
      <c r="V2984" s="19">
        <v>8.5414458944018001E-2</v>
      </c>
      <c r="W2984" s="63">
        <v>3.5638027712631998E-2</v>
      </c>
      <c r="X2984" s="21">
        <f t="shared" si="106"/>
        <v>4.9776431231386004E-2</v>
      </c>
    </row>
    <row r="2985" spans="21:24" x14ac:dyDescent="0.25">
      <c r="U2985">
        <f t="shared" si="105"/>
        <v>2982</v>
      </c>
      <c r="V2985" s="19">
        <v>9.9249503182920001E-2</v>
      </c>
      <c r="W2985" s="63">
        <v>4.8507315497748997E-2</v>
      </c>
      <c r="X2985" s="21">
        <f t="shared" si="106"/>
        <v>5.0742187685171004E-2</v>
      </c>
    </row>
    <row r="2986" spans="21:24" x14ac:dyDescent="0.25">
      <c r="U2986">
        <f t="shared" si="105"/>
        <v>2983</v>
      </c>
      <c r="V2986" s="19">
        <v>0.113663523218015</v>
      </c>
      <c r="W2986" s="63">
        <v>6.3356493711344997E-2</v>
      </c>
      <c r="X2986" s="21">
        <f t="shared" si="106"/>
        <v>5.0307029506670001E-2</v>
      </c>
    </row>
    <row r="2987" spans="21:24" x14ac:dyDescent="0.25">
      <c r="U2987">
        <f t="shared" si="105"/>
        <v>2984</v>
      </c>
      <c r="V2987" s="19">
        <v>0.12877608608161101</v>
      </c>
      <c r="W2987" s="63">
        <v>8.0185562353421003E-2</v>
      </c>
      <c r="X2987" s="21">
        <f t="shared" si="106"/>
        <v>4.8590523728190005E-2</v>
      </c>
    </row>
    <row r="2988" spans="21:24" x14ac:dyDescent="0.25">
      <c r="U2988">
        <f t="shared" ref="U2988:U3051" si="107">U2987+1</f>
        <v>2985</v>
      </c>
      <c r="V2988" s="19">
        <v>0.144651212026601</v>
      </c>
      <c r="W2988" s="63">
        <v>9.8994521423976994E-2</v>
      </c>
      <c r="X2988" s="21">
        <f t="shared" si="106"/>
        <v>4.5656690602624006E-2</v>
      </c>
    </row>
    <row r="2989" spans="21:24" x14ac:dyDescent="0.25">
      <c r="U2989">
        <f t="shared" si="107"/>
        <v>2986</v>
      </c>
      <c r="V2989" s="19">
        <v>0.16130107273612501</v>
      </c>
      <c r="W2989" s="63">
        <v>0.119783370923012</v>
      </c>
      <c r="X2989" s="21">
        <f t="shared" si="106"/>
        <v>4.1517701813113012E-2</v>
      </c>
    </row>
    <row r="2990" spans="21:24" x14ac:dyDescent="0.25">
      <c r="U2990">
        <f t="shared" si="107"/>
        <v>2987</v>
      </c>
      <c r="V2990" s="19">
        <v>0.178689314227996</v>
      </c>
      <c r="W2990" s="63">
        <v>0.14255211085052699</v>
      </c>
      <c r="X2990" s="21">
        <f t="shared" si="106"/>
        <v>3.6137203377469007E-2</v>
      </c>
    </row>
    <row r="2991" spans="21:24" x14ac:dyDescent="0.25">
      <c r="U2991">
        <f t="shared" si="107"/>
        <v>2988</v>
      </c>
      <c r="V2991" s="19">
        <v>0.196734469963258</v>
      </c>
      <c r="W2991" s="63">
        <v>0.167300741206521</v>
      </c>
      <c r="X2991" s="21">
        <f t="shared" si="106"/>
        <v>2.9433728756736999E-2</v>
      </c>
    </row>
    <row r="2992" spans="21:24" x14ac:dyDescent="0.25">
      <c r="U2992">
        <f t="shared" si="107"/>
        <v>2989</v>
      </c>
      <c r="V2992" s="19">
        <v>0.21531431226599701</v>
      </c>
      <c r="W2992" s="63">
        <v>0.19402926199099499</v>
      </c>
      <c r="X2992" s="21">
        <f t="shared" si="106"/>
        <v>2.1285050275002021E-2</v>
      </c>
    </row>
    <row r="2993" spans="21:24" x14ac:dyDescent="0.25">
      <c r="U2993">
        <f t="shared" si="107"/>
        <v>2990</v>
      </c>
      <c r="V2993" s="19">
        <v>0.23427216752507399</v>
      </c>
      <c r="W2993" s="63">
        <v>0.22273767320394799</v>
      </c>
      <c r="X2993" s="21">
        <f t="shared" si="106"/>
        <v>1.1534494321125993E-2</v>
      </c>
    </row>
    <row r="2994" spans="21:24" x14ac:dyDescent="0.25">
      <c r="U2994">
        <f t="shared" si="107"/>
        <v>2991</v>
      </c>
      <c r="V2994" s="19">
        <v>0.25342597484538099</v>
      </c>
      <c r="W2994" s="63">
        <v>0.25342597484538099</v>
      </c>
      <c r="X2994" s="21">
        <f t="shared" si="106"/>
        <v>0</v>
      </c>
    </row>
    <row r="2995" spans="21:24" x14ac:dyDescent="0.25">
      <c r="U2995">
        <f t="shared" si="107"/>
        <v>2992</v>
      </c>
      <c r="V2995" s="19">
        <v>0</v>
      </c>
      <c r="W2995" s="63">
        <v>0</v>
      </c>
      <c r="X2995" s="21">
        <f t="shared" si="106"/>
        <v>0</v>
      </c>
    </row>
    <row r="2996" spans="21:24" x14ac:dyDescent="0.25">
      <c r="U2996">
        <f t="shared" si="107"/>
        <v>2993</v>
      </c>
      <c r="V2996" s="19">
        <v>1.9370777726523999E-2</v>
      </c>
      <c r="W2996" s="63">
        <v>1.1879342570880001E-3</v>
      </c>
      <c r="X2996" s="21">
        <f t="shared" si="106"/>
        <v>1.8182843469436001E-2</v>
      </c>
    </row>
    <row r="2997" spans="21:24" x14ac:dyDescent="0.25">
      <c r="U2997">
        <f t="shared" si="107"/>
        <v>2994</v>
      </c>
      <c r="V2997" s="19">
        <v>3.7006995155570002E-2</v>
      </c>
      <c r="W2997" s="63">
        <v>4.7517370283510002E-3</v>
      </c>
      <c r="X2997" s="21">
        <f t="shared" si="106"/>
        <v>3.2255258127219001E-2</v>
      </c>
    </row>
    <row r="2998" spans="21:24" x14ac:dyDescent="0.25">
      <c r="U2998">
        <f t="shared" si="107"/>
        <v>2995</v>
      </c>
      <c r="V2998" s="19">
        <v>5.3509354373299997E-2</v>
      </c>
      <c r="W2998" s="63">
        <v>1.0691408313788999E-2</v>
      </c>
      <c r="X2998" s="21">
        <f t="shared" si="106"/>
        <v>4.2817946059510996E-2</v>
      </c>
    </row>
    <row r="2999" spans="21:24" x14ac:dyDescent="0.25">
      <c r="U2999">
        <f t="shared" si="107"/>
        <v>2996</v>
      </c>
      <c r="V2999" s="19">
        <v>6.9414322883004004E-2</v>
      </c>
      <c r="W2999" s="63">
        <v>1.9006948113404001E-2</v>
      </c>
      <c r="X2999" s="21">
        <f t="shared" si="106"/>
        <v>5.04073747696E-2</v>
      </c>
    </row>
    <row r="3000" spans="21:24" x14ac:dyDescent="0.25">
      <c r="U3000">
        <f t="shared" si="107"/>
        <v>2997</v>
      </c>
      <c r="V3000" s="19">
        <v>8.5181003510987993E-2</v>
      </c>
      <c r="W3000" s="63">
        <v>2.9698356427192998E-2</v>
      </c>
      <c r="X3000" s="21">
        <f t="shared" si="106"/>
        <v>5.5482647083794995E-2</v>
      </c>
    </row>
    <row r="3001" spans="21:24" x14ac:dyDescent="0.25">
      <c r="U3001">
        <f t="shared" si="107"/>
        <v>2998</v>
      </c>
      <c r="V3001" s="19">
        <v>0.101185653901894</v>
      </c>
      <c r="W3001" s="63">
        <v>4.2765633255158003E-2</v>
      </c>
      <c r="X3001" s="21">
        <f t="shared" si="106"/>
        <v>5.8420020646736001E-2</v>
      </c>
    </row>
    <row r="3002" spans="21:24" x14ac:dyDescent="0.25">
      <c r="U3002">
        <f t="shared" si="107"/>
        <v>2999</v>
      </c>
      <c r="V3002" s="19">
        <v>0.11772213494457801</v>
      </c>
      <c r="W3002" s="63">
        <v>5.8208778597297998E-2</v>
      </c>
      <c r="X3002" s="21">
        <f t="shared" si="106"/>
        <v>5.9513356347280007E-2</v>
      </c>
    </row>
    <row r="3003" spans="21:24" x14ac:dyDescent="0.25">
      <c r="U3003">
        <f t="shared" si="107"/>
        <v>3000</v>
      </c>
      <c r="V3003" s="19">
        <v>0.135005851918273</v>
      </c>
      <c r="W3003" s="63">
        <v>7.6027792453614004E-2</v>
      </c>
      <c r="X3003" s="21">
        <f t="shared" si="106"/>
        <v>5.8978059464658991E-2</v>
      </c>
    </row>
    <row r="3004" spans="21:24" x14ac:dyDescent="0.25">
      <c r="U3004">
        <f t="shared" si="107"/>
        <v>3001</v>
      </c>
      <c r="V3004" s="19">
        <v>0.153179051900317</v>
      </c>
      <c r="W3004" s="63">
        <v>9.6222674824105001E-2</v>
      </c>
      <c r="X3004" s="21">
        <f t="shared" si="106"/>
        <v>5.6956377076211998E-2</v>
      </c>
    </row>
    <row r="3005" spans="21:24" x14ac:dyDescent="0.25">
      <c r="U3005">
        <f t="shared" si="107"/>
        <v>3002</v>
      </c>
      <c r="V3005" s="19">
        <v>0.17231608486444</v>
      </c>
      <c r="W3005" s="63">
        <v>0.11879342570877199</v>
      </c>
      <c r="X3005" s="21">
        <f t="shared" si="106"/>
        <v>5.3522659155668006E-2</v>
      </c>
    </row>
    <row r="3006" spans="21:24" x14ac:dyDescent="0.25">
      <c r="U3006">
        <f t="shared" si="107"/>
        <v>3003</v>
      </c>
      <c r="V3006" s="19">
        <v>0.192428001671756</v>
      </c>
      <c r="W3006" s="63">
        <v>0.14374004510761401</v>
      </c>
      <c r="X3006" s="21">
        <f t="shared" si="106"/>
        <v>4.8687956564141988E-2</v>
      </c>
    </row>
    <row r="3007" spans="21:24" x14ac:dyDescent="0.25">
      <c r="U3007">
        <f t="shared" si="107"/>
        <v>3004</v>
      </c>
      <c r="V3007" s="19">
        <v>0.213466531988386</v>
      </c>
      <c r="W3007" s="63">
        <v>0.17106253302063201</v>
      </c>
      <c r="X3007" s="21">
        <f t="shared" si="106"/>
        <v>4.2403998967753986E-2</v>
      </c>
    </row>
    <row r="3008" spans="21:24" x14ac:dyDescent="0.25">
      <c r="U3008">
        <f t="shared" si="107"/>
        <v>3005</v>
      </c>
      <c r="V3008" s="19">
        <v>0.23532807738109399</v>
      </c>
      <c r="W3008" s="63">
        <v>0.200760889447825</v>
      </c>
      <c r="X3008" s="21">
        <f t="shared" si="106"/>
        <v>3.4567187933268989E-2</v>
      </c>
    </row>
    <row r="3009" spans="21:24" x14ac:dyDescent="0.25">
      <c r="U3009">
        <f t="shared" si="107"/>
        <v>3006</v>
      </c>
      <c r="V3009" s="19">
        <v>0.25785884835652101</v>
      </c>
      <c r="W3009" s="63">
        <v>0.23283511438919299</v>
      </c>
      <c r="X3009" s="21">
        <f t="shared" si="106"/>
        <v>2.5023733967328016E-2</v>
      </c>
    </row>
    <row r="3010" spans="21:24" x14ac:dyDescent="0.25">
      <c r="U3010">
        <f t="shared" si="107"/>
        <v>3007</v>
      </c>
      <c r="V3010" s="19">
        <v>0.28086248553457299</v>
      </c>
      <c r="W3010" s="63">
        <v>0.26728520784473703</v>
      </c>
      <c r="X3010" s="21">
        <f t="shared" si="106"/>
        <v>1.3577277689835965E-2</v>
      </c>
    </row>
    <row r="3011" spans="21:24" x14ac:dyDescent="0.25">
      <c r="U3011">
        <f t="shared" si="107"/>
        <v>3008</v>
      </c>
      <c r="V3011" s="19">
        <v>0.30411116981445702</v>
      </c>
      <c r="W3011" s="63">
        <v>0.30411116981445702</v>
      </c>
      <c r="X3011" s="21">
        <f t="shared" si="106"/>
        <v>0</v>
      </c>
    </row>
    <row r="3012" spans="21:24" x14ac:dyDescent="0.25">
      <c r="U3012">
        <f t="shared" si="107"/>
        <v>3009</v>
      </c>
      <c r="V3012" s="19">
        <v>0</v>
      </c>
      <c r="W3012" s="63">
        <v>0</v>
      </c>
      <c r="X3012" s="21">
        <f t="shared" ref="X3012:X3075" si="108">ABS(V3012-W3012)</f>
        <v>0</v>
      </c>
    </row>
    <row r="3013" spans="21:24" x14ac:dyDescent="0.25">
      <c r="U3013">
        <f t="shared" si="107"/>
        <v>3010</v>
      </c>
      <c r="V3013" s="19">
        <v>2.2158819277936E-2</v>
      </c>
      <c r="W3013" s="63">
        <v>1.3859232999359999E-3</v>
      </c>
      <c r="X3013" s="21">
        <f t="shared" si="108"/>
        <v>2.0772895978E-2</v>
      </c>
    </row>
    <row r="3014" spans="21:24" x14ac:dyDescent="0.25">
      <c r="U3014">
        <f t="shared" si="107"/>
        <v>3011</v>
      </c>
      <c r="V3014" s="19">
        <v>4.2315996272436998E-2</v>
      </c>
      <c r="W3014" s="63">
        <v>5.5436931997429996E-3</v>
      </c>
      <c r="X3014" s="21">
        <f t="shared" si="108"/>
        <v>3.6772303072693996E-2</v>
      </c>
    </row>
    <row r="3015" spans="21:24" x14ac:dyDescent="0.25">
      <c r="U3015">
        <f t="shared" si="107"/>
        <v>3012</v>
      </c>
      <c r="V3015" s="19">
        <v>6.1192173386486998E-2</v>
      </c>
      <c r="W3015" s="63">
        <v>1.2473309699421E-2</v>
      </c>
      <c r="X3015" s="21">
        <f t="shared" si="108"/>
        <v>4.8718863687065996E-2</v>
      </c>
    </row>
    <row r="3016" spans="21:24" x14ac:dyDescent="0.25">
      <c r="U3016">
        <f t="shared" si="107"/>
        <v>3013</v>
      </c>
      <c r="V3016" s="19">
        <v>7.9429200841552E-2</v>
      </c>
      <c r="W3016" s="63">
        <v>2.2174772798970999E-2</v>
      </c>
      <c r="X3016" s="21">
        <f t="shared" si="108"/>
        <v>5.7254428042581004E-2</v>
      </c>
    </row>
    <row r="3017" spans="21:24" x14ac:dyDescent="0.25">
      <c r="U3017">
        <f t="shared" si="107"/>
        <v>3014</v>
      </c>
      <c r="V3017" s="19">
        <v>9.7574000929817994E-2</v>
      </c>
      <c r="W3017" s="63">
        <v>3.4648082498391998E-2</v>
      </c>
      <c r="X3017" s="21">
        <f t="shared" si="108"/>
        <v>6.2925918431426003E-2</v>
      </c>
    </row>
    <row r="3018" spans="21:24" x14ac:dyDescent="0.25">
      <c r="U3018">
        <f t="shared" si="107"/>
        <v>3015</v>
      </c>
      <c r="V3018" s="19">
        <v>0.116072225189894</v>
      </c>
      <c r="W3018" s="63">
        <v>4.9893238797684002E-2</v>
      </c>
      <c r="X3018" s="21">
        <f t="shared" si="108"/>
        <v>6.617898639221001E-2</v>
      </c>
    </row>
    <row r="3019" spans="21:24" x14ac:dyDescent="0.25">
      <c r="U3019">
        <f t="shared" si="107"/>
        <v>3016</v>
      </c>
      <c r="V3019" s="19">
        <v>0.135269460821176</v>
      </c>
      <c r="W3019" s="63">
        <v>6.7910241696848006E-2</v>
      </c>
      <c r="X3019" s="21">
        <f t="shared" si="108"/>
        <v>6.735921912432799E-2</v>
      </c>
    </row>
    <row r="3020" spans="21:24" x14ac:dyDescent="0.25">
      <c r="U3020">
        <f t="shared" si="107"/>
        <v>3017</v>
      </c>
      <c r="V3020" s="19">
        <v>0.155416784073904</v>
      </c>
      <c r="W3020" s="63">
        <v>8.8699091195882998E-2</v>
      </c>
      <c r="X3020" s="21">
        <f t="shared" si="108"/>
        <v>6.6717692878020998E-2</v>
      </c>
    </row>
    <row r="3021" spans="21:24" x14ac:dyDescent="0.25">
      <c r="U3021">
        <f t="shared" si="107"/>
        <v>3018</v>
      </c>
      <c r="V3021" s="19">
        <v>0.176677827684007</v>
      </c>
      <c r="W3021" s="63">
        <v>0.11225978729479</v>
      </c>
      <c r="X3021" s="21">
        <f t="shared" si="108"/>
        <v>6.4418040389217002E-2</v>
      </c>
    </row>
    <row r="3022" spans="21:24" x14ac:dyDescent="0.25">
      <c r="U3022">
        <f t="shared" si="107"/>
        <v>3019</v>
      </c>
      <c r="V3022" s="19">
        <v>0.19913550894329099</v>
      </c>
      <c r="W3022" s="63">
        <v>0.13859232999356799</v>
      </c>
      <c r="X3022" s="21">
        <f t="shared" si="108"/>
        <v>6.0543178949722998E-2</v>
      </c>
    </row>
    <row r="3023" spans="21:24" x14ac:dyDescent="0.25">
      <c r="U3023">
        <f t="shared" si="107"/>
        <v>3020</v>
      </c>
      <c r="V3023" s="19">
        <v>0.22279760006607499</v>
      </c>
      <c r="W3023" s="63">
        <v>0.16769671929221699</v>
      </c>
      <c r="X3023" s="21">
        <f t="shared" si="108"/>
        <v>5.5100880773857996E-2</v>
      </c>
    </row>
    <row r="3024" spans="21:24" x14ac:dyDescent="0.25">
      <c r="U3024">
        <f t="shared" si="107"/>
        <v>3021</v>
      </c>
      <c r="V3024" s="19">
        <v>0.247601235966594</v>
      </c>
      <c r="W3024" s="63">
        <v>0.19957295519073701</v>
      </c>
      <c r="X3024" s="21">
        <f t="shared" si="108"/>
        <v>4.8028280775856996E-2</v>
      </c>
    </row>
    <row r="3025" spans="21:24" x14ac:dyDescent="0.25">
      <c r="U3025">
        <f t="shared" si="107"/>
        <v>3022</v>
      </c>
      <c r="V3025" s="19">
        <v>0.27341725062245498</v>
      </c>
      <c r="W3025" s="63">
        <v>0.234221037689129</v>
      </c>
      <c r="X3025" s="21">
        <f t="shared" si="108"/>
        <v>3.919621293332598E-2</v>
      </c>
    </row>
    <row r="3026" spans="21:24" x14ac:dyDescent="0.25">
      <c r="U3026">
        <f t="shared" si="107"/>
        <v>3023</v>
      </c>
      <c r="V3026" s="19">
        <v>0.30005587416377</v>
      </c>
      <c r="W3026" s="63">
        <v>0.27164096678739202</v>
      </c>
      <c r="X3026" s="21">
        <f t="shared" si="108"/>
        <v>2.8414907376377974E-2</v>
      </c>
    </row>
    <row r="3027" spans="21:24" x14ac:dyDescent="0.25">
      <c r="U3027">
        <f t="shared" si="107"/>
        <v>3024</v>
      </c>
      <c r="V3027" s="19">
        <v>0.32727557459079798</v>
      </c>
      <c r="W3027" s="63">
        <v>0.311832742485527</v>
      </c>
      <c r="X3027" s="21">
        <f t="shared" si="108"/>
        <v>1.5442832105270976E-2</v>
      </c>
    </row>
    <row r="3028" spans="21:24" x14ac:dyDescent="0.25">
      <c r="U3028">
        <f t="shared" si="107"/>
        <v>3025</v>
      </c>
      <c r="V3028" s="19">
        <v>0.35479636478353299</v>
      </c>
      <c r="W3028" s="63">
        <v>0.35479636478353299</v>
      </c>
      <c r="X3028" s="21">
        <f t="shared" si="108"/>
        <v>0</v>
      </c>
    </row>
    <row r="3029" spans="21:24" x14ac:dyDescent="0.25">
      <c r="U3029">
        <f t="shared" si="107"/>
        <v>3026</v>
      </c>
      <c r="V3029" s="19">
        <v>0</v>
      </c>
      <c r="W3029" s="63">
        <v>0</v>
      </c>
      <c r="X3029" s="21">
        <f t="shared" si="108"/>
        <v>0</v>
      </c>
    </row>
    <row r="3030" spans="21:24" x14ac:dyDescent="0.25">
      <c r="U3030">
        <f t="shared" si="107"/>
        <v>3027</v>
      </c>
      <c r="V3030" s="19">
        <v>2.4674170951438999E-2</v>
      </c>
      <c r="W3030" s="63">
        <v>1.583912342784E-3</v>
      </c>
      <c r="X3030" s="21">
        <f t="shared" si="108"/>
        <v>2.3090258608655E-2</v>
      </c>
    </row>
    <row r="3031" spans="21:24" x14ac:dyDescent="0.25">
      <c r="U3031">
        <f t="shared" si="107"/>
        <v>3028</v>
      </c>
      <c r="V3031" s="19">
        <v>4.7095060820439003E-2</v>
      </c>
      <c r="W3031" s="63">
        <v>6.335649371135E-3</v>
      </c>
      <c r="X3031" s="21">
        <f t="shared" si="108"/>
        <v>4.0759411449304006E-2</v>
      </c>
    </row>
    <row r="3032" spans="21:24" x14ac:dyDescent="0.25">
      <c r="U3032">
        <f t="shared" si="107"/>
        <v>3029</v>
      </c>
      <c r="V3032" s="19">
        <v>6.8116641645668996E-2</v>
      </c>
      <c r="W3032" s="63">
        <v>1.4255211085053E-2</v>
      </c>
      <c r="X3032" s="21">
        <f t="shared" si="108"/>
        <v>5.3861430560616E-2</v>
      </c>
    </row>
    <row r="3033" spans="21:24" x14ac:dyDescent="0.25">
      <c r="U3033">
        <f t="shared" si="107"/>
        <v>3030</v>
      </c>
      <c r="V3033" s="19">
        <v>8.8496055207854002E-2</v>
      </c>
      <c r="W3033" s="63">
        <v>2.5342597484538001E-2</v>
      </c>
      <c r="X3033" s="21">
        <f t="shared" si="108"/>
        <v>6.3153457723316E-2</v>
      </c>
    </row>
    <row r="3034" spans="21:24" x14ac:dyDescent="0.25">
      <c r="U3034">
        <f t="shared" si="107"/>
        <v>3031</v>
      </c>
      <c r="V3034" s="19">
        <v>0.108874007267987</v>
      </c>
      <c r="W3034" s="63">
        <v>3.9597808569590998E-2</v>
      </c>
      <c r="X3034" s="21">
        <f t="shared" si="108"/>
        <v>6.9276198698396005E-2</v>
      </c>
    </row>
    <row r="3035" spans="21:24" x14ac:dyDescent="0.25">
      <c r="U3035">
        <f t="shared" si="107"/>
        <v>3032</v>
      </c>
      <c r="V3035" s="19">
        <v>0.12976799262705399</v>
      </c>
      <c r="W3035" s="63">
        <v>5.7020844340210999E-2</v>
      </c>
      <c r="X3035" s="21">
        <f t="shared" si="108"/>
        <v>7.2747148286842991E-2</v>
      </c>
    </row>
    <row r="3036" spans="21:24" x14ac:dyDescent="0.25">
      <c r="U3036">
        <f t="shared" si="107"/>
        <v>3033</v>
      </c>
      <c r="V3036" s="19">
        <v>0.15157522492657399</v>
      </c>
      <c r="W3036" s="63">
        <v>7.7611704796398007E-2</v>
      </c>
      <c r="X3036" s="21">
        <f t="shared" si="108"/>
        <v>7.3963520130175986E-2</v>
      </c>
    </row>
    <row r="3037" spans="21:24" x14ac:dyDescent="0.25">
      <c r="U3037">
        <f t="shared" si="107"/>
        <v>3034</v>
      </c>
      <c r="V3037" s="19">
        <v>0.17458087124223801</v>
      </c>
      <c r="W3037" s="63">
        <v>0.10137038993815201</v>
      </c>
      <c r="X3037" s="21">
        <f t="shared" si="108"/>
        <v>7.3210481304086E-2</v>
      </c>
    </row>
    <row r="3038" spans="21:24" x14ac:dyDescent="0.25">
      <c r="U3038">
        <f t="shared" si="107"/>
        <v>3035</v>
      </c>
      <c r="V3038" s="19">
        <v>0.19896773403811299</v>
      </c>
      <c r="W3038" s="63">
        <v>0.12829689976547401</v>
      </c>
      <c r="X3038" s="21">
        <f t="shared" si="108"/>
        <v>7.0670834272638983E-2</v>
      </c>
    </row>
    <row r="3039" spans="21:24" x14ac:dyDescent="0.25">
      <c r="U3039">
        <f t="shared" si="107"/>
        <v>3036</v>
      </c>
      <c r="V3039" s="19">
        <v>0.224824901932211</v>
      </c>
      <c r="W3039" s="63">
        <v>0.15839123427836299</v>
      </c>
      <c r="X3039" s="21">
        <f t="shared" si="108"/>
        <v>6.6433667653848005E-2</v>
      </c>
    </row>
    <row r="3040" spans="21:24" x14ac:dyDescent="0.25">
      <c r="U3040">
        <f t="shared" si="107"/>
        <v>3037</v>
      </c>
      <c r="V3040" s="19">
        <v>0.252154331672853</v>
      </c>
      <c r="W3040" s="63">
        <v>0.19165339347681901</v>
      </c>
      <c r="X3040" s="21">
        <f t="shared" si="108"/>
        <v>6.0500938196033999E-2</v>
      </c>
    </row>
    <row r="3041" spans="21:24" x14ac:dyDescent="0.25">
      <c r="U3041">
        <f t="shared" si="107"/>
        <v>3038</v>
      </c>
      <c r="V3041" s="19">
        <v>0.280875573936685</v>
      </c>
      <c r="W3041" s="63">
        <v>0.228083377360843</v>
      </c>
      <c r="X3041" s="21">
        <f t="shared" si="108"/>
        <v>5.2792196575841999E-2</v>
      </c>
    </row>
    <row r="3042" spans="21:24" x14ac:dyDescent="0.25">
      <c r="U3042">
        <f t="shared" si="107"/>
        <v>3039</v>
      </c>
      <c r="V3042" s="19">
        <v>0.31082993026900202</v>
      </c>
      <c r="W3042" s="63">
        <v>0.267681185930433</v>
      </c>
      <c r="X3042" s="21">
        <f t="shared" si="108"/>
        <v>4.3148744338569023E-2</v>
      </c>
    </row>
    <row r="3043" spans="21:24" x14ac:dyDescent="0.25">
      <c r="U3043">
        <f t="shared" si="107"/>
        <v>3040</v>
      </c>
      <c r="V3043" s="19">
        <v>0.34178618686033102</v>
      </c>
      <c r="W3043" s="63">
        <v>0.31044681918559103</v>
      </c>
      <c r="X3043" s="21">
        <f t="shared" si="108"/>
        <v>3.1339367674739993E-2</v>
      </c>
    </row>
    <row r="3044" spans="21:24" x14ac:dyDescent="0.25">
      <c r="U3044">
        <f t="shared" si="107"/>
        <v>3041</v>
      </c>
      <c r="V3044" s="19">
        <v>0.37345039905356098</v>
      </c>
      <c r="W3044" s="63">
        <v>0.35638027712631598</v>
      </c>
      <c r="X3044" s="21">
        <f t="shared" si="108"/>
        <v>1.7070121927244997E-2</v>
      </c>
    </row>
    <row r="3045" spans="21:24" x14ac:dyDescent="0.25">
      <c r="U3045">
        <f t="shared" si="107"/>
        <v>3042</v>
      </c>
      <c r="V3045" s="19">
        <v>0.40548155975260902</v>
      </c>
      <c r="W3045" s="63">
        <v>0.40548155975260902</v>
      </c>
      <c r="X3045" s="21">
        <f t="shared" si="108"/>
        <v>0</v>
      </c>
    </row>
    <row r="3046" spans="21:24" x14ac:dyDescent="0.25">
      <c r="U3046">
        <f t="shared" si="107"/>
        <v>3043</v>
      </c>
      <c r="V3046" s="19">
        <v>0</v>
      </c>
      <c r="W3046" s="63">
        <v>0</v>
      </c>
      <c r="X3046" s="21">
        <f t="shared" si="108"/>
        <v>0</v>
      </c>
    </row>
    <row r="3047" spans="21:24" x14ac:dyDescent="0.25">
      <c r="U3047">
        <f t="shared" si="107"/>
        <v>3044</v>
      </c>
      <c r="V3047" s="19">
        <v>2.6816563552790999E-2</v>
      </c>
      <c r="W3047" s="63">
        <v>1.7819013856320001E-3</v>
      </c>
      <c r="X3047" s="21">
        <f t="shared" si="108"/>
        <v>2.5034662167158998E-2</v>
      </c>
    </row>
    <row r="3048" spans="21:24" x14ac:dyDescent="0.25">
      <c r="U3048">
        <f t="shared" si="107"/>
        <v>3045</v>
      </c>
      <c r="V3048" s="19">
        <v>5.1151542056603001E-2</v>
      </c>
      <c r="W3048" s="63">
        <v>7.1276055425260002E-3</v>
      </c>
      <c r="X3048" s="21">
        <f t="shared" si="108"/>
        <v>4.4023936514077003E-2</v>
      </c>
    </row>
    <row r="3049" spans="21:24" x14ac:dyDescent="0.25">
      <c r="U3049">
        <f t="shared" si="107"/>
        <v>3046</v>
      </c>
      <c r="V3049" s="19">
        <v>7.4011802776805996E-2</v>
      </c>
      <c r="W3049" s="63">
        <v>1.6037112470684001E-2</v>
      </c>
      <c r="X3049" s="21">
        <f t="shared" si="108"/>
        <v>5.7974690306121998E-2</v>
      </c>
    </row>
    <row r="3050" spans="21:24" x14ac:dyDescent="0.25">
      <c r="U3050">
        <f t="shared" si="107"/>
        <v>3047</v>
      </c>
      <c r="V3050" s="19">
        <v>9.6283152555922999E-2</v>
      </c>
      <c r="W3050" s="63">
        <v>2.8510422170105E-2</v>
      </c>
      <c r="X3050" s="21">
        <f t="shared" si="108"/>
        <v>6.7772730385817992E-2</v>
      </c>
    </row>
    <row r="3051" spans="21:24" x14ac:dyDescent="0.25">
      <c r="U3051">
        <f t="shared" si="107"/>
        <v>3048</v>
      </c>
      <c r="V3051" s="19">
        <v>0.118706810337149</v>
      </c>
      <c r="W3051" s="63">
        <v>4.4547534640789997E-2</v>
      </c>
      <c r="X3051" s="21">
        <f t="shared" si="108"/>
        <v>7.4159275696358995E-2</v>
      </c>
    </row>
    <row r="3052" spans="21:24" x14ac:dyDescent="0.25">
      <c r="U3052">
        <f t="shared" ref="U3052:U3115" si="109">U3051+1</f>
        <v>3049</v>
      </c>
      <c r="V3052" s="19">
        <v>0.141873414559226</v>
      </c>
      <c r="W3052" s="63">
        <v>6.4148449882737005E-2</v>
      </c>
      <c r="X3052" s="21">
        <f t="shared" si="108"/>
        <v>7.7724964676488997E-2</v>
      </c>
    </row>
    <row r="3053" spans="21:24" x14ac:dyDescent="0.25">
      <c r="U3053">
        <f t="shared" si="109"/>
        <v>3050</v>
      </c>
      <c r="V3053" s="19">
        <v>0.166229690783043</v>
      </c>
      <c r="W3053" s="63">
        <v>8.7313167895947993E-2</v>
      </c>
      <c r="X3053" s="21">
        <f t="shared" si="108"/>
        <v>7.8916522887095011E-2</v>
      </c>
    </row>
    <row r="3054" spans="21:24" x14ac:dyDescent="0.25">
      <c r="U3054">
        <f t="shared" si="109"/>
        <v>3051</v>
      </c>
      <c r="V3054" s="19">
        <v>0.19209131714254599</v>
      </c>
      <c r="W3054" s="63">
        <v>0.114041688680421</v>
      </c>
      <c r="X3054" s="21">
        <f t="shared" si="108"/>
        <v>7.8049628462124987E-2</v>
      </c>
    </row>
    <row r="3055" spans="21:24" x14ac:dyDescent="0.25">
      <c r="U3055">
        <f t="shared" si="109"/>
        <v>3052</v>
      </c>
      <c r="V3055" s="19">
        <v>0.21965659045295399</v>
      </c>
      <c r="W3055" s="63">
        <v>0.14433401223615799</v>
      </c>
      <c r="X3055" s="21">
        <f t="shared" si="108"/>
        <v>7.5322578216795999E-2</v>
      </c>
    </row>
    <row r="3056" spans="21:24" x14ac:dyDescent="0.25">
      <c r="U3056">
        <f t="shared" si="109"/>
        <v>3053</v>
      </c>
      <c r="V3056" s="19">
        <v>0.24901763332775101</v>
      </c>
      <c r="W3056" s="63">
        <v>0.17819013856315799</v>
      </c>
      <c r="X3056" s="21">
        <f t="shared" si="108"/>
        <v>7.0827494764593019E-2</v>
      </c>
    </row>
    <row r="3057" spans="21:24" x14ac:dyDescent="0.25">
      <c r="U3057">
        <f t="shared" si="109"/>
        <v>3054</v>
      </c>
      <c r="V3057" s="19">
        <v>0.28016792693396603</v>
      </c>
      <c r="W3057" s="63">
        <v>0.21561006766142099</v>
      </c>
      <c r="X3057" s="21">
        <f t="shared" si="108"/>
        <v>6.4557859272545037E-2</v>
      </c>
    </row>
    <row r="3058" spans="21:24" x14ac:dyDescent="0.25">
      <c r="U3058">
        <f t="shared" si="109"/>
        <v>3055</v>
      </c>
      <c r="V3058" s="19">
        <v>0.31300661098270899</v>
      </c>
      <c r="W3058" s="63">
        <v>0.25659379953094802</v>
      </c>
      <c r="X3058" s="21">
        <f t="shared" si="108"/>
        <v>5.6412811451760969E-2</v>
      </c>
    </row>
    <row r="3059" spans="21:24" x14ac:dyDescent="0.25">
      <c r="U3059">
        <f t="shared" si="109"/>
        <v>3056</v>
      </c>
      <c r="V3059" s="19">
        <v>0.34734141796261803</v>
      </c>
      <c r="W3059" s="63">
        <v>0.301141334171737</v>
      </c>
      <c r="X3059" s="21">
        <f t="shared" si="108"/>
        <v>4.620008379088103E-2</v>
      </c>
    </row>
    <row r="3060" spans="21:24" x14ac:dyDescent="0.25">
      <c r="U3060">
        <f t="shared" si="109"/>
        <v>3057</v>
      </c>
      <c r="V3060" s="19">
        <v>0.38289332568439699</v>
      </c>
      <c r="W3060" s="63">
        <v>0.34925267158378998</v>
      </c>
      <c r="X3060" s="21">
        <f t="shared" si="108"/>
        <v>3.3640654100607015E-2</v>
      </c>
    </row>
    <row r="3061" spans="21:24" x14ac:dyDescent="0.25">
      <c r="U3061">
        <f t="shared" si="109"/>
        <v>3058</v>
      </c>
      <c r="V3061" s="19">
        <v>0.41930656162281799</v>
      </c>
      <c r="W3061" s="63">
        <v>0.40092781176710601</v>
      </c>
      <c r="X3061" s="21">
        <f t="shared" si="108"/>
        <v>1.8378749855711973E-2</v>
      </c>
    </row>
    <row r="3062" spans="21:24" x14ac:dyDescent="0.25">
      <c r="U3062">
        <f t="shared" si="109"/>
        <v>3059</v>
      </c>
      <c r="V3062" s="19">
        <v>0.456166754721685</v>
      </c>
      <c r="W3062" s="63">
        <v>0.456166754721685</v>
      </c>
      <c r="X3062" s="21">
        <f t="shared" si="108"/>
        <v>0</v>
      </c>
    </row>
    <row r="3063" spans="21:24" x14ac:dyDescent="0.25">
      <c r="U3063">
        <f t="shared" si="109"/>
        <v>3060</v>
      </c>
      <c r="V3063" s="19">
        <v>0</v>
      </c>
      <c r="W3063" s="63">
        <v>0</v>
      </c>
      <c r="X3063" s="21">
        <f t="shared" si="108"/>
        <v>0</v>
      </c>
    </row>
    <row r="3064" spans="21:24" x14ac:dyDescent="0.25">
      <c r="U3064">
        <f t="shared" si="109"/>
        <v>3061</v>
      </c>
      <c r="V3064" s="19">
        <v>2.8447168805954999E-2</v>
      </c>
      <c r="W3064" s="63">
        <v>1.97989042848E-3</v>
      </c>
      <c r="X3064" s="21">
        <f t="shared" si="108"/>
        <v>2.6467278377475E-2</v>
      </c>
    </row>
    <row r="3065" spans="21:24" x14ac:dyDescent="0.25">
      <c r="U3065">
        <f t="shared" si="109"/>
        <v>3062</v>
      </c>
      <c r="V3065" s="19">
        <v>5.4220838784222E-2</v>
      </c>
      <c r="W3065" s="63">
        <v>7.9195617139179997E-3</v>
      </c>
      <c r="X3065" s="21">
        <f t="shared" si="108"/>
        <v>4.6301277070304001E-2</v>
      </c>
    </row>
    <row r="3066" spans="21:24" x14ac:dyDescent="0.25">
      <c r="U3066">
        <f t="shared" si="109"/>
        <v>3063</v>
      </c>
      <c r="V3066" s="19">
        <v>7.8509876952417998E-2</v>
      </c>
      <c r="W3066" s="63">
        <v>1.7819013856315999E-2</v>
      </c>
      <c r="X3066" s="21">
        <f t="shared" si="108"/>
        <v>6.0690863096101999E-2</v>
      </c>
    </row>
    <row r="3067" spans="21:24" x14ac:dyDescent="0.25">
      <c r="U3067">
        <f t="shared" si="109"/>
        <v>3064</v>
      </c>
      <c r="V3067" s="19">
        <v>0.102346374144427</v>
      </c>
      <c r="W3067" s="63">
        <v>3.1678246855672998E-2</v>
      </c>
      <c r="X3067" s="21">
        <f t="shared" si="108"/>
        <v>7.0668127288754004E-2</v>
      </c>
    </row>
    <row r="3068" spans="21:24" x14ac:dyDescent="0.25">
      <c r="U3068">
        <f t="shared" si="109"/>
        <v>3065</v>
      </c>
      <c r="V3068" s="19">
        <v>0.12657823367951099</v>
      </c>
      <c r="W3068" s="63">
        <v>4.9497260711987998E-2</v>
      </c>
      <c r="X3068" s="21">
        <f t="shared" si="108"/>
        <v>7.708097296752299E-2</v>
      </c>
    </row>
    <row r="3069" spans="21:24" x14ac:dyDescent="0.25">
      <c r="U3069">
        <f t="shared" si="109"/>
        <v>3066</v>
      </c>
      <c r="V3069" s="19">
        <v>0.15186711811018799</v>
      </c>
      <c r="W3069" s="63">
        <v>7.1276055425262996E-2</v>
      </c>
      <c r="X3069" s="21">
        <f t="shared" si="108"/>
        <v>8.0591062684924997E-2</v>
      </c>
    </row>
    <row r="3070" spans="21:24" x14ac:dyDescent="0.25">
      <c r="U3070">
        <f t="shared" si="109"/>
        <v>3067</v>
      </c>
      <c r="V3070" s="19">
        <v>0.178702970843685</v>
      </c>
      <c r="W3070" s="63">
        <v>9.7014630995496995E-2</v>
      </c>
      <c r="X3070" s="21">
        <f t="shared" si="108"/>
        <v>8.1688339848188005E-2</v>
      </c>
    </row>
    <row r="3071" spans="21:24" x14ac:dyDescent="0.25">
      <c r="U3071">
        <f t="shared" si="109"/>
        <v>3068</v>
      </c>
      <c r="V3071" s="19">
        <v>0.20742489660907901</v>
      </c>
      <c r="W3071" s="63">
        <v>0.12671298742268999</v>
      </c>
      <c r="X3071" s="21">
        <f t="shared" si="108"/>
        <v>8.0711909186389014E-2</v>
      </c>
    </row>
    <row r="3072" spans="21:24" x14ac:dyDescent="0.25">
      <c r="U3072">
        <f t="shared" si="109"/>
        <v>3069</v>
      </c>
      <c r="V3072" s="19">
        <v>0.238240822814553</v>
      </c>
      <c r="W3072" s="63">
        <v>0.16037112470684201</v>
      </c>
      <c r="X3072" s="21">
        <f t="shared" si="108"/>
        <v>7.7869698107710994E-2</v>
      </c>
    </row>
    <row r="3073" spans="21:24" x14ac:dyDescent="0.25">
      <c r="U3073">
        <f t="shared" si="109"/>
        <v>3070</v>
      </c>
      <c r="V3073" s="19">
        <v>0.27124200558987999</v>
      </c>
      <c r="W3073" s="63">
        <v>0.19798904284795399</v>
      </c>
      <c r="X3073" s="21">
        <f t="shared" si="108"/>
        <v>7.3252962741925998E-2</v>
      </c>
    </row>
    <row r="3074" spans="21:24" x14ac:dyDescent="0.25">
      <c r="U3074">
        <f t="shared" si="109"/>
        <v>3071</v>
      </c>
      <c r="V3074" s="19">
        <v>0.30641124871603398</v>
      </c>
      <c r="W3074" s="63">
        <v>0.239566741846024</v>
      </c>
      <c r="X3074" s="21">
        <f t="shared" si="108"/>
        <v>6.6844506870009979E-2</v>
      </c>
    </row>
    <row r="3075" spans="21:24" x14ac:dyDescent="0.25">
      <c r="U3075">
        <f t="shared" si="109"/>
        <v>3072</v>
      </c>
      <c r="V3075" s="19">
        <v>0.34362564204440998</v>
      </c>
      <c r="W3075" s="63">
        <v>0.28510422170105298</v>
      </c>
      <c r="X3075" s="21">
        <f t="shared" si="108"/>
        <v>5.8521420343357E-2</v>
      </c>
    </row>
    <row r="3076" spans="21:24" x14ac:dyDescent="0.25">
      <c r="U3076">
        <f t="shared" si="109"/>
        <v>3073</v>
      </c>
      <c r="V3076" s="19">
        <v>0.38265636803192399</v>
      </c>
      <c r="W3076" s="63">
        <v>0.334601482413042</v>
      </c>
      <c r="X3076" s="21">
        <f t="shared" ref="X3076:X3139" si="110">ABS(V3076-W3076)</f>
        <v>4.8054885618881993E-2</v>
      </c>
    </row>
    <row r="3077" spans="21:24" x14ac:dyDescent="0.25">
      <c r="U3077">
        <f t="shared" si="109"/>
        <v>3074</v>
      </c>
      <c r="V3077" s="19">
        <v>0.42316999723785997</v>
      </c>
      <c r="W3077" s="63">
        <v>0.38805852398198898</v>
      </c>
      <c r="X3077" s="21">
        <f t="shared" si="110"/>
        <v>3.5111473255870995E-2</v>
      </c>
    </row>
    <row r="3078" spans="21:24" x14ac:dyDescent="0.25">
      <c r="U3078">
        <f t="shared" si="109"/>
        <v>3075</v>
      </c>
      <c r="V3078" s="19">
        <v>0.46473694654976899</v>
      </c>
      <c r="W3078" s="63">
        <v>0.44547534640789599</v>
      </c>
      <c r="X3078" s="21">
        <f t="shared" si="110"/>
        <v>1.9261600141873003E-2</v>
      </c>
    </row>
    <row r="3079" spans="21:24" x14ac:dyDescent="0.25">
      <c r="U3079">
        <f t="shared" si="109"/>
        <v>3076</v>
      </c>
      <c r="V3079" s="19">
        <v>0.50685194969076097</v>
      </c>
      <c r="W3079" s="63">
        <v>0.50685194969076097</v>
      </c>
      <c r="X3079" s="21">
        <f t="shared" si="110"/>
        <v>0</v>
      </c>
    </row>
    <row r="3080" spans="21:24" x14ac:dyDescent="0.25">
      <c r="U3080">
        <f t="shared" si="109"/>
        <v>3077</v>
      </c>
      <c r="V3080" s="19">
        <v>0</v>
      </c>
      <c r="W3080" s="63">
        <v>0</v>
      </c>
      <c r="X3080" s="21">
        <f t="shared" si="110"/>
        <v>0</v>
      </c>
    </row>
    <row r="3081" spans="21:24" x14ac:dyDescent="0.25">
      <c r="U3081">
        <f t="shared" si="109"/>
        <v>3078</v>
      </c>
      <c r="V3081" s="19">
        <v>2.9369945006842001E-2</v>
      </c>
      <c r="W3081" s="63">
        <v>2.1778794713270002E-3</v>
      </c>
      <c r="X3081" s="21">
        <f t="shared" si="110"/>
        <v>2.7192065535515002E-2</v>
      </c>
    </row>
    <row r="3082" spans="21:24" x14ac:dyDescent="0.25">
      <c r="U3082">
        <f t="shared" si="109"/>
        <v>3079</v>
      </c>
      <c r="V3082" s="19">
        <v>5.5933758345843E-2</v>
      </c>
      <c r="W3082" s="63">
        <v>8.7115178853099991E-3</v>
      </c>
      <c r="X3082" s="21">
        <f t="shared" si="110"/>
        <v>4.7222240460532999E-2</v>
      </c>
    </row>
    <row r="3083" spans="21:24" x14ac:dyDescent="0.25">
      <c r="U3083">
        <f t="shared" si="109"/>
        <v>3080</v>
      </c>
      <c r="V3083" s="19">
        <v>8.1106552784865005E-2</v>
      </c>
      <c r="W3083" s="63">
        <v>1.9600915241947001E-2</v>
      </c>
      <c r="X3083" s="21">
        <f t="shared" si="110"/>
        <v>6.1505637542918004E-2</v>
      </c>
    </row>
    <row r="3084" spans="21:24" x14ac:dyDescent="0.25">
      <c r="U3084">
        <f t="shared" si="109"/>
        <v>3081</v>
      </c>
      <c r="V3084" s="19">
        <v>0.106088550891851</v>
      </c>
      <c r="W3084" s="63">
        <v>3.4846071541239997E-2</v>
      </c>
      <c r="X3084" s="21">
        <f t="shared" si="110"/>
        <v>7.124247935061101E-2</v>
      </c>
    </row>
    <row r="3085" spans="21:24" x14ac:dyDescent="0.25">
      <c r="U3085">
        <f t="shared" si="109"/>
        <v>3082</v>
      </c>
      <c r="V3085" s="19">
        <v>0.13183611690844799</v>
      </c>
      <c r="W3085" s="63">
        <v>5.4446986783186997E-2</v>
      </c>
      <c r="X3085" s="21">
        <f t="shared" si="110"/>
        <v>7.7389130125260996E-2</v>
      </c>
    </row>
    <row r="3086" spans="21:24" x14ac:dyDescent="0.25">
      <c r="U3086">
        <f t="shared" si="109"/>
        <v>3083</v>
      </c>
      <c r="V3086" s="19">
        <v>0.15907164334146101</v>
      </c>
      <c r="W3086" s="63">
        <v>7.8403660967790001E-2</v>
      </c>
      <c r="X3086" s="21">
        <f t="shared" si="110"/>
        <v>8.066798237367101E-2</v>
      </c>
    </row>
    <row r="3087" spans="21:24" x14ac:dyDescent="0.25">
      <c r="U3087">
        <f t="shared" si="109"/>
        <v>3084</v>
      </c>
      <c r="V3087" s="19">
        <v>0.18831413822460899</v>
      </c>
      <c r="W3087" s="63">
        <v>0.106716094095047</v>
      </c>
      <c r="X3087" s="21">
        <f t="shared" si="110"/>
        <v>8.1598044129561995E-2</v>
      </c>
    </row>
    <row r="3088" spans="21:24" x14ac:dyDescent="0.25">
      <c r="U3088">
        <f t="shared" si="109"/>
        <v>3085</v>
      </c>
      <c r="V3088" s="19">
        <v>0.21991343791005999</v>
      </c>
      <c r="W3088" s="63">
        <v>0.13938428616495899</v>
      </c>
      <c r="X3088" s="21">
        <f t="shared" si="110"/>
        <v>8.0529151745101002E-2</v>
      </c>
    </row>
    <row r="3089" spans="21:24" x14ac:dyDescent="0.25">
      <c r="U3089">
        <f t="shared" si="109"/>
        <v>3086</v>
      </c>
      <c r="V3089" s="19">
        <v>0.25407823858386003</v>
      </c>
      <c r="W3089" s="63">
        <v>0.17640823717752699</v>
      </c>
      <c r="X3089" s="21">
        <f t="shared" si="110"/>
        <v>7.7670001406333039E-2</v>
      </c>
    </row>
    <row r="3090" spans="21:24" x14ac:dyDescent="0.25">
      <c r="U3090">
        <f t="shared" si="109"/>
        <v>3087</v>
      </c>
      <c r="V3090" s="19">
        <v>0.29089441329979898</v>
      </c>
      <c r="W3090" s="63">
        <v>0.21778794713274899</v>
      </c>
      <c r="X3090" s="21">
        <f t="shared" si="110"/>
        <v>7.3106466167049994E-2</v>
      </c>
    </row>
    <row r="3091" spans="21:24" x14ac:dyDescent="0.25">
      <c r="U3091">
        <f t="shared" si="109"/>
        <v>3088</v>
      </c>
      <c r="V3091" s="19">
        <v>0.33033336768797</v>
      </c>
      <c r="W3091" s="63">
        <v>0.26352341603062601</v>
      </c>
      <c r="X3091" s="21">
        <f t="shared" si="110"/>
        <v>6.6809951657343991E-2</v>
      </c>
    </row>
    <row r="3092" spans="21:24" x14ac:dyDescent="0.25">
      <c r="U3092">
        <f t="shared" si="109"/>
        <v>3089</v>
      </c>
      <c r="V3092" s="19">
        <v>0.37225158897035299</v>
      </c>
      <c r="W3092" s="63">
        <v>0.313614643871159</v>
      </c>
      <c r="X3092" s="21">
        <f t="shared" si="110"/>
        <v>5.8636945099193982E-2</v>
      </c>
    </row>
    <row r="3093" spans="21:24" x14ac:dyDescent="0.25">
      <c r="U3093">
        <f t="shared" si="109"/>
        <v>3090</v>
      </c>
      <c r="V3093" s="19">
        <v>0.41638423728507801</v>
      </c>
      <c r="W3093" s="63">
        <v>0.36806163065434599</v>
      </c>
      <c r="X3093" s="21">
        <f t="shared" si="110"/>
        <v>4.8322606630732012E-2</v>
      </c>
    </row>
    <row r="3094" spans="21:24" x14ac:dyDescent="0.25">
      <c r="U3094">
        <f t="shared" si="109"/>
        <v>3091</v>
      </c>
      <c r="V3094" s="19">
        <v>0.46233861776157598</v>
      </c>
      <c r="W3094" s="63">
        <v>0.42686437638018798</v>
      </c>
      <c r="X3094" s="21">
        <f t="shared" si="110"/>
        <v>3.5474241381387994E-2</v>
      </c>
    </row>
    <row r="3095" spans="21:24" x14ac:dyDescent="0.25">
      <c r="U3095">
        <f t="shared" si="109"/>
        <v>3092</v>
      </c>
      <c r="V3095" s="19">
        <v>0.50959681775437105</v>
      </c>
      <c r="W3095" s="63">
        <v>0.49002288104868502</v>
      </c>
      <c r="X3095" s="21">
        <f t="shared" si="110"/>
        <v>1.9573936705686024E-2</v>
      </c>
    </row>
    <row r="3096" spans="21:24" x14ac:dyDescent="0.25">
      <c r="U3096">
        <f t="shared" si="109"/>
        <v>3093</v>
      </c>
      <c r="V3096" s="19">
        <v>0.55753714465983695</v>
      </c>
      <c r="W3096" s="63">
        <v>0.55753714465983695</v>
      </c>
      <c r="X3096" s="21">
        <f t="shared" si="110"/>
        <v>0</v>
      </c>
    </row>
    <row r="3097" spans="21:24" x14ac:dyDescent="0.25">
      <c r="U3097">
        <f t="shared" si="109"/>
        <v>3094</v>
      </c>
      <c r="V3097" s="19">
        <v>0</v>
      </c>
      <c r="W3097" s="63">
        <v>0</v>
      </c>
      <c r="X3097" s="21">
        <f t="shared" si="110"/>
        <v>0</v>
      </c>
    </row>
    <row r="3098" spans="21:24" x14ac:dyDescent="0.25">
      <c r="U3098">
        <f t="shared" si="109"/>
        <v>3095</v>
      </c>
      <c r="V3098" s="19">
        <v>2.9300392266922999E-2</v>
      </c>
      <c r="W3098" s="63">
        <v>2.375868514175E-3</v>
      </c>
      <c r="X3098" s="21">
        <f t="shared" si="110"/>
        <v>2.6924523752747998E-2</v>
      </c>
    </row>
    <row r="3099" spans="21:24" x14ac:dyDescent="0.25">
      <c r="U3099">
        <f t="shared" si="109"/>
        <v>3096</v>
      </c>
      <c r="V3099" s="19">
        <v>5.5764550432008002E-2</v>
      </c>
      <c r="W3099" s="63">
        <v>9.5034740567020003E-3</v>
      </c>
      <c r="X3099" s="21">
        <f t="shared" si="110"/>
        <v>4.6261076375306E-2</v>
      </c>
    </row>
    <row r="3100" spans="21:24" x14ac:dyDescent="0.25">
      <c r="U3100">
        <f t="shared" si="109"/>
        <v>3097</v>
      </c>
      <c r="V3100" s="19">
        <v>8.1102507469815996E-2</v>
      </c>
      <c r="W3100" s="63">
        <v>2.1382816627579002E-2</v>
      </c>
      <c r="X3100" s="21">
        <f t="shared" si="110"/>
        <v>5.9719690842236994E-2</v>
      </c>
    </row>
    <row r="3101" spans="21:24" x14ac:dyDescent="0.25">
      <c r="U3101">
        <f t="shared" si="109"/>
        <v>3098</v>
      </c>
      <c r="V3101" s="19">
        <v>0.106705009154886</v>
      </c>
      <c r="W3101" s="63">
        <v>3.8013896226807002E-2</v>
      </c>
      <c r="X3101" s="21">
        <f t="shared" si="110"/>
        <v>6.8691112928079001E-2</v>
      </c>
    </row>
    <row r="3102" spans="21:24" x14ac:dyDescent="0.25">
      <c r="U3102">
        <f t="shared" si="109"/>
        <v>3099</v>
      </c>
      <c r="V3102" s="19">
        <v>0.13362394715804499</v>
      </c>
      <c r="W3102" s="63">
        <v>5.9396712854385997E-2</v>
      </c>
      <c r="X3102" s="21">
        <f t="shared" si="110"/>
        <v>7.422723430365899E-2</v>
      </c>
    </row>
    <row r="3103" spans="21:24" x14ac:dyDescent="0.25">
      <c r="U3103">
        <f t="shared" si="109"/>
        <v>3100</v>
      </c>
      <c r="V3103" s="19">
        <v>0.16261468815751101</v>
      </c>
      <c r="W3103" s="63">
        <v>8.5531266510316006E-2</v>
      </c>
      <c r="X3103" s="21">
        <f t="shared" si="110"/>
        <v>7.7083421647195005E-2</v>
      </c>
    </row>
    <row r="3104" spans="21:24" x14ac:dyDescent="0.25">
      <c r="U3104">
        <f t="shared" si="109"/>
        <v>3101</v>
      </c>
      <c r="V3104" s="19">
        <v>0.19419789019720901</v>
      </c>
      <c r="W3104" s="63">
        <v>0.116417557194597</v>
      </c>
      <c r="X3104" s="21">
        <f t="shared" si="110"/>
        <v>7.7780333002612015E-2</v>
      </c>
    </row>
    <row r="3105" spans="21:24" x14ac:dyDescent="0.25">
      <c r="U3105">
        <f t="shared" si="109"/>
        <v>3102</v>
      </c>
      <c r="V3105" s="19">
        <v>0.22871366731967599</v>
      </c>
      <c r="W3105" s="63">
        <v>0.15205558490722801</v>
      </c>
      <c r="X3105" s="21">
        <f t="shared" si="110"/>
        <v>7.6658082412447981E-2</v>
      </c>
    </row>
    <row r="3106" spans="21:24" x14ac:dyDescent="0.25">
      <c r="U3106">
        <f t="shared" si="109"/>
        <v>3103</v>
      </c>
      <c r="V3106" s="19">
        <v>0.26635909217496001</v>
      </c>
      <c r="W3106" s="63">
        <v>0.192445349648211</v>
      </c>
      <c r="X3106" s="21">
        <f t="shared" si="110"/>
        <v>7.391374252674901E-2</v>
      </c>
    </row>
    <row r="3107" spans="21:24" x14ac:dyDescent="0.25">
      <c r="U3107">
        <f t="shared" si="109"/>
        <v>3104</v>
      </c>
      <c r="V3107" s="19">
        <v>0.30720988992311399</v>
      </c>
      <c r="W3107" s="63">
        <v>0.23758685141754399</v>
      </c>
      <c r="X3107" s="21">
        <f t="shared" si="110"/>
        <v>6.9623038505570001E-2</v>
      </c>
    </row>
    <row r="3108" spans="21:24" x14ac:dyDescent="0.25">
      <c r="U3108">
        <f t="shared" si="109"/>
        <v>3105</v>
      </c>
      <c r="V3108" s="19">
        <v>0.35122813703339401</v>
      </c>
      <c r="W3108" s="63">
        <v>0.28748009021522902</v>
      </c>
      <c r="X3108" s="21">
        <f t="shared" si="110"/>
        <v>6.3748046818164983E-2</v>
      </c>
    </row>
    <row r="3109" spans="21:24" x14ac:dyDescent="0.25">
      <c r="U3109">
        <f t="shared" si="109"/>
        <v>3106</v>
      </c>
      <c r="V3109" s="19">
        <v>0.398257192044495</v>
      </c>
      <c r="W3109" s="63">
        <v>0.34212506604126403</v>
      </c>
      <c r="X3109" s="21">
        <f t="shared" si="110"/>
        <v>5.6132126003230975E-2</v>
      </c>
    </row>
    <row r="3110" spans="21:24" x14ac:dyDescent="0.25">
      <c r="U3110">
        <f t="shared" si="109"/>
        <v>3107</v>
      </c>
      <c r="V3110" s="19">
        <v>0.448005067572607</v>
      </c>
      <c r="W3110" s="63">
        <v>0.40152177889564999</v>
      </c>
      <c r="X3110" s="21">
        <f t="shared" si="110"/>
        <v>4.6483288676957002E-2</v>
      </c>
    </row>
    <row r="3111" spans="21:24" x14ac:dyDescent="0.25">
      <c r="U3111">
        <f t="shared" si="109"/>
        <v>3108</v>
      </c>
      <c r="V3111" s="19">
        <v>0.50002197169581797</v>
      </c>
      <c r="W3111" s="63">
        <v>0.46567022877838699</v>
      </c>
      <c r="X3111" s="21">
        <f t="shared" si="110"/>
        <v>3.4351742917430983E-2</v>
      </c>
    </row>
    <row r="3112" spans="21:24" x14ac:dyDescent="0.25">
      <c r="U3112">
        <f t="shared" si="109"/>
        <v>3109</v>
      </c>
      <c r="V3112" s="19">
        <v>0.55368650056401403</v>
      </c>
      <c r="W3112" s="63">
        <v>0.53457041568947505</v>
      </c>
      <c r="X3112" s="21">
        <f t="shared" si="110"/>
        <v>1.9116084874538974E-2</v>
      </c>
    </row>
    <row r="3113" spans="21:24" x14ac:dyDescent="0.25">
      <c r="U3113">
        <f t="shared" si="109"/>
        <v>3110</v>
      </c>
      <c r="V3113" s="19">
        <v>0.60822233962891303</v>
      </c>
      <c r="W3113" s="63">
        <v>0.60822233962891303</v>
      </c>
      <c r="X3113" s="21">
        <f t="shared" si="110"/>
        <v>0</v>
      </c>
    </row>
    <row r="3114" spans="21:24" x14ac:dyDescent="0.25">
      <c r="U3114">
        <f t="shared" si="109"/>
        <v>3111</v>
      </c>
      <c r="V3114" s="19">
        <v>0</v>
      </c>
      <c r="W3114" s="63">
        <v>0</v>
      </c>
      <c r="X3114" s="21">
        <f t="shared" si="110"/>
        <v>0</v>
      </c>
    </row>
    <row r="3115" spans="21:24" x14ac:dyDescent="0.25">
      <c r="U3115">
        <f t="shared" si="109"/>
        <v>3112</v>
      </c>
      <c r="V3115" s="19">
        <v>2.7808006883002001E-2</v>
      </c>
      <c r="W3115" s="63">
        <v>2.5738575570229999E-3</v>
      </c>
      <c r="X3115" s="21">
        <f t="shared" si="110"/>
        <v>2.5234149325979002E-2</v>
      </c>
    </row>
    <row r="3116" spans="21:24" x14ac:dyDescent="0.25">
      <c r="U3116">
        <f t="shared" ref="U3116:U3179" si="111">U3115+1</f>
        <v>3113</v>
      </c>
      <c r="V3116" s="19">
        <v>5.2942430616566998E-2</v>
      </c>
      <c r="W3116" s="63">
        <v>1.0295430228094E-2</v>
      </c>
      <c r="X3116" s="21">
        <f t="shared" si="110"/>
        <v>4.2647000388472994E-2</v>
      </c>
    </row>
    <row r="3117" spans="21:24" x14ac:dyDescent="0.25">
      <c r="U3117">
        <f t="shared" si="111"/>
        <v>3114</v>
      </c>
      <c r="V3117" s="19">
        <v>7.7515957448104994E-2</v>
      </c>
      <c r="W3117" s="63">
        <v>2.3164718013210999E-2</v>
      </c>
      <c r="X3117" s="21">
        <f t="shared" si="110"/>
        <v>5.4351239434893991E-2</v>
      </c>
    </row>
    <row r="3118" spans="21:24" x14ac:dyDescent="0.25">
      <c r="U3118">
        <f t="shared" si="111"/>
        <v>3115</v>
      </c>
      <c r="V3118" s="19">
        <v>0.103113648273138</v>
      </c>
      <c r="W3118" s="63">
        <v>4.1181720912374001E-2</v>
      </c>
      <c r="X3118" s="21">
        <f t="shared" si="110"/>
        <v>6.1931927360764E-2</v>
      </c>
    </row>
    <row r="3119" spans="21:24" x14ac:dyDescent="0.25">
      <c r="U3119">
        <f t="shared" si="111"/>
        <v>3116</v>
      </c>
      <c r="V3119" s="19">
        <v>0.13082944103919</v>
      </c>
      <c r="W3119" s="63">
        <v>6.4346438925585003E-2</v>
      </c>
      <c r="X3119" s="21">
        <f t="shared" si="110"/>
        <v>6.6483002113605E-2</v>
      </c>
    </row>
    <row r="3120" spans="21:24" x14ac:dyDescent="0.25">
      <c r="U3120">
        <f t="shared" si="111"/>
        <v>3117</v>
      </c>
      <c r="V3120" s="19">
        <v>0.16139012958440099</v>
      </c>
      <c r="W3120" s="63">
        <v>9.2658872052841998E-2</v>
      </c>
      <c r="X3120" s="21">
        <f t="shared" si="110"/>
        <v>6.8731257531558995E-2</v>
      </c>
    </row>
    <row r="3121" spans="21:24" x14ac:dyDescent="0.25">
      <c r="U3121">
        <f t="shared" si="111"/>
        <v>3118</v>
      </c>
      <c r="V3121" s="19">
        <v>0.195272854021074</v>
      </c>
      <c r="W3121" s="63">
        <v>0.12611902029414601</v>
      </c>
      <c r="X3121" s="21">
        <f t="shared" si="110"/>
        <v>6.9153833726927988E-2</v>
      </c>
    </row>
    <row r="3122" spans="21:24" x14ac:dyDescent="0.25">
      <c r="U3122">
        <f t="shared" si="111"/>
        <v>3119</v>
      </c>
      <c r="V3122" s="19">
        <v>0.23277915126507001</v>
      </c>
      <c r="W3122" s="63">
        <v>0.164726883649497</v>
      </c>
      <c r="X3122" s="21">
        <f t="shared" si="110"/>
        <v>6.8052267615573009E-2</v>
      </c>
    </row>
    <row r="3123" spans="21:24" x14ac:dyDescent="0.25">
      <c r="U3123">
        <f t="shared" si="111"/>
        <v>3120</v>
      </c>
      <c r="V3123" s="19">
        <v>0.274078924756675</v>
      </c>
      <c r="W3123" s="63">
        <v>0.20848246211889501</v>
      </c>
      <c r="X3123" s="21">
        <f t="shared" si="110"/>
        <v>6.559646263777999E-2</v>
      </c>
    </row>
    <row r="3124" spans="21:24" x14ac:dyDescent="0.25">
      <c r="U3124">
        <f t="shared" si="111"/>
        <v>3121</v>
      </c>
      <c r="V3124" s="19">
        <v>0.31923327331964901</v>
      </c>
      <c r="W3124" s="63">
        <v>0.25738575570234001</v>
      </c>
      <c r="X3124" s="21">
        <f t="shared" si="110"/>
        <v>6.1847517617309E-2</v>
      </c>
    </row>
    <row r="3125" spans="21:24" x14ac:dyDescent="0.25">
      <c r="U3125">
        <f t="shared" si="111"/>
        <v>3122</v>
      </c>
      <c r="V3125" s="19">
        <v>0.36820072937033099</v>
      </c>
      <c r="W3125" s="63">
        <v>0.31143676439983098</v>
      </c>
      <c r="X3125" s="21">
        <f t="shared" si="110"/>
        <v>5.6763964970500014E-2</v>
      </c>
    </row>
    <row r="3126" spans="21:24" x14ac:dyDescent="0.25">
      <c r="U3126">
        <f t="shared" si="111"/>
        <v>3123</v>
      </c>
      <c r="V3126" s="19">
        <v>0.42082773444791799</v>
      </c>
      <c r="W3126" s="63">
        <v>0.37063548821136899</v>
      </c>
      <c r="X3126" s="21">
        <f t="shared" si="110"/>
        <v>5.0192246236548999E-2</v>
      </c>
    </row>
    <row r="3127" spans="21:24" x14ac:dyDescent="0.25">
      <c r="U3127">
        <f t="shared" si="111"/>
        <v>3124</v>
      </c>
      <c r="V3127" s="19">
        <v>0.47682088096724701</v>
      </c>
      <c r="W3127" s="63">
        <v>0.43498192713695399</v>
      </c>
      <c r="X3127" s="21">
        <f t="shared" si="110"/>
        <v>4.1838953830293013E-2</v>
      </c>
    </row>
    <row r="3128" spans="21:24" x14ac:dyDescent="0.25">
      <c r="U3128">
        <f t="shared" si="111"/>
        <v>3125</v>
      </c>
      <c r="V3128" s="19">
        <v>0.53569561318967696</v>
      </c>
      <c r="W3128" s="63">
        <v>0.50447608117658604</v>
      </c>
      <c r="X3128" s="21">
        <f t="shared" si="110"/>
        <v>3.1219532013090912E-2</v>
      </c>
    </row>
    <row r="3129" spans="21:24" x14ac:dyDescent="0.25">
      <c r="U3129">
        <f t="shared" si="111"/>
        <v>3126</v>
      </c>
      <c r="V3129" s="19">
        <v>0.59672088693632797</v>
      </c>
      <c r="W3129" s="63">
        <v>0.57911795033026403</v>
      </c>
      <c r="X3129" s="21">
        <f t="shared" si="110"/>
        <v>1.7602936606063935E-2</v>
      </c>
    </row>
    <row r="3130" spans="21:24" x14ac:dyDescent="0.25">
      <c r="U3130">
        <f t="shared" si="111"/>
        <v>3127</v>
      </c>
      <c r="V3130" s="19">
        <v>0.65890753459799001</v>
      </c>
      <c r="W3130" s="63">
        <v>0.65890753459799001</v>
      </c>
      <c r="X3130" s="21">
        <f t="shared" si="110"/>
        <v>0</v>
      </c>
    </row>
    <row r="3131" spans="21:24" x14ac:dyDescent="0.25">
      <c r="U3131">
        <f t="shared" si="111"/>
        <v>3128</v>
      </c>
      <c r="V3131" s="19">
        <v>0</v>
      </c>
      <c r="W3131" s="63">
        <v>0</v>
      </c>
      <c r="X3131" s="21">
        <f t="shared" si="110"/>
        <v>0</v>
      </c>
    </row>
    <row r="3132" spans="21:24" x14ac:dyDescent="0.25">
      <c r="U3132">
        <f t="shared" si="111"/>
        <v>3129</v>
      </c>
      <c r="V3132" s="19">
        <v>2.4192600007046001E-2</v>
      </c>
      <c r="W3132" s="63">
        <v>2.7718465998710002E-3</v>
      </c>
      <c r="X3132" s="21">
        <f t="shared" si="110"/>
        <v>2.1420753407174999E-2</v>
      </c>
    </row>
    <row r="3133" spans="21:24" x14ac:dyDescent="0.25">
      <c r="U3133">
        <f t="shared" si="111"/>
        <v>3130</v>
      </c>
      <c r="V3133" s="19">
        <v>4.6288117680699001E-2</v>
      </c>
      <c r="W3133" s="63">
        <v>1.1087386399485E-2</v>
      </c>
      <c r="X3133" s="21">
        <f t="shared" si="110"/>
        <v>3.5200731281214002E-2</v>
      </c>
    </row>
    <row r="3134" spans="21:24" x14ac:dyDescent="0.25">
      <c r="U3134">
        <f t="shared" si="111"/>
        <v>3131</v>
      </c>
      <c r="V3134" s="19">
        <v>6.8952096170468005E-2</v>
      </c>
      <c r="W3134" s="63">
        <v>2.4946619398842001E-2</v>
      </c>
      <c r="X3134" s="21">
        <f t="shared" si="110"/>
        <v>4.4005476771626001E-2</v>
      </c>
    </row>
    <row r="3135" spans="21:24" x14ac:dyDescent="0.25">
      <c r="U3135">
        <f t="shared" si="111"/>
        <v>3132</v>
      </c>
      <c r="V3135" s="19">
        <v>9.3878249694219998E-2</v>
      </c>
      <c r="W3135" s="63">
        <v>4.4349545597941999E-2</v>
      </c>
      <c r="X3135" s="21">
        <f t="shared" si="110"/>
        <v>4.9528704096277999E-2</v>
      </c>
    </row>
    <row r="3136" spans="21:24" x14ac:dyDescent="0.25">
      <c r="U3136">
        <f t="shared" si="111"/>
        <v>3133</v>
      </c>
      <c r="V3136" s="19">
        <v>0.122038134810201</v>
      </c>
      <c r="W3136" s="63">
        <v>6.9296164996783996E-2</v>
      </c>
      <c r="X3136" s="21">
        <f t="shared" si="110"/>
        <v>5.2741969813417E-2</v>
      </c>
    </row>
    <row r="3137" spans="21:24" x14ac:dyDescent="0.25">
      <c r="U3137">
        <f t="shared" si="111"/>
        <v>3134</v>
      </c>
      <c r="V3137" s="19">
        <v>0.154027210816294</v>
      </c>
      <c r="W3137" s="63">
        <v>9.9786477595369003E-2</v>
      </c>
      <c r="X3137" s="21">
        <f t="shared" si="110"/>
        <v>5.4240733220925E-2</v>
      </c>
    </row>
    <row r="3138" spans="21:24" x14ac:dyDescent="0.25">
      <c r="U3138">
        <f t="shared" si="111"/>
        <v>3135</v>
      </c>
      <c r="V3138" s="19">
        <v>0.19021830162467601</v>
      </c>
      <c r="W3138" s="63">
        <v>0.13582048339369601</v>
      </c>
      <c r="X3138" s="21">
        <f t="shared" si="110"/>
        <v>5.439781823098E-2</v>
      </c>
    </row>
    <row r="3139" spans="21:24" x14ac:dyDescent="0.25">
      <c r="U3139">
        <f t="shared" si="111"/>
        <v>3136</v>
      </c>
      <c r="V3139" s="19">
        <v>0.23084017590384201</v>
      </c>
      <c r="W3139" s="63">
        <v>0.177398182391766</v>
      </c>
      <c r="X3139" s="21">
        <f t="shared" si="110"/>
        <v>5.3441993512076014E-2</v>
      </c>
    </row>
    <row r="3140" spans="21:24" x14ac:dyDescent="0.25">
      <c r="U3140">
        <f t="shared" si="111"/>
        <v>3137</v>
      </c>
      <c r="V3140" s="19">
        <v>0.27601876029120698</v>
      </c>
      <c r="W3140" s="63">
        <v>0.224519574589579</v>
      </c>
      <c r="X3140" s="21">
        <f t="shared" ref="X3140:X3203" si="112">ABS(V3140-W3140)</f>
        <v>5.1499185701627981E-2</v>
      </c>
    </row>
    <row r="3141" spans="21:24" x14ac:dyDescent="0.25">
      <c r="U3141">
        <f t="shared" si="111"/>
        <v>3138</v>
      </c>
      <c r="V3141" s="19">
        <v>0.32579686715425998</v>
      </c>
      <c r="W3141" s="63">
        <v>0.27718465998713498</v>
      </c>
      <c r="X3141" s="21">
        <f t="shared" si="112"/>
        <v>4.8612207167124999E-2</v>
      </c>
    </row>
    <row r="3142" spans="21:24" x14ac:dyDescent="0.25">
      <c r="U3142">
        <f t="shared" si="111"/>
        <v>3139</v>
      </c>
      <c r="V3142" s="19">
        <v>0.380138441670335</v>
      </c>
      <c r="W3142" s="63">
        <v>0.33539343858443299</v>
      </c>
      <c r="X3142" s="21">
        <f t="shared" si="112"/>
        <v>4.4745003085902013E-2</v>
      </c>
    </row>
    <row r="3143" spans="21:24" x14ac:dyDescent="0.25">
      <c r="U3143">
        <f t="shared" si="111"/>
        <v>3140</v>
      </c>
      <c r="V3143" s="19">
        <v>0.43891757365498801</v>
      </c>
      <c r="W3143" s="63">
        <v>0.39914591038147401</v>
      </c>
      <c r="X3143" s="21">
        <f t="shared" si="112"/>
        <v>3.9771663273514002E-2</v>
      </c>
    </row>
    <row r="3144" spans="21:24" x14ac:dyDescent="0.25">
      <c r="U3144">
        <f t="shared" si="111"/>
        <v>3141</v>
      </c>
      <c r="V3144" s="19">
        <v>0.50188621777910702</v>
      </c>
      <c r="W3144" s="63">
        <v>0.46844207537825799</v>
      </c>
      <c r="X3144" s="21">
        <f t="shared" si="112"/>
        <v>3.3444142400849031E-2</v>
      </c>
    </row>
    <row r="3145" spans="21:24" x14ac:dyDescent="0.25">
      <c r="U3145">
        <f t="shared" si="111"/>
        <v>3142</v>
      </c>
      <c r="V3145" s="19">
        <v>0.56860310131882696</v>
      </c>
      <c r="W3145" s="63">
        <v>0.54328193357478505</v>
      </c>
      <c r="X3145" s="21">
        <f t="shared" si="112"/>
        <v>2.5321167744041917E-2</v>
      </c>
    </row>
    <row r="3146" spans="21:24" x14ac:dyDescent="0.25">
      <c r="U3146">
        <f t="shared" si="111"/>
        <v>3143</v>
      </c>
      <c r="V3146" s="19">
        <v>0.63826597847044297</v>
      </c>
      <c r="W3146" s="63">
        <v>0.62366548497105401</v>
      </c>
      <c r="X3146" s="21">
        <f t="shared" si="112"/>
        <v>1.4600493499388967E-2</v>
      </c>
    </row>
    <row r="3147" spans="21:24" x14ac:dyDescent="0.25">
      <c r="U3147">
        <f t="shared" si="111"/>
        <v>3144</v>
      </c>
      <c r="V3147" s="19">
        <v>0.70959272956706598</v>
      </c>
      <c r="W3147" s="63">
        <v>0.70959272956706598</v>
      </c>
      <c r="X3147" s="21">
        <f t="shared" si="112"/>
        <v>0</v>
      </c>
    </row>
    <row r="3148" spans="21:24" x14ac:dyDescent="0.25">
      <c r="U3148">
        <f t="shared" si="111"/>
        <v>3145</v>
      </c>
      <c r="V3148" s="19">
        <v>0</v>
      </c>
      <c r="W3148" s="63">
        <v>0</v>
      </c>
      <c r="X3148" s="21">
        <f t="shared" si="112"/>
        <v>0</v>
      </c>
    </row>
    <row r="3149" spans="21:24" x14ac:dyDescent="0.25">
      <c r="U3149">
        <f t="shared" si="111"/>
        <v>3146</v>
      </c>
      <c r="V3149" s="19">
        <v>1.7162807564586002E-2</v>
      </c>
      <c r="W3149" s="63">
        <v>2.9698356427190001E-3</v>
      </c>
      <c r="X3149" s="21">
        <f t="shared" si="112"/>
        <v>1.4192971921867002E-2</v>
      </c>
    </row>
    <row r="3150" spans="21:24" x14ac:dyDescent="0.25">
      <c r="U3150">
        <f t="shared" si="111"/>
        <v>3147</v>
      </c>
      <c r="V3150" s="19">
        <v>3.3856377667082001E-2</v>
      </c>
      <c r="W3150" s="63">
        <v>1.1879342570877E-2</v>
      </c>
      <c r="X3150" s="21">
        <f t="shared" si="112"/>
        <v>2.1977035096205001E-2</v>
      </c>
    </row>
    <row r="3151" spans="21:24" x14ac:dyDescent="0.25">
      <c r="U3151">
        <f t="shared" si="111"/>
        <v>3148</v>
      </c>
      <c r="V3151" s="19">
        <v>5.3465730491645998E-2</v>
      </c>
      <c r="W3151" s="63">
        <v>2.6728520784473998E-2</v>
      </c>
      <c r="X3151" s="21">
        <f t="shared" si="112"/>
        <v>2.6737209707171999E-2</v>
      </c>
    </row>
    <row r="3152" spans="21:24" x14ac:dyDescent="0.25">
      <c r="U3152">
        <f t="shared" si="111"/>
        <v>3149</v>
      </c>
      <c r="V3152" s="19">
        <v>7.7152209094107999E-2</v>
      </c>
      <c r="W3152" s="63">
        <v>4.7517370283508997E-2</v>
      </c>
      <c r="X3152" s="21">
        <f t="shared" si="112"/>
        <v>2.9634838810599001E-2</v>
      </c>
    </row>
    <row r="3153" spans="21:24" x14ac:dyDescent="0.25">
      <c r="U3153">
        <f t="shared" si="111"/>
        <v>3150</v>
      </c>
      <c r="V3153" s="19">
        <v>0.10550969040713</v>
      </c>
      <c r="W3153" s="63">
        <v>7.4245891067983003E-2</v>
      </c>
      <c r="X3153" s="21">
        <f t="shared" si="112"/>
        <v>3.1263799339146997E-2</v>
      </c>
    </row>
    <row r="3154" spans="21:24" x14ac:dyDescent="0.25">
      <c r="U3154">
        <f t="shared" si="111"/>
        <v>3151</v>
      </c>
      <c r="V3154" s="19">
        <v>0.13887926952638099</v>
      </c>
      <c r="W3154" s="63">
        <v>0.10691408313789499</v>
      </c>
      <c r="X3154" s="21">
        <f t="shared" si="112"/>
        <v>3.1965186388486E-2</v>
      </c>
    </row>
    <row r="3155" spans="21:24" x14ac:dyDescent="0.25">
      <c r="U3155">
        <f t="shared" si="111"/>
        <v>3152</v>
      </c>
      <c r="V3155" s="19">
        <v>0.17746743981945401</v>
      </c>
      <c r="W3155" s="63">
        <v>0.14552194649324601</v>
      </c>
      <c r="X3155" s="21">
        <f t="shared" si="112"/>
        <v>3.1945493326207997E-2</v>
      </c>
    </row>
    <row r="3156" spans="21:24" x14ac:dyDescent="0.25">
      <c r="U3156">
        <f t="shared" si="111"/>
        <v>3153</v>
      </c>
      <c r="V3156" s="19">
        <v>0.22139834615399101</v>
      </c>
      <c r="W3156" s="63">
        <v>0.19006948113403499</v>
      </c>
      <c r="X3156" s="21">
        <f t="shared" si="112"/>
        <v>3.132886501995602E-2</v>
      </c>
    </row>
    <row r="3157" spans="21:24" x14ac:dyDescent="0.25">
      <c r="U3157">
        <f t="shared" si="111"/>
        <v>3154</v>
      </c>
      <c r="V3157" s="19">
        <v>0.27073927330613101</v>
      </c>
      <c r="W3157" s="63">
        <v>0.24055668706026401</v>
      </c>
      <c r="X3157" s="21">
        <f t="shared" si="112"/>
        <v>3.0182586245867005E-2</v>
      </c>
    </row>
    <row r="3158" spans="21:24" x14ac:dyDescent="0.25">
      <c r="U3158">
        <f t="shared" si="111"/>
        <v>3155</v>
      </c>
      <c r="V3158" s="19">
        <v>0.32551224700407699</v>
      </c>
      <c r="W3158" s="63">
        <v>0.29698356427193001</v>
      </c>
      <c r="X3158" s="21">
        <f t="shared" si="112"/>
        <v>2.8528682732146982E-2</v>
      </c>
    </row>
    <row r="3159" spans="21:24" x14ac:dyDescent="0.25">
      <c r="U3159">
        <f t="shared" si="111"/>
        <v>3156</v>
      </c>
      <c r="V3159" s="19">
        <v>0.385696136897481</v>
      </c>
      <c r="W3159" s="63">
        <v>0.359350112769036</v>
      </c>
      <c r="X3159" s="21">
        <f t="shared" si="112"/>
        <v>2.6346024128445E-2</v>
      </c>
    </row>
    <row r="3160" spans="21:24" x14ac:dyDescent="0.25">
      <c r="U3160">
        <f t="shared" si="111"/>
        <v>3157</v>
      </c>
      <c r="V3160" s="19">
        <v>0.45121918093554397</v>
      </c>
      <c r="W3160" s="63">
        <v>0.42765633255157998</v>
      </c>
      <c r="X3160" s="21">
        <f t="shared" si="112"/>
        <v>2.3562848383963997E-2</v>
      </c>
    </row>
    <row r="3161" spans="21:24" x14ac:dyDescent="0.25">
      <c r="U3161">
        <f t="shared" si="111"/>
        <v>3158</v>
      </c>
      <c r="V3161" s="19">
        <v>0.52193665163999103</v>
      </c>
      <c r="W3161" s="63">
        <v>0.50190222361956205</v>
      </c>
      <c r="X3161" s="21">
        <f t="shared" si="112"/>
        <v>2.0034428020428985E-2</v>
      </c>
    </row>
    <row r="3162" spans="21:24" x14ac:dyDescent="0.25">
      <c r="U3162">
        <f t="shared" si="111"/>
        <v>3159</v>
      </c>
      <c r="V3162" s="19">
        <v>0.59757482972533005</v>
      </c>
      <c r="W3162" s="63">
        <v>0.58208778597298405</v>
      </c>
      <c r="X3162" s="21">
        <f t="shared" si="112"/>
        <v>1.5487043752345997E-2</v>
      </c>
    </row>
    <row r="3163" spans="21:24" x14ac:dyDescent="0.25">
      <c r="U3163">
        <f t="shared" si="111"/>
        <v>3160</v>
      </c>
      <c r="V3163" s="19">
        <v>0.67757666233538705</v>
      </c>
      <c r="W3163" s="63">
        <v>0.66821301961184298</v>
      </c>
      <c r="X3163" s="21">
        <f t="shared" si="112"/>
        <v>9.3636427235440634E-3</v>
      </c>
    </row>
    <row r="3164" spans="21:24" x14ac:dyDescent="0.25">
      <c r="U3164">
        <f t="shared" si="111"/>
        <v>3161</v>
      </c>
      <c r="V3164" s="19">
        <v>0.76027792453614196</v>
      </c>
      <c r="W3164" s="63">
        <v>0.76027792453614196</v>
      </c>
      <c r="X3164" s="21">
        <f t="shared" si="112"/>
        <v>0</v>
      </c>
    </row>
    <row r="3165" spans="21:24" x14ac:dyDescent="0.25">
      <c r="U3165">
        <f t="shared" si="111"/>
        <v>3162</v>
      </c>
      <c r="V3165" s="19">
        <v>0</v>
      </c>
      <c r="W3165" s="63">
        <v>0</v>
      </c>
      <c r="X3165" s="21">
        <f t="shared" si="112"/>
        <v>0</v>
      </c>
    </row>
    <row r="3166" spans="21:24" x14ac:dyDescent="0.25">
      <c r="U3166">
        <f t="shared" si="111"/>
        <v>3163</v>
      </c>
      <c r="V3166" s="19">
        <v>3.1678246855669999E-3</v>
      </c>
      <c r="W3166" s="63">
        <v>3.1678246855669999E-3</v>
      </c>
      <c r="X3166" s="21">
        <f t="shared" si="112"/>
        <v>0</v>
      </c>
    </row>
    <row r="3167" spans="21:24" x14ac:dyDescent="0.25">
      <c r="U3167">
        <f t="shared" si="111"/>
        <v>3164</v>
      </c>
      <c r="V3167" s="19">
        <v>1.2671298742269001E-2</v>
      </c>
      <c r="W3167" s="63">
        <v>1.2671298742269001E-2</v>
      </c>
      <c r="X3167" s="21">
        <f t="shared" si="112"/>
        <v>0</v>
      </c>
    </row>
    <row r="3168" spans="21:24" x14ac:dyDescent="0.25">
      <c r="U3168">
        <f t="shared" si="111"/>
        <v>3165</v>
      </c>
      <c r="V3168" s="19">
        <v>2.8510422170105E-2</v>
      </c>
      <c r="W3168" s="63">
        <v>2.8510422170105E-2</v>
      </c>
      <c r="X3168" s="21">
        <f t="shared" si="112"/>
        <v>0</v>
      </c>
    </row>
    <row r="3169" spans="21:24" x14ac:dyDescent="0.25">
      <c r="U3169">
        <f t="shared" si="111"/>
        <v>3166</v>
      </c>
      <c r="V3169" s="19">
        <v>5.0685194969076003E-2</v>
      </c>
      <c r="W3169" s="63">
        <v>5.0685194969076003E-2</v>
      </c>
      <c r="X3169" s="21">
        <f t="shared" si="112"/>
        <v>0</v>
      </c>
    </row>
    <row r="3170" spans="21:24" x14ac:dyDescent="0.25">
      <c r="U3170">
        <f t="shared" si="111"/>
        <v>3167</v>
      </c>
      <c r="V3170" s="19">
        <v>7.9195617139180996E-2</v>
      </c>
      <c r="W3170" s="63">
        <v>7.9195617139180996E-2</v>
      </c>
      <c r="X3170" s="21">
        <f t="shared" si="112"/>
        <v>0</v>
      </c>
    </row>
    <row r="3171" spans="21:24" x14ac:dyDescent="0.25">
      <c r="U3171">
        <f t="shared" si="111"/>
        <v>3168</v>
      </c>
      <c r="V3171" s="19">
        <v>0.114041688680421</v>
      </c>
      <c r="W3171" s="63">
        <v>0.114041688680421</v>
      </c>
      <c r="X3171" s="21">
        <f t="shared" si="112"/>
        <v>0</v>
      </c>
    </row>
    <row r="3172" spans="21:24" x14ac:dyDescent="0.25">
      <c r="U3172">
        <f t="shared" si="111"/>
        <v>3169</v>
      </c>
      <c r="V3172" s="19">
        <v>0.15522340959279601</v>
      </c>
      <c r="W3172" s="63">
        <v>0.15522340959279601</v>
      </c>
      <c r="X3172" s="21">
        <f t="shared" si="112"/>
        <v>0</v>
      </c>
    </row>
    <row r="3173" spans="21:24" x14ac:dyDescent="0.25">
      <c r="U3173">
        <f t="shared" si="111"/>
        <v>3170</v>
      </c>
      <c r="V3173" s="19">
        <v>0.20274077987630401</v>
      </c>
      <c r="W3173" s="63">
        <v>0.20274077987630401</v>
      </c>
      <c r="X3173" s="21">
        <f t="shared" si="112"/>
        <v>0</v>
      </c>
    </row>
    <row r="3174" spans="21:24" x14ac:dyDescent="0.25">
      <c r="U3174">
        <f t="shared" si="111"/>
        <v>3171</v>
      </c>
      <c r="V3174" s="19">
        <v>0.25659379953094802</v>
      </c>
      <c r="W3174" s="63">
        <v>0.25659379953094802</v>
      </c>
      <c r="X3174" s="21">
        <f t="shared" si="112"/>
        <v>0</v>
      </c>
    </row>
    <row r="3175" spans="21:24" x14ac:dyDescent="0.25">
      <c r="U3175">
        <f t="shared" si="111"/>
        <v>3172</v>
      </c>
      <c r="V3175" s="19">
        <v>0.31678246855672598</v>
      </c>
      <c r="W3175" s="63">
        <v>0.31678246855672598</v>
      </c>
      <c r="X3175" s="21">
        <f t="shared" si="112"/>
        <v>0</v>
      </c>
    </row>
    <row r="3176" spans="21:24" x14ac:dyDescent="0.25">
      <c r="U3176">
        <f t="shared" si="111"/>
        <v>3173</v>
      </c>
      <c r="V3176" s="19">
        <v>0.38330678695363801</v>
      </c>
      <c r="W3176" s="63">
        <v>0.38330678695363801</v>
      </c>
      <c r="X3176" s="21">
        <f t="shared" si="112"/>
        <v>0</v>
      </c>
    </row>
    <row r="3177" spans="21:24" x14ac:dyDescent="0.25">
      <c r="U3177">
        <f t="shared" si="111"/>
        <v>3174</v>
      </c>
      <c r="V3177" s="19">
        <v>0.456166754721685</v>
      </c>
      <c r="W3177" s="63">
        <v>0.456166754721685</v>
      </c>
      <c r="X3177" s="21">
        <f t="shared" si="112"/>
        <v>0</v>
      </c>
    </row>
    <row r="3178" spans="21:24" x14ac:dyDescent="0.25">
      <c r="U3178">
        <f t="shared" si="111"/>
        <v>3175</v>
      </c>
      <c r="V3178" s="19">
        <v>0.53536237186086699</v>
      </c>
      <c r="W3178" s="63">
        <v>0.53536237186086699</v>
      </c>
      <c r="X3178" s="21">
        <f t="shared" si="112"/>
        <v>0</v>
      </c>
    </row>
    <row r="3179" spans="21:24" x14ac:dyDescent="0.25">
      <c r="U3179">
        <f t="shared" si="111"/>
        <v>3176</v>
      </c>
      <c r="V3179" s="19">
        <v>0.62089363837118206</v>
      </c>
      <c r="W3179" s="63">
        <v>0.62089363837118206</v>
      </c>
      <c r="X3179" s="21">
        <f t="shared" si="112"/>
        <v>0</v>
      </c>
    </row>
    <row r="3180" spans="21:24" x14ac:dyDescent="0.25">
      <c r="U3180">
        <f t="shared" ref="U3180:U3243" si="113">U3179+1</f>
        <v>3177</v>
      </c>
      <c r="V3180" s="19">
        <v>0.71276055425263296</v>
      </c>
      <c r="W3180" s="63">
        <v>0.71276055425263296</v>
      </c>
      <c r="X3180" s="21">
        <f t="shared" si="112"/>
        <v>0</v>
      </c>
    </row>
    <row r="3181" spans="21:24" x14ac:dyDescent="0.25">
      <c r="U3181">
        <f t="shared" si="113"/>
        <v>3178</v>
      </c>
      <c r="V3181" s="19">
        <v>0.81096311950521804</v>
      </c>
      <c r="W3181" s="63">
        <v>0.81096311950521804</v>
      </c>
      <c r="X3181" s="21">
        <f t="shared" si="112"/>
        <v>0</v>
      </c>
    </row>
    <row r="3182" spans="21:24" x14ac:dyDescent="0.25">
      <c r="U3182">
        <f t="shared" si="113"/>
        <v>3179</v>
      </c>
      <c r="V3182" s="19">
        <v>0</v>
      </c>
      <c r="W3182" s="63">
        <v>0</v>
      </c>
      <c r="X3182" s="21">
        <f t="shared" si="112"/>
        <v>0</v>
      </c>
    </row>
    <row r="3183" spans="21:24" x14ac:dyDescent="0.25">
      <c r="U3183">
        <f t="shared" si="113"/>
        <v>3180</v>
      </c>
      <c r="V3183" s="19">
        <v>0</v>
      </c>
      <c r="W3183" s="63">
        <v>0</v>
      </c>
      <c r="X3183" s="21">
        <f t="shared" si="112"/>
        <v>0</v>
      </c>
    </row>
    <row r="3184" spans="21:24" x14ac:dyDescent="0.25">
      <c r="U3184">
        <f t="shared" si="113"/>
        <v>3181</v>
      </c>
      <c r="V3184" s="19">
        <v>0</v>
      </c>
      <c r="W3184" s="63">
        <v>0</v>
      </c>
      <c r="X3184" s="21">
        <f t="shared" si="112"/>
        <v>0</v>
      </c>
    </row>
    <row r="3185" spans="21:24" x14ac:dyDescent="0.25">
      <c r="U3185">
        <f t="shared" si="113"/>
        <v>3182</v>
      </c>
      <c r="V3185" s="19">
        <v>0</v>
      </c>
      <c r="W3185" s="63">
        <v>0</v>
      </c>
      <c r="X3185" s="21">
        <f t="shared" si="112"/>
        <v>0</v>
      </c>
    </row>
    <row r="3186" spans="21:24" x14ac:dyDescent="0.25">
      <c r="U3186">
        <f t="shared" si="113"/>
        <v>3183</v>
      </c>
      <c r="V3186" s="19">
        <v>0</v>
      </c>
      <c r="W3186" s="63">
        <v>0</v>
      </c>
      <c r="X3186" s="21">
        <f t="shared" si="112"/>
        <v>0</v>
      </c>
    </row>
    <row r="3187" spans="21:24" x14ac:dyDescent="0.25">
      <c r="U3187">
        <f t="shared" si="113"/>
        <v>3184</v>
      </c>
      <c r="V3187" s="19">
        <v>0</v>
      </c>
      <c r="W3187" s="63">
        <v>0</v>
      </c>
      <c r="X3187" s="21">
        <f t="shared" si="112"/>
        <v>0</v>
      </c>
    </row>
    <row r="3188" spans="21:24" x14ac:dyDescent="0.25">
      <c r="U3188">
        <f t="shared" si="113"/>
        <v>3185</v>
      </c>
      <c r="V3188" s="19">
        <v>0</v>
      </c>
      <c r="W3188" s="63">
        <v>0</v>
      </c>
      <c r="X3188" s="21">
        <f t="shared" si="112"/>
        <v>0</v>
      </c>
    </row>
    <row r="3189" spans="21:24" x14ac:dyDescent="0.25">
      <c r="U3189">
        <f t="shared" si="113"/>
        <v>3186</v>
      </c>
      <c r="V3189" s="19">
        <v>0</v>
      </c>
      <c r="W3189" s="63">
        <v>0</v>
      </c>
      <c r="X3189" s="21">
        <f t="shared" si="112"/>
        <v>0</v>
      </c>
    </row>
    <row r="3190" spans="21:24" x14ac:dyDescent="0.25">
      <c r="U3190">
        <f t="shared" si="113"/>
        <v>3187</v>
      </c>
      <c r="V3190" s="19">
        <v>0</v>
      </c>
      <c r="W3190" s="63">
        <v>0</v>
      </c>
      <c r="X3190" s="21">
        <f t="shared" si="112"/>
        <v>0</v>
      </c>
    </row>
    <row r="3191" spans="21:24" x14ac:dyDescent="0.25">
      <c r="U3191">
        <f t="shared" si="113"/>
        <v>3188</v>
      </c>
      <c r="V3191" s="19">
        <v>0</v>
      </c>
      <c r="W3191" s="63">
        <v>0</v>
      </c>
      <c r="X3191" s="21">
        <f t="shared" si="112"/>
        <v>0</v>
      </c>
    </row>
    <row r="3192" spans="21:24" x14ac:dyDescent="0.25">
      <c r="U3192">
        <f t="shared" si="113"/>
        <v>3189</v>
      </c>
      <c r="V3192" s="19">
        <v>0</v>
      </c>
      <c r="W3192" s="63">
        <v>0</v>
      </c>
      <c r="X3192" s="21">
        <f t="shared" si="112"/>
        <v>0</v>
      </c>
    </row>
    <row r="3193" spans="21:24" x14ac:dyDescent="0.25">
      <c r="U3193">
        <f t="shared" si="113"/>
        <v>3190</v>
      </c>
      <c r="V3193" s="19">
        <v>0</v>
      </c>
      <c r="W3193" s="63">
        <v>0</v>
      </c>
      <c r="X3193" s="21">
        <f t="shared" si="112"/>
        <v>0</v>
      </c>
    </row>
    <row r="3194" spans="21:24" x14ac:dyDescent="0.25">
      <c r="U3194">
        <f t="shared" si="113"/>
        <v>3191</v>
      </c>
      <c r="V3194" s="19">
        <v>0</v>
      </c>
      <c r="W3194" s="63">
        <v>0</v>
      </c>
      <c r="X3194" s="21">
        <f t="shared" si="112"/>
        <v>0</v>
      </c>
    </row>
    <row r="3195" spans="21:24" x14ac:dyDescent="0.25">
      <c r="U3195">
        <f t="shared" si="113"/>
        <v>3192</v>
      </c>
      <c r="V3195" s="19">
        <v>0</v>
      </c>
      <c r="W3195" s="63">
        <v>0</v>
      </c>
      <c r="X3195" s="21">
        <f t="shared" si="112"/>
        <v>0</v>
      </c>
    </row>
    <row r="3196" spans="21:24" x14ac:dyDescent="0.25">
      <c r="U3196">
        <f t="shared" si="113"/>
        <v>3193</v>
      </c>
      <c r="V3196" s="19">
        <v>0</v>
      </c>
      <c r="W3196" s="63">
        <v>0</v>
      </c>
      <c r="X3196" s="21">
        <f t="shared" si="112"/>
        <v>0</v>
      </c>
    </row>
    <row r="3197" spans="21:24" x14ac:dyDescent="0.25">
      <c r="U3197">
        <f t="shared" si="113"/>
        <v>3194</v>
      </c>
      <c r="V3197" s="19">
        <v>0</v>
      </c>
      <c r="W3197" s="63">
        <v>0</v>
      </c>
      <c r="X3197" s="21">
        <f t="shared" si="112"/>
        <v>0</v>
      </c>
    </row>
    <row r="3198" spans="21:24" x14ac:dyDescent="0.25">
      <c r="U3198">
        <f t="shared" si="113"/>
        <v>3195</v>
      </c>
      <c r="V3198" s="19">
        <v>0</v>
      </c>
      <c r="W3198" s="63">
        <v>0</v>
      </c>
      <c r="X3198" s="21">
        <f t="shared" si="112"/>
        <v>0</v>
      </c>
    </row>
    <row r="3199" spans="21:24" x14ac:dyDescent="0.25">
      <c r="U3199">
        <f t="shared" si="113"/>
        <v>3196</v>
      </c>
      <c r="V3199" s="19">
        <v>0</v>
      </c>
      <c r="W3199" s="63">
        <v>0</v>
      </c>
      <c r="X3199" s="21">
        <f t="shared" si="112"/>
        <v>0</v>
      </c>
    </row>
    <row r="3200" spans="21:24" x14ac:dyDescent="0.25">
      <c r="U3200">
        <f t="shared" si="113"/>
        <v>3197</v>
      </c>
      <c r="V3200" s="19">
        <v>3.1065900078539998E-3</v>
      </c>
      <c r="W3200" s="63">
        <v>1.88680406776E-4</v>
      </c>
      <c r="X3200" s="21">
        <f t="shared" si="112"/>
        <v>2.9179096010779997E-3</v>
      </c>
    </row>
    <row r="3201" spans="21:24" x14ac:dyDescent="0.25">
      <c r="U3201">
        <f t="shared" si="113"/>
        <v>3198</v>
      </c>
      <c r="V3201" s="19">
        <v>5.9384947748839997E-3</v>
      </c>
      <c r="W3201" s="63">
        <v>7.5472162710199997E-4</v>
      </c>
      <c r="X3201" s="21">
        <f t="shared" si="112"/>
        <v>5.1837731477819993E-3</v>
      </c>
    </row>
    <row r="3202" spans="21:24" x14ac:dyDescent="0.25">
      <c r="U3202">
        <f t="shared" si="113"/>
        <v>3199</v>
      </c>
      <c r="V3202" s="19">
        <v>8.5910862190250008E-3</v>
      </c>
      <c r="W3202" s="63">
        <v>1.6981236609800001E-3</v>
      </c>
      <c r="X3202" s="21">
        <f t="shared" si="112"/>
        <v>6.8929625580450007E-3</v>
      </c>
    </row>
    <row r="3203" spans="21:24" x14ac:dyDescent="0.25">
      <c r="U3203">
        <f t="shared" si="113"/>
        <v>3200</v>
      </c>
      <c r="V3203" s="19">
        <v>1.1148315070208E-2</v>
      </c>
      <c r="W3203" s="63">
        <v>3.0188865084079999E-3</v>
      </c>
      <c r="X3203" s="21">
        <f t="shared" si="112"/>
        <v>8.1294285617999999E-3</v>
      </c>
    </row>
    <row r="3204" spans="21:24" x14ac:dyDescent="0.25">
      <c r="U3204">
        <f t="shared" si="113"/>
        <v>3201</v>
      </c>
      <c r="V3204" s="19">
        <v>1.3680886251814999E-2</v>
      </c>
      <c r="W3204" s="63">
        <v>4.7170101693879999E-3</v>
      </c>
      <c r="X3204" s="21">
        <f t="shared" ref="X3204:X3267" si="114">ABS(V3204-W3204)</f>
        <v>8.9638760824269983E-3</v>
      </c>
    </row>
    <row r="3205" spans="21:24" x14ac:dyDescent="0.25">
      <c r="U3205">
        <f t="shared" si="113"/>
        <v>3202</v>
      </c>
      <c r="V3205" s="19">
        <v>1.6246022486577999E-2</v>
      </c>
      <c r="W3205" s="63">
        <v>6.7924946439180001E-3</v>
      </c>
      <c r="X3205" s="21">
        <f t="shared" si="114"/>
        <v>9.4535278426599988E-3</v>
      </c>
    </row>
    <row r="3206" spans="21:24" x14ac:dyDescent="0.25">
      <c r="U3206">
        <f t="shared" si="113"/>
        <v>3203</v>
      </c>
      <c r="V3206" s="19">
        <v>1.8888174676416999E-2</v>
      </c>
      <c r="W3206" s="63">
        <v>9.2453399319999997E-3</v>
      </c>
      <c r="X3206" s="21">
        <f t="shared" si="114"/>
        <v>9.6428347444169997E-3</v>
      </c>
    </row>
    <row r="3207" spans="21:24" x14ac:dyDescent="0.25">
      <c r="U3207">
        <f t="shared" si="113"/>
        <v>3204</v>
      </c>
      <c r="V3207" s="19">
        <v>2.1640063652906001E-2</v>
      </c>
      <c r="W3207" s="63">
        <v>1.2075546033631999E-2</v>
      </c>
      <c r="X3207" s="21">
        <f t="shared" si="114"/>
        <v>9.5645176192740017E-3</v>
      </c>
    </row>
    <row r="3208" spans="21:24" x14ac:dyDescent="0.25">
      <c r="U3208">
        <f t="shared" si="113"/>
        <v>3205</v>
      </c>
      <c r="V3208" s="19">
        <v>2.4523690424585E-2</v>
      </c>
      <c r="W3208" s="63">
        <v>1.5283112948815999E-2</v>
      </c>
      <c r="X3208" s="21">
        <f t="shared" si="114"/>
        <v>9.2405774757690004E-3</v>
      </c>
    </row>
    <row r="3209" spans="21:24" x14ac:dyDescent="0.25">
      <c r="U3209">
        <f t="shared" si="113"/>
        <v>3206</v>
      </c>
      <c r="V3209" s="19">
        <v>2.7551168450907E-2</v>
      </c>
      <c r="W3209" s="63">
        <v>1.8868040677551001E-2</v>
      </c>
      <c r="X3209" s="21">
        <f t="shared" si="114"/>
        <v>8.6831277733559996E-3</v>
      </c>
    </row>
    <row r="3210" spans="21:24" x14ac:dyDescent="0.25">
      <c r="U3210">
        <f t="shared" si="113"/>
        <v>3207</v>
      </c>
      <c r="V3210" s="19">
        <v>3.0725346255656E-2</v>
      </c>
      <c r="W3210" s="63">
        <v>2.2830329219836E-2</v>
      </c>
      <c r="X3210" s="21">
        <f t="shared" si="114"/>
        <v>7.8950170358200004E-3</v>
      </c>
    </row>
    <row r="3211" spans="21:24" x14ac:dyDescent="0.25">
      <c r="U3211">
        <f t="shared" si="113"/>
        <v>3208</v>
      </c>
      <c r="V3211" s="19">
        <v>3.4040241278581997E-2</v>
      </c>
      <c r="W3211" s="63">
        <v>2.7169978575673E-2</v>
      </c>
      <c r="X3211" s="21">
        <f t="shared" si="114"/>
        <v>6.8702627029089969E-3</v>
      </c>
    </row>
    <row r="3212" spans="21:24" x14ac:dyDescent="0.25">
      <c r="U3212">
        <f t="shared" si="113"/>
        <v>3209</v>
      </c>
      <c r="V3212" s="19">
        <v>3.7481371948054003E-2</v>
      </c>
      <c r="W3212" s="63">
        <v>3.1886988745059998E-2</v>
      </c>
      <c r="X3212" s="21">
        <f t="shared" si="114"/>
        <v>5.5943832029940049E-3</v>
      </c>
    </row>
    <row r="3213" spans="21:24" x14ac:dyDescent="0.25">
      <c r="U3213">
        <f t="shared" si="113"/>
        <v>3210</v>
      </c>
      <c r="V3213" s="19">
        <v>4.1026186564242999E-2</v>
      </c>
      <c r="W3213" s="63">
        <v>3.6981359727999E-2</v>
      </c>
      <c r="X3213" s="21">
        <f t="shared" si="114"/>
        <v>4.044826836243999E-3</v>
      </c>
    </row>
    <row r="3214" spans="21:24" x14ac:dyDescent="0.25">
      <c r="U3214">
        <f t="shared" si="113"/>
        <v>3211</v>
      </c>
      <c r="V3214" s="19">
        <v>4.4644915260748E-2</v>
      </c>
      <c r="W3214" s="63">
        <v>4.2453091524488999E-2</v>
      </c>
      <c r="X3214" s="21">
        <f t="shared" si="114"/>
        <v>2.1918237362590007E-3</v>
      </c>
    </row>
    <row r="3215" spans="21:24" x14ac:dyDescent="0.25">
      <c r="U3215">
        <f t="shared" si="113"/>
        <v>3212</v>
      </c>
      <c r="V3215" s="19">
        <v>4.8302184134528997E-2</v>
      </c>
      <c r="W3215" s="63">
        <v>4.8302184134528997E-2</v>
      </c>
      <c r="X3215" s="21">
        <f t="shared" si="114"/>
        <v>0</v>
      </c>
    </row>
    <row r="3216" spans="21:24" x14ac:dyDescent="0.25">
      <c r="U3216">
        <f t="shared" si="113"/>
        <v>3213</v>
      </c>
      <c r="V3216" s="19">
        <v>0</v>
      </c>
      <c r="W3216" s="63">
        <v>0</v>
      </c>
      <c r="X3216" s="21">
        <f t="shared" si="114"/>
        <v>0</v>
      </c>
    </row>
    <row r="3217" spans="21:24" x14ac:dyDescent="0.25">
      <c r="U3217">
        <f t="shared" si="113"/>
        <v>3214</v>
      </c>
      <c r="V3217" s="19">
        <v>6.1945222294930002E-3</v>
      </c>
      <c r="W3217" s="63">
        <v>3.7736081355099998E-4</v>
      </c>
      <c r="X3217" s="21">
        <f t="shared" si="114"/>
        <v>5.817161415942E-3</v>
      </c>
    </row>
    <row r="3218" spans="21:24" x14ac:dyDescent="0.25">
      <c r="U3218">
        <f t="shared" si="113"/>
        <v>3215</v>
      </c>
      <c r="V3218" s="19">
        <v>1.1840499918312999E-2</v>
      </c>
      <c r="W3218" s="63">
        <v>1.5094432542039999E-3</v>
      </c>
      <c r="X3218" s="21">
        <f t="shared" si="114"/>
        <v>1.0331056664108999E-2</v>
      </c>
    </row>
    <row r="3219" spans="21:24" x14ac:dyDescent="0.25">
      <c r="U3219">
        <f t="shared" si="113"/>
        <v>3216</v>
      </c>
      <c r="V3219" s="19">
        <v>1.7129446987159999E-2</v>
      </c>
      <c r="W3219" s="63">
        <v>3.3962473219590001E-3</v>
      </c>
      <c r="X3219" s="21">
        <f t="shared" si="114"/>
        <v>1.3733199665201E-2</v>
      </c>
    </row>
    <row r="3220" spans="21:24" x14ac:dyDescent="0.25">
      <c r="U3220">
        <f t="shared" si="113"/>
        <v>3217</v>
      </c>
      <c r="V3220" s="19">
        <v>2.2229931802648002E-2</v>
      </c>
      <c r="W3220" s="63">
        <v>6.0377730168159997E-3</v>
      </c>
      <c r="X3220" s="21">
        <f t="shared" si="114"/>
        <v>1.6192158785832002E-2</v>
      </c>
    </row>
    <row r="3221" spans="21:24" x14ac:dyDescent="0.25">
      <c r="U3221">
        <f t="shared" si="113"/>
        <v>3218</v>
      </c>
      <c r="V3221" s="19">
        <v>2.7283895346532E-2</v>
      </c>
      <c r="W3221" s="63">
        <v>9.4340203387750007E-3</v>
      </c>
      <c r="X3221" s="21">
        <f t="shared" si="114"/>
        <v>1.7849875007756998E-2</v>
      </c>
    </row>
    <row r="3222" spans="21:24" x14ac:dyDescent="0.25">
      <c r="U3222">
        <f t="shared" si="113"/>
        <v>3219</v>
      </c>
      <c r="V3222" s="19">
        <v>3.2406162913615998E-2</v>
      </c>
      <c r="W3222" s="63">
        <v>1.3584989287836E-2</v>
      </c>
      <c r="X3222" s="21">
        <f t="shared" si="114"/>
        <v>1.8821173625779997E-2</v>
      </c>
    </row>
    <row r="3223" spans="21:24" x14ac:dyDescent="0.25">
      <c r="U3223">
        <f t="shared" si="113"/>
        <v>3220</v>
      </c>
      <c r="V3223" s="19">
        <v>3.7685864754192E-2</v>
      </c>
      <c r="W3223" s="63">
        <v>1.8490679863999999E-2</v>
      </c>
      <c r="X3223" s="21">
        <f t="shared" si="114"/>
        <v>1.9195184890192001E-2</v>
      </c>
    </row>
    <row r="3224" spans="21:24" x14ac:dyDescent="0.25">
      <c r="U3224">
        <f t="shared" si="113"/>
        <v>3221</v>
      </c>
      <c r="V3224" s="19">
        <v>4.3188530193529001E-2</v>
      </c>
      <c r="W3224" s="63">
        <v>2.4151092067265002E-2</v>
      </c>
      <c r="X3224" s="21">
        <f t="shared" si="114"/>
        <v>1.9037438126264E-2</v>
      </c>
    </row>
    <row r="3225" spans="21:24" x14ac:dyDescent="0.25">
      <c r="U3225">
        <f t="shared" si="113"/>
        <v>3222</v>
      </c>
      <c r="V3225" s="19">
        <v>4.895812364451E-2</v>
      </c>
      <c r="W3225" s="63">
        <v>3.0566225897631999E-2</v>
      </c>
      <c r="X3225" s="21">
        <f t="shared" si="114"/>
        <v>1.8391897746878001E-2</v>
      </c>
    </row>
    <row r="3226" spans="21:24" x14ac:dyDescent="0.25">
      <c r="U3226">
        <f t="shared" si="113"/>
        <v>3223</v>
      </c>
      <c r="V3226" s="19">
        <v>5.5018724431249E-2</v>
      </c>
      <c r="W3226" s="63">
        <v>3.7736081355101002E-2</v>
      </c>
      <c r="X3226" s="21">
        <f t="shared" si="114"/>
        <v>1.7282643076147998E-2</v>
      </c>
    </row>
    <row r="3227" spans="21:24" x14ac:dyDescent="0.25">
      <c r="U3227">
        <f t="shared" si="113"/>
        <v>3224</v>
      </c>
      <c r="V3227" s="19">
        <v>6.1375783963932E-2</v>
      </c>
      <c r="W3227" s="63">
        <v>4.5660658439672E-2</v>
      </c>
      <c r="X3227" s="21">
        <f t="shared" si="114"/>
        <v>1.571512552426E-2</v>
      </c>
    </row>
    <row r="3228" spans="21:24" x14ac:dyDescent="0.25">
      <c r="U3228">
        <f t="shared" si="113"/>
        <v>3225</v>
      </c>
      <c r="V3228" s="19">
        <v>6.801700157012E-2</v>
      </c>
      <c r="W3228" s="63">
        <v>5.4339957151345999E-2</v>
      </c>
      <c r="X3228" s="21">
        <f t="shared" si="114"/>
        <v>1.3677044418774001E-2</v>
      </c>
    </row>
    <row r="3229" spans="21:24" x14ac:dyDescent="0.25">
      <c r="U3229">
        <f t="shared" si="113"/>
        <v>3226</v>
      </c>
      <c r="V3229" s="19">
        <v>7.4912994727194995E-2</v>
      </c>
      <c r="W3229" s="63">
        <v>6.3773977490120995E-2</v>
      </c>
      <c r="X3229" s="21">
        <f t="shared" si="114"/>
        <v>1.1139017237074E-2</v>
      </c>
    </row>
    <row r="3230" spans="21:24" x14ac:dyDescent="0.25">
      <c r="U3230">
        <f t="shared" si="113"/>
        <v>3227</v>
      </c>
      <c r="V3230" s="19">
        <v>8.2018163936215999E-2</v>
      </c>
      <c r="W3230" s="63">
        <v>7.3962719455997999E-2</v>
      </c>
      <c r="X3230" s="21">
        <f t="shared" si="114"/>
        <v>8.0554444802179992E-3</v>
      </c>
    </row>
    <row r="3231" spans="21:24" x14ac:dyDescent="0.25">
      <c r="U3231">
        <f t="shared" si="113"/>
        <v>3228</v>
      </c>
      <c r="V3231" s="19">
        <v>8.9272407801522999E-2</v>
      </c>
      <c r="W3231" s="63">
        <v>8.4906183048977998E-2</v>
      </c>
      <c r="X3231" s="21">
        <f t="shared" si="114"/>
        <v>4.3662247525450004E-3</v>
      </c>
    </row>
    <row r="3232" spans="21:24" x14ac:dyDescent="0.25">
      <c r="U3232">
        <f t="shared" si="113"/>
        <v>3229</v>
      </c>
      <c r="V3232" s="19">
        <v>9.6604368269058993E-2</v>
      </c>
      <c r="W3232" s="63">
        <v>9.6604368269058993E-2</v>
      </c>
      <c r="X3232" s="21">
        <f t="shared" si="114"/>
        <v>0</v>
      </c>
    </row>
    <row r="3233" spans="21:24" x14ac:dyDescent="0.25">
      <c r="U3233">
        <f t="shared" si="113"/>
        <v>3230</v>
      </c>
      <c r="V3233" s="19">
        <v>0</v>
      </c>
      <c r="W3233" s="63">
        <v>0</v>
      </c>
      <c r="X3233" s="21">
        <f t="shared" si="114"/>
        <v>0</v>
      </c>
    </row>
    <row r="3234" spans="21:24" x14ac:dyDescent="0.25">
      <c r="U3234">
        <f t="shared" si="113"/>
        <v>3231</v>
      </c>
      <c r="V3234" s="19">
        <v>9.2435209411120007E-3</v>
      </c>
      <c r="W3234" s="63">
        <v>5.6604122032700001E-4</v>
      </c>
      <c r="X3234" s="21">
        <f t="shared" si="114"/>
        <v>8.6774797207850012E-3</v>
      </c>
    </row>
    <row r="3235" spans="21:24" x14ac:dyDescent="0.25">
      <c r="U3235">
        <f t="shared" si="113"/>
        <v>3232</v>
      </c>
      <c r="V3235" s="19">
        <v>1.7666383237882E-2</v>
      </c>
      <c r="W3235" s="63">
        <v>2.2641648813059999E-3</v>
      </c>
      <c r="X3235" s="21">
        <f t="shared" si="114"/>
        <v>1.5402218356576E-2</v>
      </c>
    </row>
    <row r="3236" spans="21:24" x14ac:dyDescent="0.25">
      <c r="U3236">
        <f t="shared" si="113"/>
        <v>3233</v>
      </c>
      <c r="V3236" s="19">
        <v>2.5557864516850999E-2</v>
      </c>
      <c r="W3236" s="63">
        <v>5.0943709829390001E-3</v>
      </c>
      <c r="X3236" s="21">
        <f t="shared" si="114"/>
        <v>2.0463493533911997E-2</v>
      </c>
    </row>
    <row r="3237" spans="21:24" x14ac:dyDescent="0.25">
      <c r="U3237">
        <f t="shared" si="113"/>
        <v>3234</v>
      </c>
      <c r="V3237" s="19">
        <v>3.3172545605338E-2</v>
      </c>
      <c r="W3237" s="63">
        <v>9.0566595252239996E-3</v>
      </c>
      <c r="X3237" s="21">
        <f t="shared" si="114"/>
        <v>2.4115886080114002E-2</v>
      </c>
    </row>
    <row r="3238" spans="21:24" x14ac:dyDescent="0.25">
      <c r="U3238">
        <f t="shared" si="113"/>
        <v>3235</v>
      </c>
      <c r="V3238" s="19">
        <v>4.0724702545553E-2</v>
      </c>
      <c r="W3238" s="63">
        <v>1.4151030508163E-2</v>
      </c>
      <c r="X3238" s="21">
        <f t="shared" si="114"/>
        <v>2.657367203739E-2</v>
      </c>
    </row>
    <row r="3239" spans="21:24" x14ac:dyDescent="0.25">
      <c r="U3239">
        <f t="shared" si="113"/>
        <v>3236</v>
      </c>
      <c r="V3239" s="19">
        <v>4.8387536840324E-2</v>
      </c>
      <c r="W3239" s="63">
        <v>2.0377483931755001E-2</v>
      </c>
      <c r="X3239" s="21">
        <f t="shared" si="114"/>
        <v>2.8010052908568998E-2</v>
      </c>
    </row>
    <row r="3240" spans="21:24" x14ac:dyDescent="0.25">
      <c r="U3240">
        <f t="shared" si="113"/>
        <v>3237</v>
      </c>
      <c r="V3240" s="19">
        <v>5.6295311504747002E-2</v>
      </c>
      <c r="W3240" s="63">
        <v>2.7736019795999E-2</v>
      </c>
      <c r="X3240" s="21">
        <f t="shared" si="114"/>
        <v>2.8559291708748002E-2</v>
      </c>
    </row>
    <row r="3241" spans="21:24" x14ac:dyDescent="0.25">
      <c r="U3241">
        <f t="shared" si="113"/>
        <v>3238</v>
      </c>
      <c r="V3241" s="19">
        <v>6.4546525799710999E-2</v>
      </c>
      <c r="W3241" s="63">
        <v>3.6226638100896998E-2</v>
      </c>
      <c r="X3241" s="21">
        <f t="shared" si="114"/>
        <v>2.8319887698814002E-2</v>
      </c>
    </row>
    <row r="3242" spans="21:24" x14ac:dyDescent="0.25">
      <c r="U3242">
        <f t="shared" si="113"/>
        <v>3239</v>
      </c>
      <c r="V3242" s="19">
        <v>7.3207014347000998E-2</v>
      </c>
      <c r="W3242" s="63">
        <v>4.5849338846447998E-2</v>
      </c>
      <c r="X3242" s="21">
        <f t="shared" si="114"/>
        <v>2.7357675500553E-2</v>
      </c>
    </row>
    <row r="3243" spans="21:24" x14ac:dyDescent="0.25">
      <c r="U3243">
        <f t="shared" si="113"/>
        <v>3240</v>
      </c>
      <c r="V3243" s="19">
        <v>8.2312508962797001E-2</v>
      </c>
      <c r="W3243" s="63">
        <v>5.6604122032651999E-2</v>
      </c>
      <c r="X3243" s="21">
        <f t="shared" si="114"/>
        <v>2.5708386930145002E-2</v>
      </c>
    </row>
    <row r="3244" spans="21:24" x14ac:dyDescent="0.25">
      <c r="U3244">
        <f t="shared" ref="U3244:U3307" si="115">U3243+1</f>
        <v>3241</v>
      </c>
      <c r="V3244" s="19">
        <v>9.1870555138843998E-2</v>
      </c>
      <c r="W3244" s="63">
        <v>6.8490987659509006E-2</v>
      </c>
      <c r="X3244" s="21">
        <f t="shared" si="114"/>
        <v>2.3379567479334992E-2</v>
      </c>
    </row>
    <row r="3245" spans="21:24" x14ac:dyDescent="0.25">
      <c r="U3245">
        <f t="shared" si="115"/>
        <v>3242</v>
      </c>
      <c r="V3245" s="19">
        <v>0.10186184427599</v>
      </c>
      <c r="W3245" s="63">
        <v>8.1509935727018007E-2</v>
      </c>
      <c r="X3245" s="21">
        <f t="shared" si="114"/>
        <v>2.0351908548971995E-2</v>
      </c>
    </row>
    <row r="3246" spans="21:24" x14ac:dyDescent="0.25">
      <c r="U3246">
        <f t="shared" si="115"/>
        <v>3243</v>
      </c>
      <c r="V3246" s="19">
        <v>0.112241230925687</v>
      </c>
      <c r="W3246" s="63">
        <v>9.5660966235181E-2</v>
      </c>
      <c r="X3246" s="21">
        <f t="shared" si="114"/>
        <v>1.6580264690505997E-2</v>
      </c>
    </row>
    <row r="3247" spans="21:24" x14ac:dyDescent="0.25">
      <c r="U3247">
        <f t="shared" si="115"/>
        <v>3244</v>
      </c>
      <c r="V3247" s="19">
        <v>0.122939044652201</v>
      </c>
      <c r="W3247" s="63">
        <v>0.110944079183997</v>
      </c>
      <c r="X3247" s="21">
        <f t="shared" si="114"/>
        <v>1.1994965468204E-2</v>
      </c>
    </row>
    <row r="3248" spans="21:24" x14ac:dyDescent="0.25">
      <c r="U3248">
        <f t="shared" si="115"/>
        <v>3245</v>
      </c>
      <c r="V3248" s="19">
        <v>0.13386368893752901</v>
      </c>
      <c r="W3248" s="63">
        <v>0.12735927457346599</v>
      </c>
      <c r="X3248" s="21">
        <f t="shared" si="114"/>
        <v>6.5044143640630159E-3</v>
      </c>
    </row>
    <row r="3249" spans="21:24" x14ac:dyDescent="0.25">
      <c r="U3249">
        <f t="shared" si="115"/>
        <v>3246</v>
      </c>
      <c r="V3249" s="19">
        <v>0.14490655240358799</v>
      </c>
      <c r="W3249" s="63">
        <v>0.14490655240358799</v>
      </c>
      <c r="X3249" s="21">
        <f t="shared" si="114"/>
        <v>0</v>
      </c>
    </row>
    <row r="3250" spans="21:24" x14ac:dyDescent="0.25">
      <c r="U3250">
        <f t="shared" si="115"/>
        <v>3247</v>
      </c>
      <c r="V3250" s="19">
        <v>0</v>
      </c>
      <c r="W3250" s="63">
        <v>0</v>
      </c>
      <c r="X3250" s="21">
        <f t="shared" si="114"/>
        <v>0</v>
      </c>
    </row>
    <row r="3251" spans="21:24" x14ac:dyDescent="0.25">
      <c r="U3251">
        <f t="shared" si="115"/>
        <v>3248</v>
      </c>
      <c r="V3251" s="19">
        <v>1.2229913773773001E-2</v>
      </c>
      <c r="W3251" s="63">
        <v>7.5472162710199997E-4</v>
      </c>
      <c r="X3251" s="21">
        <f t="shared" si="114"/>
        <v>1.1475192146671E-2</v>
      </c>
    </row>
    <row r="3252" spans="21:24" x14ac:dyDescent="0.25">
      <c r="U3252">
        <f t="shared" si="115"/>
        <v>3249</v>
      </c>
      <c r="V3252" s="19">
        <v>2.3369922547111999E-2</v>
      </c>
      <c r="W3252" s="63">
        <v>3.0188865084079999E-3</v>
      </c>
      <c r="X3252" s="21">
        <f t="shared" si="114"/>
        <v>2.0351036038704001E-2</v>
      </c>
    </row>
    <row r="3253" spans="21:24" x14ac:dyDescent="0.25">
      <c r="U3253">
        <f t="shared" si="115"/>
        <v>3250</v>
      </c>
      <c r="V3253" s="19">
        <v>3.3809716745452002E-2</v>
      </c>
      <c r="W3253" s="63">
        <v>6.7924946439180001E-3</v>
      </c>
      <c r="X3253" s="21">
        <f t="shared" si="114"/>
        <v>2.7017222101534004E-2</v>
      </c>
    </row>
    <row r="3254" spans="21:24" x14ac:dyDescent="0.25">
      <c r="U3254">
        <f t="shared" si="115"/>
        <v>3251</v>
      </c>
      <c r="V3254" s="19">
        <v>4.3892140623183001E-2</v>
      </c>
      <c r="W3254" s="63">
        <v>1.2075546033631999E-2</v>
      </c>
      <c r="X3254" s="21">
        <f t="shared" si="114"/>
        <v>3.1816594589551002E-2</v>
      </c>
    </row>
    <row r="3255" spans="21:24" x14ac:dyDescent="0.25">
      <c r="U3255">
        <f t="shared" si="115"/>
        <v>3252</v>
      </c>
      <c r="V3255" s="19">
        <v>5.3905544976892997E-2</v>
      </c>
      <c r="W3255" s="63">
        <v>1.8868040677551001E-2</v>
      </c>
      <c r="X3255" s="21">
        <f t="shared" si="114"/>
        <v>3.5037504299341993E-2</v>
      </c>
    </row>
    <row r="3256" spans="21:24" x14ac:dyDescent="0.25">
      <c r="U3256">
        <f t="shared" si="115"/>
        <v>3253</v>
      </c>
      <c r="V3256" s="19">
        <v>6.4082697023616006E-2</v>
      </c>
      <c r="W3256" s="63">
        <v>2.7169978575673E-2</v>
      </c>
      <c r="X3256" s="21">
        <f t="shared" si="114"/>
        <v>3.6912718447943006E-2</v>
      </c>
    </row>
    <row r="3257" spans="21:24" x14ac:dyDescent="0.25">
      <c r="U3257">
        <f t="shared" si="115"/>
        <v>3254</v>
      </c>
      <c r="V3257" s="19">
        <v>7.4603655877839001E-2</v>
      </c>
      <c r="W3257" s="63">
        <v>3.6981359727999E-2</v>
      </c>
      <c r="X3257" s="21">
        <f t="shared" si="114"/>
        <v>3.7622296149840001E-2</v>
      </c>
    </row>
    <row r="3258" spans="21:24" x14ac:dyDescent="0.25">
      <c r="U3258">
        <f t="shared" si="115"/>
        <v>3255</v>
      </c>
      <c r="V3258" s="19">
        <v>8.5600090675723994E-2</v>
      </c>
      <c r="W3258" s="63">
        <v>4.8302184134528997E-2</v>
      </c>
      <c r="X3258" s="21">
        <f t="shared" si="114"/>
        <v>3.7297906541194997E-2</v>
      </c>
    </row>
    <row r="3259" spans="21:24" x14ac:dyDescent="0.25">
      <c r="U3259">
        <f t="shared" si="115"/>
        <v>3256</v>
      </c>
      <c r="V3259" s="19">
        <v>9.7159516617898997E-2</v>
      </c>
      <c r="W3259" s="63">
        <v>6.1132451795263998E-2</v>
      </c>
      <c r="X3259" s="21">
        <f t="shared" si="114"/>
        <v>3.6027064822634999E-2</v>
      </c>
    </row>
    <row r="3260" spans="21:24" x14ac:dyDescent="0.25">
      <c r="U3260">
        <f t="shared" si="115"/>
        <v>3257</v>
      </c>
      <c r="V3260" s="19">
        <v>0.109328801095305</v>
      </c>
      <c r="W3260" s="63">
        <v>7.5472162710202004E-2</v>
      </c>
      <c r="X3260" s="21">
        <f t="shared" si="114"/>
        <v>3.3856638385103E-2</v>
      </c>
    </row>
    <row r="3261" spans="21:24" x14ac:dyDescent="0.25">
      <c r="U3261">
        <f t="shared" si="115"/>
        <v>3258</v>
      </c>
      <c r="V3261" s="19">
        <v>0.122116778279401</v>
      </c>
      <c r="W3261" s="63">
        <v>9.1321316879344999E-2</v>
      </c>
      <c r="X3261" s="21">
        <f t="shared" si="114"/>
        <v>3.0795461400055998E-2</v>
      </c>
    </row>
    <row r="3262" spans="21:24" x14ac:dyDescent="0.25">
      <c r="U3262">
        <f t="shared" si="115"/>
        <v>3259</v>
      </c>
      <c r="V3262" s="19">
        <v>0.13549605339161</v>
      </c>
      <c r="W3262" s="63">
        <v>0.108679914302691</v>
      </c>
      <c r="X3262" s="21">
        <f t="shared" si="114"/>
        <v>2.6816139088919E-2</v>
      </c>
    </row>
    <row r="3263" spans="21:24" x14ac:dyDescent="0.25">
      <c r="U3263">
        <f t="shared" si="115"/>
        <v>3260</v>
      </c>
      <c r="V3263" s="19">
        <v>0.14940436998999199</v>
      </c>
      <c r="W3263" s="63">
        <v>0.12754795498024199</v>
      </c>
      <c r="X3263" s="21">
        <f t="shared" si="114"/>
        <v>2.1856415009749997E-2</v>
      </c>
    </row>
    <row r="3264" spans="21:24" x14ac:dyDescent="0.25">
      <c r="U3264">
        <f t="shared" si="115"/>
        <v>3261</v>
      </c>
      <c r="V3264" s="19">
        <v>0.16374637544029799</v>
      </c>
      <c r="W3264" s="63">
        <v>0.147925438911996</v>
      </c>
      <c r="X3264" s="21">
        <f t="shared" si="114"/>
        <v>1.5820936528301993E-2</v>
      </c>
    </row>
    <row r="3265" spans="21:24" x14ac:dyDescent="0.25">
      <c r="U3265">
        <f t="shared" si="115"/>
        <v>3262</v>
      </c>
      <c r="V3265" s="19">
        <v>0.178397129574042</v>
      </c>
      <c r="W3265" s="63">
        <v>0.169812366097955</v>
      </c>
      <c r="X3265" s="21">
        <f t="shared" si="114"/>
        <v>8.5847634760869984E-3</v>
      </c>
    </row>
    <row r="3266" spans="21:24" x14ac:dyDescent="0.25">
      <c r="U3266">
        <f t="shared" si="115"/>
        <v>3263</v>
      </c>
      <c r="V3266" s="19">
        <v>0.19320873653811799</v>
      </c>
      <c r="W3266" s="63">
        <v>0.19320873653811799</v>
      </c>
      <c r="X3266" s="21">
        <f t="shared" si="114"/>
        <v>0</v>
      </c>
    </row>
    <row r="3267" spans="21:24" x14ac:dyDescent="0.25">
      <c r="U3267">
        <f t="shared" si="115"/>
        <v>3264</v>
      </c>
      <c r="V3267" s="19">
        <v>0</v>
      </c>
      <c r="W3267" s="63">
        <v>0</v>
      </c>
      <c r="X3267" s="21">
        <f t="shared" si="114"/>
        <v>0</v>
      </c>
    </row>
    <row r="3268" spans="21:24" x14ac:dyDescent="0.25">
      <c r="U3268">
        <f t="shared" si="115"/>
        <v>3265</v>
      </c>
      <c r="V3268" s="19">
        <v>1.5124507423922001E-2</v>
      </c>
      <c r="W3268" s="63">
        <v>9.4340203387799999E-4</v>
      </c>
      <c r="X3268" s="21">
        <f t="shared" ref="X3268:X3331" si="116">ABS(V3268-W3268)</f>
        <v>1.4181105390044E-2</v>
      </c>
    </row>
    <row r="3269" spans="21:24" x14ac:dyDescent="0.25">
      <c r="U3269">
        <f t="shared" si="115"/>
        <v>3266</v>
      </c>
      <c r="V3269" s="19">
        <v>2.8894205597764001E-2</v>
      </c>
      <c r="W3269" s="63">
        <v>3.7736081355099998E-3</v>
      </c>
      <c r="X3269" s="21">
        <f t="shared" si="116"/>
        <v>2.5120597462254E-2</v>
      </c>
    </row>
    <row r="3270" spans="21:24" x14ac:dyDescent="0.25">
      <c r="U3270">
        <f t="shared" si="115"/>
        <v>3267</v>
      </c>
      <c r="V3270" s="19">
        <v>4.1803172975352E-2</v>
      </c>
      <c r="W3270" s="63">
        <v>8.4906183048979993E-3</v>
      </c>
      <c r="X3270" s="21">
        <f t="shared" si="116"/>
        <v>3.3312554670453999E-2</v>
      </c>
    </row>
    <row r="3271" spans="21:24" x14ac:dyDescent="0.25">
      <c r="U3271">
        <f t="shared" si="115"/>
        <v>3268</v>
      </c>
      <c r="V3271" s="19">
        <v>5.4285832670187002E-2</v>
      </c>
      <c r="W3271" s="63">
        <v>1.5094432542039999E-2</v>
      </c>
      <c r="X3271" s="21">
        <f t="shared" si="116"/>
        <v>3.9191400128147001E-2</v>
      </c>
    </row>
    <row r="3272" spans="21:24" x14ac:dyDescent="0.25">
      <c r="U3272">
        <f t="shared" si="115"/>
        <v>3269</v>
      </c>
      <c r="V3272" s="19">
        <v>6.6707096137717997E-2</v>
      </c>
      <c r="W3272" s="63">
        <v>2.3585050846937999E-2</v>
      </c>
      <c r="X3272" s="21">
        <f t="shared" si="116"/>
        <v>4.3122045290779995E-2</v>
      </c>
    </row>
    <row r="3273" spans="21:24" x14ac:dyDescent="0.25">
      <c r="U3273">
        <f t="shared" si="115"/>
        <v>3270</v>
      </c>
      <c r="V3273" s="19">
        <v>7.9360916794514E-2</v>
      </c>
      <c r="W3273" s="63">
        <v>3.3962473219590998E-2</v>
      </c>
      <c r="X3273" s="21">
        <f t="shared" si="116"/>
        <v>4.5398443574923002E-2</v>
      </c>
    </row>
    <row r="3274" spans="21:24" x14ac:dyDescent="0.25">
      <c r="U3274">
        <f t="shared" si="115"/>
        <v>3271</v>
      </c>
      <c r="V3274" s="19">
        <v>9.2473976733658994E-2</v>
      </c>
      <c r="W3274" s="63">
        <v>4.6226699659999003E-2</v>
      </c>
      <c r="X3274" s="21">
        <f t="shared" si="116"/>
        <v>4.6247277073659991E-2</v>
      </c>
    </row>
    <row r="3275" spans="21:24" x14ac:dyDescent="0.25">
      <c r="U3275">
        <f t="shared" si="115"/>
        <v>3272</v>
      </c>
      <c r="V3275" s="19">
        <v>0.106211279181011</v>
      </c>
      <c r="W3275" s="63">
        <v>6.0377730168162003E-2</v>
      </c>
      <c r="X3275" s="21">
        <f t="shared" si="116"/>
        <v>4.5833549012849001E-2</v>
      </c>
    </row>
    <row r="3276" spans="21:24" x14ac:dyDescent="0.25">
      <c r="U3276">
        <f t="shared" si="115"/>
        <v>3273</v>
      </c>
      <c r="V3276" s="19">
        <v>0.12068165941813799</v>
      </c>
      <c r="W3276" s="63">
        <v>7.6415564744079997E-2</v>
      </c>
      <c r="X3276" s="21">
        <f t="shared" si="116"/>
        <v>4.4266094674057996E-2</v>
      </c>
    </row>
    <row r="3277" spans="21:24" x14ac:dyDescent="0.25">
      <c r="U3277">
        <f t="shared" si="115"/>
        <v>3274</v>
      </c>
      <c r="V3277" s="19">
        <v>0.13594234029309199</v>
      </c>
      <c r="W3277" s="63">
        <v>9.4340203387752994E-2</v>
      </c>
      <c r="X3277" s="21">
        <f t="shared" si="116"/>
        <v>4.1602136905338996E-2</v>
      </c>
    </row>
    <row r="3278" spans="21:24" x14ac:dyDescent="0.25">
      <c r="U3278">
        <f t="shared" si="115"/>
        <v>3275</v>
      </c>
      <c r="V3278" s="19">
        <v>0.15200229825230999</v>
      </c>
      <c r="W3278" s="63">
        <v>0.11415164609918101</v>
      </c>
      <c r="X3278" s="21">
        <f t="shared" si="116"/>
        <v>3.785065215312898E-2</v>
      </c>
    </row>
    <row r="3279" spans="21:24" x14ac:dyDescent="0.25">
      <c r="U3279">
        <f t="shared" si="115"/>
        <v>3276</v>
      </c>
      <c r="V3279" s="19">
        <v>0.16882454478839901</v>
      </c>
      <c r="W3279" s="63">
        <v>0.13584989287836399</v>
      </c>
      <c r="X3279" s="21">
        <f t="shared" si="116"/>
        <v>3.2974651910035013E-2</v>
      </c>
    </row>
    <row r="3280" spans="21:24" x14ac:dyDescent="0.25">
      <c r="U3280">
        <f t="shared" si="115"/>
        <v>3277</v>
      </c>
      <c r="V3280" s="19">
        <v>0.18632782260973699</v>
      </c>
      <c r="W3280" s="63">
        <v>0.15943494372530201</v>
      </c>
      <c r="X3280" s="21">
        <f t="shared" si="116"/>
        <v>2.6892878884434979E-2</v>
      </c>
    </row>
    <row r="3281" spans="21:24" x14ac:dyDescent="0.25">
      <c r="U3281">
        <f t="shared" si="115"/>
        <v>3278</v>
      </c>
      <c r="V3281" s="19">
        <v>0.20438880920562499</v>
      </c>
      <c r="W3281" s="63">
        <v>0.18490679863999601</v>
      </c>
      <c r="X3281" s="21">
        <f t="shared" si="116"/>
        <v>1.9482010565628982E-2</v>
      </c>
    </row>
    <row r="3282" spans="21:24" x14ac:dyDescent="0.25">
      <c r="U3282">
        <f t="shared" si="115"/>
        <v>3279</v>
      </c>
      <c r="V3282" s="19">
        <v>0.222846556526063</v>
      </c>
      <c r="W3282" s="63">
        <v>0.212265457622444</v>
      </c>
      <c r="X3282" s="21">
        <f t="shared" si="116"/>
        <v>1.0581098903618996E-2</v>
      </c>
    </row>
    <row r="3283" spans="21:24" x14ac:dyDescent="0.25">
      <c r="U3283">
        <f t="shared" si="115"/>
        <v>3280</v>
      </c>
      <c r="V3283" s="19">
        <v>0.24151092067264701</v>
      </c>
      <c r="W3283" s="63">
        <v>0.24151092067264701</v>
      </c>
      <c r="X3283" s="21">
        <f t="shared" si="116"/>
        <v>0</v>
      </c>
    </row>
    <row r="3284" spans="21:24" x14ac:dyDescent="0.25">
      <c r="U3284">
        <f t="shared" si="115"/>
        <v>3281</v>
      </c>
      <c r="V3284" s="19">
        <v>0</v>
      </c>
      <c r="W3284" s="63">
        <v>0</v>
      </c>
      <c r="X3284" s="21">
        <f t="shared" si="116"/>
        <v>0</v>
      </c>
    </row>
    <row r="3285" spans="21:24" x14ac:dyDescent="0.25">
      <c r="U3285">
        <f t="shared" si="115"/>
        <v>3282</v>
      </c>
      <c r="V3285" s="19">
        <v>1.7889878003976002E-2</v>
      </c>
      <c r="W3285" s="63">
        <v>1.1320824406529999E-3</v>
      </c>
      <c r="X3285" s="21">
        <f t="shared" si="116"/>
        <v>1.6757795563323002E-2</v>
      </c>
    </row>
    <row r="3286" spans="21:24" x14ac:dyDescent="0.25">
      <c r="U3286">
        <f t="shared" si="115"/>
        <v>3283</v>
      </c>
      <c r="V3286" s="19">
        <v>3.4166432532162998E-2</v>
      </c>
      <c r="W3286" s="63">
        <v>4.5283297626119998E-3</v>
      </c>
      <c r="X3286" s="21">
        <f t="shared" si="116"/>
        <v>2.9638102769550999E-2</v>
      </c>
    </row>
    <row r="3287" spans="21:24" x14ac:dyDescent="0.25">
      <c r="U3287">
        <f t="shared" si="115"/>
        <v>3284</v>
      </c>
      <c r="V3287" s="19">
        <v>4.9433905830899003E-2</v>
      </c>
      <c r="W3287" s="63">
        <v>1.0188741965876999E-2</v>
      </c>
      <c r="X3287" s="21">
        <f t="shared" si="116"/>
        <v>3.9245163865022005E-2</v>
      </c>
    </row>
    <row r="3288" spans="21:24" x14ac:dyDescent="0.25">
      <c r="U3288">
        <f t="shared" si="115"/>
        <v>3285</v>
      </c>
      <c r="V3288" s="19">
        <v>6.4222988307404E-2</v>
      </c>
      <c r="W3288" s="63">
        <v>1.8113319050448998E-2</v>
      </c>
      <c r="X3288" s="21">
        <f t="shared" si="116"/>
        <v>4.6109669256955005E-2</v>
      </c>
    </row>
    <row r="3289" spans="21:24" x14ac:dyDescent="0.25">
      <c r="U3289">
        <f t="shared" si="115"/>
        <v>3286</v>
      </c>
      <c r="V3289" s="19">
        <v>7.8978510431939999E-2</v>
      </c>
      <c r="W3289" s="63">
        <v>2.8302061016325999E-2</v>
      </c>
      <c r="X3289" s="21">
        <f t="shared" si="116"/>
        <v>5.0676449415614E-2</v>
      </c>
    </row>
    <row r="3290" spans="21:24" x14ac:dyDescent="0.25">
      <c r="U3290">
        <f t="shared" si="115"/>
        <v>3287</v>
      </c>
      <c r="V3290" s="19">
        <v>9.4057638094127996E-2</v>
      </c>
      <c r="W3290" s="63">
        <v>4.0754967863509003E-2</v>
      </c>
      <c r="X3290" s="21">
        <f t="shared" si="116"/>
        <v>5.3302670230618993E-2</v>
      </c>
    </row>
    <row r="3291" spans="21:24" x14ac:dyDescent="0.25">
      <c r="U3291">
        <f t="shared" si="115"/>
        <v>3288</v>
      </c>
      <c r="V3291" s="19">
        <v>0.109734549346472</v>
      </c>
      <c r="W3291" s="63">
        <v>5.5472039591998999E-2</v>
      </c>
      <c r="X3291" s="21">
        <f t="shared" si="116"/>
        <v>5.4262509754473005E-2</v>
      </c>
    </row>
    <row r="3292" spans="21:24" x14ac:dyDescent="0.25">
      <c r="U3292">
        <f t="shared" si="115"/>
        <v>3289</v>
      </c>
      <c r="V3292" s="19">
        <v>0.12620756375578099</v>
      </c>
      <c r="W3292" s="63">
        <v>7.2453276201793995E-2</v>
      </c>
      <c r="X3292" s="21">
        <f t="shared" si="116"/>
        <v>5.3754287553986993E-2</v>
      </c>
    </row>
    <row r="3293" spans="21:24" x14ac:dyDescent="0.25">
      <c r="U3293">
        <f t="shared" si="115"/>
        <v>3290</v>
      </c>
      <c r="V3293" s="19">
        <v>0.143606178777439</v>
      </c>
      <c r="W3293" s="63">
        <v>9.1698677692895997E-2</v>
      </c>
      <c r="X3293" s="21">
        <f t="shared" si="116"/>
        <v>5.1907501084543006E-2</v>
      </c>
    </row>
    <row r="3294" spans="21:24" x14ac:dyDescent="0.25">
      <c r="U3294">
        <f t="shared" si="115"/>
        <v>3291</v>
      </c>
      <c r="V3294" s="19">
        <v>0.16199684601683201</v>
      </c>
      <c r="W3294" s="63">
        <v>0.113208244065303</v>
      </c>
      <c r="X3294" s="21">
        <f t="shared" si="116"/>
        <v>4.8788601951529009E-2</v>
      </c>
    </row>
    <row r="3295" spans="21:24" x14ac:dyDescent="0.25">
      <c r="U3295">
        <f t="shared" si="115"/>
        <v>3292</v>
      </c>
      <c r="V3295" s="19">
        <v>0.18138715353659501</v>
      </c>
      <c r="W3295" s="63">
        <v>0.13698197531901701</v>
      </c>
      <c r="X3295" s="21">
        <f t="shared" si="116"/>
        <v>4.4405178217578001E-2</v>
      </c>
    </row>
    <row r="3296" spans="21:24" x14ac:dyDescent="0.25">
      <c r="U3296">
        <f t="shared" si="115"/>
        <v>3293</v>
      </c>
      <c r="V3296" s="19">
        <v>0.20172855443774601</v>
      </c>
      <c r="W3296" s="63">
        <v>0.16301987145403701</v>
      </c>
      <c r="X3296" s="21">
        <f t="shared" si="116"/>
        <v>3.8708682983708997E-2</v>
      </c>
    </row>
    <row r="3297" spans="21:24" x14ac:dyDescent="0.25">
      <c r="U3297">
        <f t="shared" si="115"/>
        <v>3294</v>
      </c>
      <c r="V3297" s="19">
        <v>0.222918309653</v>
      </c>
      <c r="W3297" s="63">
        <v>0.191321932470363</v>
      </c>
      <c r="X3297" s="21">
        <f t="shared" si="116"/>
        <v>3.1596377182636998E-2</v>
      </c>
    </row>
    <row r="3298" spans="21:24" x14ac:dyDescent="0.25">
      <c r="U3298">
        <f t="shared" si="115"/>
        <v>3295</v>
      </c>
      <c r="V3298" s="19">
        <v>0.24480205578022299</v>
      </c>
      <c r="W3298" s="63">
        <v>0.221888158367995</v>
      </c>
      <c r="X3298" s="21">
        <f t="shared" si="116"/>
        <v>2.291389741222799E-2</v>
      </c>
    </row>
    <row r="3299" spans="21:24" x14ac:dyDescent="0.25">
      <c r="U3299">
        <f t="shared" si="115"/>
        <v>3296</v>
      </c>
      <c r="V3299" s="19">
        <v>0.26717917083106102</v>
      </c>
      <c r="W3299" s="63">
        <v>0.25471854914693298</v>
      </c>
      <c r="X3299" s="21">
        <f t="shared" si="116"/>
        <v>1.2460621684128037E-2</v>
      </c>
    </row>
    <row r="3300" spans="21:24" x14ac:dyDescent="0.25">
      <c r="U3300">
        <f t="shared" si="115"/>
        <v>3297</v>
      </c>
      <c r="V3300" s="19">
        <v>0.28981310480717698</v>
      </c>
      <c r="W3300" s="63">
        <v>0.28981310480717698</v>
      </c>
      <c r="X3300" s="21">
        <f t="shared" si="116"/>
        <v>0</v>
      </c>
    </row>
    <row r="3301" spans="21:24" x14ac:dyDescent="0.25">
      <c r="U3301">
        <f t="shared" si="115"/>
        <v>3298</v>
      </c>
      <c r="V3301" s="19">
        <v>0</v>
      </c>
      <c r="W3301" s="63">
        <v>0</v>
      </c>
      <c r="X3301" s="21">
        <f t="shared" si="116"/>
        <v>0</v>
      </c>
    </row>
    <row r="3302" spans="21:24" x14ac:dyDescent="0.25">
      <c r="U3302">
        <f t="shared" si="115"/>
        <v>3299</v>
      </c>
      <c r="V3302" s="19">
        <v>2.0476733381879001E-2</v>
      </c>
      <c r="W3302" s="63">
        <v>1.3207628474290001E-3</v>
      </c>
      <c r="X3302" s="21">
        <f t="shared" si="116"/>
        <v>1.9155970534449999E-2</v>
      </c>
    </row>
    <row r="3303" spans="21:24" x14ac:dyDescent="0.25">
      <c r="U3303">
        <f t="shared" si="115"/>
        <v>3300</v>
      </c>
      <c r="V3303" s="19">
        <v>3.9090997341063999E-2</v>
      </c>
      <c r="W3303" s="63">
        <v>5.2830513897140002E-3</v>
      </c>
      <c r="X3303" s="21">
        <f t="shared" si="116"/>
        <v>3.3807945951349998E-2</v>
      </c>
    </row>
    <row r="3304" spans="21:24" x14ac:dyDescent="0.25">
      <c r="U3304">
        <f t="shared" si="115"/>
        <v>3301</v>
      </c>
      <c r="V3304" s="19">
        <v>5.6565516456208997E-2</v>
      </c>
      <c r="W3304" s="63">
        <v>1.1886865626857E-2</v>
      </c>
      <c r="X3304" s="21">
        <f t="shared" si="116"/>
        <v>4.4678650829351997E-2</v>
      </c>
    </row>
    <row r="3305" spans="21:24" x14ac:dyDescent="0.25">
      <c r="U3305">
        <f t="shared" si="115"/>
        <v>3302</v>
      </c>
      <c r="V3305" s="19">
        <v>7.3533745050242003E-2</v>
      </c>
      <c r="W3305" s="63">
        <v>2.1132205558857E-2</v>
      </c>
      <c r="X3305" s="21">
        <f t="shared" si="116"/>
        <v>5.2401539491384999E-2</v>
      </c>
    </row>
    <row r="3306" spans="21:24" x14ac:dyDescent="0.25">
      <c r="U3306">
        <f t="shared" si="115"/>
        <v>3303</v>
      </c>
      <c r="V3306" s="19">
        <v>9.0524775854096004E-2</v>
      </c>
      <c r="W3306" s="63">
        <v>3.3019071185713997E-2</v>
      </c>
      <c r="X3306" s="21">
        <f t="shared" si="116"/>
        <v>5.7505704668382007E-2</v>
      </c>
    </row>
    <row r="3307" spans="21:24" x14ac:dyDescent="0.25">
      <c r="U3307">
        <f t="shared" si="115"/>
        <v>3304</v>
      </c>
      <c r="V3307" s="19">
        <v>0.107961283504734</v>
      </c>
      <c r="W3307" s="63">
        <v>4.7547462507427002E-2</v>
      </c>
      <c r="X3307" s="21">
        <f t="shared" si="116"/>
        <v>6.0413820997306994E-2</v>
      </c>
    </row>
    <row r="3308" spans="21:24" x14ac:dyDescent="0.25">
      <c r="U3308">
        <f t="shared" ref="U3308:U3371" si="117">U3307+1</f>
        <v>3305</v>
      </c>
      <c r="V3308" s="19">
        <v>0.12616559698183699</v>
      </c>
      <c r="W3308" s="63">
        <v>6.4717379523998003E-2</v>
      </c>
      <c r="X3308" s="21">
        <f t="shared" si="116"/>
        <v>6.1448217457838988E-2</v>
      </c>
    </row>
    <row r="3309" spans="21:24" x14ac:dyDescent="0.25">
      <c r="U3309">
        <f t="shared" si="117"/>
        <v>3306</v>
      </c>
      <c r="V3309" s="19">
        <v>0.14536887646983301</v>
      </c>
      <c r="W3309" s="63">
        <v>8.4528822235427001E-2</v>
      </c>
      <c r="X3309" s="21">
        <f t="shared" si="116"/>
        <v>6.0840054234406013E-2</v>
      </c>
    </row>
    <row r="3310" spans="21:24" x14ac:dyDescent="0.25">
      <c r="U3310">
        <f t="shared" si="117"/>
        <v>3307</v>
      </c>
      <c r="V3310" s="19">
        <v>0.16572011898566899</v>
      </c>
      <c r="W3310" s="63">
        <v>0.106981790641712</v>
      </c>
      <c r="X3310" s="21">
        <f t="shared" si="116"/>
        <v>5.8738328343956994E-2</v>
      </c>
    </row>
    <row r="3311" spans="21:24" x14ac:dyDescent="0.25">
      <c r="U3311">
        <f t="shared" si="117"/>
        <v>3308</v>
      </c>
      <c r="V3311" s="19">
        <v>0.187293426201432</v>
      </c>
      <c r="W3311" s="63">
        <v>0.13207628474285399</v>
      </c>
      <c r="X3311" s="21">
        <f t="shared" si="116"/>
        <v>5.5217141458578006E-2</v>
      </c>
    </row>
    <row r="3312" spans="21:24" x14ac:dyDescent="0.25">
      <c r="U3312">
        <f t="shared" si="117"/>
        <v>3309</v>
      </c>
      <c r="V3312" s="19">
        <v>0.21009306736643199</v>
      </c>
      <c r="W3312" s="63">
        <v>0.15981230453885301</v>
      </c>
      <c r="X3312" s="21">
        <f t="shared" si="116"/>
        <v>5.0280762827578984E-2</v>
      </c>
    </row>
    <row r="3313" spans="21:24" x14ac:dyDescent="0.25">
      <c r="U3313">
        <f t="shared" si="117"/>
        <v>3310</v>
      </c>
      <c r="V3313" s="19">
        <v>0.234056541526145</v>
      </c>
      <c r="W3313" s="63">
        <v>0.19018985002971001</v>
      </c>
      <c r="X3313" s="21">
        <f t="shared" si="116"/>
        <v>4.386669149643499E-2</v>
      </c>
    </row>
    <row r="3314" spans="21:24" x14ac:dyDescent="0.25">
      <c r="U3314">
        <f t="shared" si="117"/>
        <v>3311</v>
      </c>
      <c r="V3314" s="19">
        <v>0.25905655304563002</v>
      </c>
      <c r="W3314" s="63">
        <v>0.22320892121542299</v>
      </c>
      <c r="X3314" s="21">
        <f t="shared" si="116"/>
        <v>3.5847631830207033E-2</v>
      </c>
    </row>
    <row r="3315" spans="21:24" x14ac:dyDescent="0.25">
      <c r="U3315">
        <f t="shared" si="117"/>
        <v>3312</v>
      </c>
      <c r="V3315" s="19">
        <v>0.28490373975190197</v>
      </c>
      <c r="W3315" s="63">
        <v>0.25886951809599401</v>
      </c>
      <c r="X3315" s="21">
        <f t="shared" si="116"/>
        <v>2.6034221655907963E-2</v>
      </c>
    </row>
    <row r="3316" spans="21:24" x14ac:dyDescent="0.25">
      <c r="U3316">
        <f t="shared" si="117"/>
        <v>3313</v>
      </c>
      <c r="V3316" s="19">
        <v>0.31135288693101698</v>
      </c>
      <c r="W3316" s="63">
        <v>0.29717164067142199</v>
      </c>
      <c r="X3316" s="21">
        <f t="shared" si="116"/>
        <v>1.4181246259594993E-2</v>
      </c>
    </row>
    <row r="3317" spans="21:24" x14ac:dyDescent="0.25">
      <c r="U3317">
        <f t="shared" si="117"/>
        <v>3314</v>
      </c>
      <c r="V3317" s="19">
        <v>0.338115288941706</v>
      </c>
      <c r="W3317" s="63">
        <v>0.338115288941706</v>
      </c>
      <c r="X3317" s="21">
        <f t="shared" si="116"/>
        <v>0</v>
      </c>
    </row>
    <row r="3318" spans="21:24" x14ac:dyDescent="0.25">
      <c r="U3318">
        <f t="shared" si="117"/>
        <v>3315</v>
      </c>
      <c r="V3318" s="19">
        <v>0</v>
      </c>
      <c r="W3318" s="63">
        <v>0</v>
      </c>
      <c r="X3318" s="21">
        <f t="shared" si="116"/>
        <v>0</v>
      </c>
    </row>
    <row r="3319" spans="21:24" x14ac:dyDescent="0.25">
      <c r="U3319">
        <f t="shared" si="117"/>
        <v>3316</v>
      </c>
      <c r="V3319" s="19">
        <v>2.2818818452746002E-2</v>
      </c>
      <c r="W3319" s="63">
        <v>1.5094432542039999E-3</v>
      </c>
      <c r="X3319" s="21">
        <f t="shared" si="116"/>
        <v>2.1309375198542001E-2</v>
      </c>
    </row>
    <row r="3320" spans="21:24" x14ac:dyDescent="0.25">
      <c r="U3320">
        <f t="shared" si="117"/>
        <v>3317</v>
      </c>
      <c r="V3320" s="19">
        <v>4.3539908874813002E-2</v>
      </c>
      <c r="W3320" s="63">
        <v>6.0377730168159997E-3</v>
      </c>
      <c r="X3320" s="21">
        <f t="shared" si="116"/>
        <v>3.7502135857996999E-2</v>
      </c>
    </row>
    <row r="3321" spans="21:24" x14ac:dyDescent="0.25">
      <c r="U3321">
        <f t="shared" si="117"/>
        <v>3318</v>
      </c>
      <c r="V3321" s="19">
        <v>6.3016510765695005E-2</v>
      </c>
      <c r="W3321" s="63">
        <v>1.3584989287836E-2</v>
      </c>
      <c r="X3321" s="21">
        <f t="shared" si="116"/>
        <v>4.9431521477859008E-2</v>
      </c>
    </row>
    <row r="3322" spans="21:24" x14ac:dyDescent="0.25">
      <c r="U3322">
        <f t="shared" si="117"/>
        <v>3319</v>
      </c>
      <c r="V3322" s="19">
        <v>8.1993734114319997E-2</v>
      </c>
      <c r="W3322" s="63">
        <v>2.4151092067265002E-2</v>
      </c>
      <c r="X3322" s="21">
        <f t="shared" si="116"/>
        <v>5.7842642047054998E-2</v>
      </c>
    </row>
    <row r="3323" spans="21:24" x14ac:dyDescent="0.25">
      <c r="U3323">
        <f t="shared" si="117"/>
        <v>3320</v>
      </c>
      <c r="V3323" s="19">
        <v>0.101090270078706</v>
      </c>
      <c r="W3323" s="63">
        <v>3.7736081355101002E-2</v>
      </c>
      <c r="X3323" s="21">
        <f t="shared" si="116"/>
        <v>6.3354188723604987E-2</v>
      </c>
    </row>
    <row r="3324" spans="21:24" x14ac:dyDescent="0.25">
      <c r="U3324">
        <f t="shared" si="117"/>
        <v>3321</v>
      </c>
      <c r="V3324" s="19">
        <v>0.120796476275737</v>
      </c>
      <c r="W3324" s="63">
        <v>5.4339957151345999E-2</v>
      </c>
      <c r="X3324" s="21">
        <f t="shared" si="116"/>
        <v>6.6456519124391003E-2</v>
      </c>
    </row>
    <row r="3325" spans="21:24" x14ac:dyDescent="0.25">
      <c r="U3325">
        <f t="shared" si="117"/>
        <v>3322</v>
      </c>
      <c r="V3325" s="19">
        <v>0.14148271995820999</v>
      </c>
      <c r="W3325" s="63">
        <v>7.3962719455997999E-2</v>
      </c>
      <c r="X3325" s="21">
        <f t="shared" si="116"/>
        <v>6.7520000502211991E-2</v>
      </c>
    </row>
    <row r="3326" spans="21:24" x14ac:dyDescent="0.25">
      <c r="U3326">
        <f t="shared" si="117"/>
        <v>3323</v>
      </c>
      <c r="V3326" s="19">
        <v>0.163411567913747</v>
      </c>
      <c r="W3326" s="63">
        <v>9.6604368269058993E-2</v>
      </c>
      <c r="X3326" s="21">
        <f t="shared" si="116"/>
        <v>6.6807199644688009E-2</v>
      </c>
    </row>
    <row r="3327" spans="21:24" x14ac:dyDescent="0.25">
      <c r="U3327">
        <f t="shared" si="117"/>
        <v>3324</v>
      </c>
      <c r="V3327" s="19">
        <v>0.18674952185548599</v>
      </c>
      <c r="W3327" s="63">
        <v>0.122264903590528</v>
      </c>
      <c r="X3327" s="21">
        <f t="shared" si="116"/>
        <v>6.4484618264957994E-2</v>
      </c>
    </row>
    <row r="3328" spans="21:24" x14ac:dyDescent="0.25">
      <c r="U3328">
        <f t="shared" si="117"/>
        <v>3325</v>
      </c>
      <c r="V3328" s="19">
        <v>0.211576186622769</v>
      </c>
      <c r="W3328" s="63">
        <v>0.15094432542040501</v>
      </c>
      <c r="X3328" s="21">
        <f t="shared" si="116"/>
        <v>6.0631861202363996E-2</v>
      </c>
    </row>
    <row r="3329" spans="21:24" x14ac:dyDescent="0.25">
      <c r="U3329">
        <f t="shared" si="117"/>
        <v>3326</v>
      </c>
      <c r="V3329" s="19">
        <v>0.237890247069804</v>
      </c>
      <c r="W3329" s="63">
        <v>0.18264263375869</v>
      </c>
      <c r="X3329" s="21">
        <f t="shared" si="116"/>
        <v>5.5247613311113997E-2</v>
      </c>
    </row>
    <row r="3330" spans="21:24" x14ac:dyDescent="0.25">
      <c r="U3330">
        <f t="shared" si="117"/>
        <v>3327</v>
      </c>
      <c r="V3330" s="19">
        <v>0.26561258097622897</v>
      </c>
      <c r="W3330" s="63">
        <v>0.217359828605383</v>
      </c>
      <c r="X3330" s="21">
        <f t="shared" si="116"/>
        <v>4.8252752370845975E-2</v>
      </c>
    </row>
    <row r="3331" spans="21:24" x14ac:dyDescent="0.25">
      <c r="U3331">
        <f t="shared" si="117"/>
        <v>3328</v>
      </c>
      <c r="V3331" s="19">
        <v>0.29458779393800599</v>
      </c>
      <c r="W3331" s="63">
        <v>0.25509590996048398</v>
      </c>
      <c r="X3331" s="21">
        <f t="shared" si="116"/>
        <v>3.9491883977522013E-2</v>
      </c>
    </row>
    <row r="3332" spans="21:24" x14ac:dyDescent="0.25">
      <c r="U3332">
        <f t="shared" si="117"/>
        <v>3329</v>
      </c>
      <c r="V3332" s="19">
        <v>0.32458663322783099</v>
      </c>
      <c r="W3332" s="63">
        <v>0.295850877823993</v>
      </c>
      <c r="X3332" s="21">
        <f t="shared" ref="X3332:X3395" si="118">ABS(V3332-W3332)</f>
        <v>2.8735755403837993E-2</v>
      </c>
    </row>
    <row r="3333" spans="21:24" x14ac:dyDescent="0.25">
      <c r="U3333">
        <f t="shared" si="117"/>
        <v>3330</v>
      </c>
      <c r="V3333" s="19">
        <v>0.35531279686031803</v>
      </c>
      <c r="W3333" s="63">
        <v>0.33962473219591</v>
      </c>
      <c r="X3333" s="21">
        <f t="shared" si="118"/>
        <v>1.568806466440803E-2</v>
      </c>
    </row>
    <row r="3334" spans="21:24" x14ac:dyDescent="0.25">
      <c r="U3334">
        <f t="shared" si="117"/>
        <v>3331</v>
      </c>
      <c r="V3334" s="19">
        <v>0.38641747307623597</v>
      </c>
      <c r="W3334" s="63">
        <v>0.38641747307623597</v>
      </c>
      <c r="X3334" s="21">
        <f t="shared" si="118"/>
        <v>0</v>
      </c>
    </row>
    <row r="3335" spans="21:24" x14ac:dyDescent="0.25">
      <c r="U3335">
        <f t="shared" si="117"/>
        <v>3332</v>
      </c>
      <c r="V3335" s="19">
        <v>0</v>
      </c>
      <c r="W3335" s="63">
        <v>0</v>
      </c>
      <c r="X3335" s="21">
        <f t="shared" si="118"/>
        <v>0</v>
      </c>
    </row>
    <row r="3336" spans="21:24" x14ac:dyDescent="0.25">
      <c r="U3336">
        <f t="shared" si="117"/>
        <v>3333</v>
      </c>
      <c r="V3336" s="19">
        <v>2.4825490148148999E-2</v>
      </c>
      <c r="W3336" s="63">
        <v>1.6981236609800001E-3</v>
      </c>
      <c r="X3336" s="21">
        <f t="shared" si="118"/>
        <v>2.3127366487168999E-2</v>
      </c>
    </row>
    <row r="3337" spans="21:24" x14ac:dyDescent="0.25">
      <c r="U3337">
        <f t="shared" si="117"/>
        <v>3334</v>
      </c>
      <c r="V3337" s="19">
        <v>4.7339048072685998E-2</v>
      </c>
      <c r="W3337" s="63">
        <v>6.7924946439180001E-3</v>
      </c>
      <c r="X3337" s="21">
        <f t="shared" si="118"/>
        <v>4.0546553428767999E-2</v>
      </c>
    </row>
    <row r="3338" spans="21:24" x14ac:dyDescent="0.25">
      <c r="U3338">
        <f t="shared" si="117"/>
        <v>3335</v>
      </c>
      <c r="V3338" s="19">
        <v>6.8542060824437007E-2</v>
      </c>
      <c r="W3338" s="63">
        <v>1.5283112948815999E-2</v>
      </c>
      <c r="X3338" s="21">
        <f t="shared" si="118"/>
        <v>5.3258947875621007E-2</v>
      </c>
    </row>
    <row r="3339" spans="21:24" x14ac:dyDescent="0.25">
      <c r="U3339">
        <f t="shared" si="117"/>
        <v>3336</v>
      </c>
      <c r="V3339" s="19">
        <v>8.9303311232386995E-2</v>
      </c>
      <c r="W3339" s="63">
        <v>2.7169978575673E-2</v>
      </c>
      <c r="X3339" s="21">
        <f t="shared" si="118"/>
        <v>6.2133332656713995E-2</v>
      </c>
    </row>
    <row r="3340" spans="21:24" x14ac:dyDescent="0.25">
      <c r="U3340">
        <f t="shared" si="117"/>
        <v>3337</v>
      </c>
      <c r="V3340" s="19">
        <v>0.110337092722763</v>
      </c>
      <c r="W3340" s="63">
        <v>4.2453091524488999E-2</v>
      </c>
      <c r="X3340" s="21">
        <f t="shared" si="118"/>
        <v>6.7884001198274008E-2</v>
      </c>
    </row>
    <row r="3341" spans="21:24" x14ac:dyDescent="0.25">
      <c r="U3341">
        <f t="shared" si="117"/>
        <v>3338</v>
      </c>
      <c r="V3341" s="19">
        <v>0.13220255109978199</v>
      </c>
      <c r="W3341" s="63">
        <v>6.1132451795263998E-2</v>
      </c>
      <c r="X3341" s="21">
        <f t="shared" si="118"/>
        <v>7.1070099304517992E-2</v>
      </c>
    </row>
    <row r="3342" spans="21:24" x14ac:dyDescent="0.25">
      <c r="U3342">
        <f t="shared" si="117"/>
        <v>3339</v>
      </c>
      <c r="V3342" s="19">
        <v>0.15531613285701701</v>
      </c>
      <c r="W3342" s="63">
        <v>8.3208059387997996E-2</v>
      </c>
      <c r="X3342" s="21">
        <f t="shared" si="118"/>
        <v>7.2108073469019013E-2</v>
      </c>
    </row>
    <row r="3343" spans="21:24" x14ac:dyDescent="0.25">
      <c r="U3343">
        <f t="shared" si="117"/>
        <v>3340</v>
      </c>
      <c r="V3343" s="19">
        <v>0.17996855514633101</v>
      </c>
      <c r="W3343" s="63">
        <v>0.108679914302691</v>
      </c>
      <c r="X3343" s="21">
        <f t="shared" si="118"/>
        <v>7.1288640843640005E-2</v>
      </c>
    </row>
    <row r="3344" spans="21:24" x14ac:dyDescent="0.25">
      <c r="U3344">
        <f t="shared" si="117"/>
        <v>3341</v>
      </c>
      <c r="V3344" s="19">
        <v>0.206340506404872</v>
      </c>
      <c r="W3344" s="63">
        <v>0.13754801653934401</v>
      </c>
      <c r="X3344" s="21">
        <f t="shared" si="118"/>
        <v>6.8792489865527995E-2</v>
      </c>
    </row>
    <row r="3345" spans="21:24" x14ac:dyDescent="0.25">
      <c r="U3345">
        <f t="shared" si="117"/>
        <v>3342</v>
      </c>
      <c r="V3345" s="19">
        <v>0.23451428274340799</v>
      </c>
      <c r="W3345" s="63">
        <v>0.169812366097955</v>
      </c>
      <c r="X3345" s="21">
        <f t="shared" si="118"/>
        <v>6.4701916645452995E-2</v>
      </c>
    </row>
    <row r="3346" spans="21:24" x14ac:dyDescent="0.25">
      <c r="U3346">
        <f t="shared" si="117"/>
        <v>3343</v>
      </c>
      <c r="V3346" s="19">
        <v>0.26448061994160799</v>
      </c>
      <c r="W3346" s="63">
        <v>0.20547296297852599</v>
      </c>
      <c r="X3346" s="21">
        <f t="shared" si="118"/>
        <v>5.9007656963081995E-2</v>
      </c>
    </row>
    <row r="3347" spans="21:24" x14ac:dyDescent="0.25">
      <c r="U3347">
        <f t="shared" si="117"/>
        <v>3344</v>
      </c>
      <c r="V3347" s="19">
        <v>0.296141272137244</v>
      </c>
      <c r="W3347" s="63">
        <v>0.24452980718105499</v>
      </c>
      <c r="X3347" s="21">
        <f t="shared" si="118"/>
        <v>5.1611464956189013E-2</v>
      </c>
    </row>
    <row r="3348" spans="21:24" x14ac:dyDescent="0.25">
      <c r="U3348">
        <f t="shared" si="117"/>
        <v>3345</v>
      </c>
      <c r="V3348" s="19">
        <v>0.32930915862916699</v>
      </c>
      <c r="W3348" s="63">
        <v>0.286982898705544</v>
      </c>
      <c r="X3348" s="21">
        <f t="shared" si="118"/>
        <v>4.2326259923622989E-2</v>
      </c>
    </row>
    <row r="3349" spans="21:24" x14ac:dyDescent="0.25">
      <c r="U3349">
        <f t="shared" si="117"/>
        <v>3346</v>
      </c>
      <c r="V3349" s="19">
        <v>0.363709445675031</v>
      </c>
      <c r="W3349" s="63">
        <v>0.33283223755199198</v>
      </c>
      <c r="X3349" s="21">
        <f t="shared" si="118"/>
        <v>3.0877208123039013E-2</v>
      </c>
    </row>
    <row r="3350" spans="21:24" x14ac:dyDescent="0.25">
      <c r="U3350">
        <f t="shared" si="117"/>
        <v>3347</v>
      </c>
      <c r="V3350" s="19">
        <v>0.39898628903564698</v>
      </c>
      <c r="W3350" s="63">
        <v>0.382077823720399</v>
      </c>
      <c r="X3350" s="21">
        <f t="shared" si="118"/>
        <v>1.6908465315247978E-2</v>
      </c>
    </row>
    <row r="3351" spans="21:24" x14ac:dyDescent="0.25">
      <c r="U3351">
        <f t="shared" si="117"/>
        <v>3348</v>
      </c>
      <c r="V3351" s="19">
        <v>0.434719657210765</v>
      </c>
      <c r="W3351" s="63">
        <v>0.434719657210765</v>
      </c>
      <c r="X3351" s="21">
        <f t="shared" si="118"/>
        <v>0</v>
      </c>
    </row>
    <row r="3352" spans="21:24" x14ac:dyDescent="0.25">
      <c r="U3352">
        <f t="shared" si="117"/>
        <v>3349</v>
      </c>
      <c r="V3352" s="19">
        <v>0</v>
      </c>
      <c r="W3352" s="63">
        <v>0</v>
      </c>
      <c r="X3352" s="21">
        <f t="shared" si="118"/>
        <v>0</v>
      </c>
    </row>
    <row r="3353" spans="21:24" x14ac:dyDescent="0.25">
      <c r="U3353">
        <f t="shared" si="117"/>
        <v>3350</v>
      </c>
      <c r="V3353" s="19">
        <v>2.6370425962593001E-2</v>
      </c>
      <c r="W3353" s="63">
        <v>1.8868040677549999E-3</v>
      </c>
      <c r="X3353" s="21">
        <f t="shared" si="118"/>
        <v>2.4483621894838003E-2</v>
      </c>
    </row>
    <row r="3354" spans="21:24" x14ac:dyDescent="0.25">
      <c r="U3354">
        <f t="shared" si="117"/>
        <v>3351</v>
      </c>
      <c r="V3354" s="19">
        <v>5.0247722600206997E-2</v>
      </c>
      <c r="W3354" s="63">
        <v>7.5472162710199997E-3</v>
      </c>
      <c r="X3354" s="21">
        <f t="shared" si="118"/>
        <v>4.2700506329186996E-2</v>
      </c>
    </row>
    <row r="3355" spans="21:24" x14ac:dyDescent="0.25">
      <c r="U3355">
        <f t="shared" si="117"/>
        <v>3352</v>
      </c>
      <c r="V3355" s="19">
        <v>7.2807769080969004E-2</v>
      </c>
      <c r="W3355" s="63">
        <v>1.6981236609795999E-2</v>
      </c>
      <c r="X3355" s="21">
        <f t="shared" si="118"/>
        <v>5.5826532471173002E-2</v>
      </c>
    </row>
    <row r="3356" spans="21:24" x14ac:dyDescent="0.25">
      <c r="U3356">
        <f t="shared" si="117"/>
        <v>3353</v>
      </c>
      <c r="V3356" s="19">
        <v>9.5058879711652999E-2</v>
      </c>
      <c r="W3356" s="63">
        <v>3.0188865084081001E-2</v>
      </c>
      <c r="X3356" s="21">
        <f t="shared" si="118"/>
        <v>6.4870014627571998E-2</v>
      </c>
    </row>
    <row r="3357" spans="21:24" x14ac:dyDescent="0.25">
      <c r="U3357">
        <f t="shared" si="117"/>
        <v>3354</v>
      </c>
      <c r="V3357" s="19">
        <v>0.11781638797864</v>
      </c>
      <c r="W3357" s="63">
        <v>4.7170101693875997E-2</v>
      </c>
      <c r="X3357" s="21">
        <f t="shared" si="118"/>
        <v>7.0646286284763993E-2</v>
      </c>
    </row>
    <row r="3358" spans="21:24" x14ac:dyDescent="0.25">
      <c r="U3358">
        <f t="shared" si="117"/>
        <v>3355</v>
      </c>
      <c r="V3358" s="19">
        <v>0.14170615859817501</v>
      </c>
      <c r="W3358" s="63">
        <v>6.7924946439181996E-2</v>
      </c>
      <c r="X3358" s="21">
        <f t="shared" si="118"/>
        <v>7.3781212158993012E-2</v>
      </c>
    </row>
    <row r="3359" spans="21:24" x14ac:dyDescent="0.25">
      <c r="U3359">
        <f t="shared" si="117"/>
        <v>3356</v>
      </c>
      <c r="V3359" s="19">
        <v>0.167184910689854</v>
      </c>
      <c r="W3359" s="63">
        <v>9.2453399319998006E-2</v>
      </c>
      <c r="X3359" s="21">
        <f t="shared" si="118"/>
        <v>7.4731511369855994E-2</v>
      </c>
    </row>
    <row r="3360" spans="21:24" x14ac:dyDescent="0.25">
      <c r="U3360">
        <f t="shared" si="117"/>
        <v>3357</v>
      </c>
      <c r="V3360" s="19">
        <v>0.19456504609872199</v>
      </c>
      <c r="W3360" s="63">
        <v>0.12075546033632401</v>
      </c>
      <c r="X3360" s="21">
        <f t="shared" si="118"/>
        <v>7.3809585762397989E-2</v>
      </c>
    </row>
    <row r="3361" spans="21:24" x14ac:dyDescent="0.25">
      <c r="U3361">
        <f t="shared" si="117"/>
        <v>3358</v>
      </c>
      <c r="V3361" s="19">
        <v>0.22403612906775</v>
      </c>
      <c r="W3361" s="63">
        <v>0.15283112948815999</v>
      </c>
      <c r="X3361" s="21">
        <f t="shared" si="118"/>
        <v>7.1204999579590006E-2</v>
      </c>
    </row>
    <row r="3362" spans="21:24" x14ac:dyDescent="0.25">
      <c r="U3362">
        <f t="shared" si="117"/>
        <v>3359</v>
      </c>
      <c r="V3362" s="19">
        <v>0.255679651446233</v>
      </c>
      <c r="W3362" s="63">
        <v>0.18868040677550599</v>
      </c>
      <c r="X3362" s="21">
        <f t="shared" si="118"/>
        <v>6.6999244670727015E-2</v>
      </c>
    </row>
    <row r="3363" spans="21:24" x14ac:dyDescent="0.25">
      <c r="U3363">
        <f t="shared" si="117"/>
        <v>3360</v>
      </c>
      <c r="V3363" s="19">
        <v>0.28947647342974397</v>
      </c>
      <c r="W3363" s="63">
        <v>0.22830329219836201</v>
      </c>
      <c r="X3363" s="21">
        <f t="shared" si="118"/>
        <v>6.1173181231381962E-2</v>
      </c>
    </row>
    <row r="3364" spans="21:24" x14ac:dyDescent="0.25">
      <c r="U3364">
        <f t="shared" si="117"/>
        <v>3361</v>
      </c>
      <c r="V3364" s="19">
        <v>0.325307835711168</v>
      </c>
      <c r="W3364" s="63">
        <v>0.27169978575672799</v>
      </c>
      <c r="X3364" s="21">
        <f t="shared" si="118"/>
        <v>5.3608049954440018E-2</v>
      </c>
    </row>
    <row r="3365" spans="21:24" x14ac:dyDescent="0.25">
      <c r="U3365">
        <f t="shared" si="117"/>
        <v>3362</v>
      </c>
      <c r="V3365" s="19">
        <v>0.36295238299053501</v>
      </c>
      <c r="W3365" s="63">
        <v>0.31886988745060502</v>
      </c>
      <c r="X3365" s="21">
        <f t="shared" si="118"/>
        <v>4.4082495539929989E-2</v>
      </c>
    </row>
    <row r="3366" spans="21:24" x14ac:dyDescent="0.25">
      <c r="U3366">
        <f t="shared" si="117"/>
        <v>3363</v>
      </c>
      <c r="V3366" s="19">
        <v>0.402083831002091</v>
      </c>
      <c r="W3366" s="63">
        <v>0.36981359727999102</v>
      </c>
      <c r="X3366" s="21">
        <f t="shared" si="118"/>
        <v>3.2270233722099972E-2</v>
      </c>
    </row>
    <row r="3367" spans="21:24" x14ac:dyDescent="0.25">
      <c r="U3367">
        <f t="shared" si="117"/>
        <v>3364</v>
      </c>
      <c r="V3367" s="19">
        <v>0.44227601656779902</v>
      </c>
      <c r="W3367" s="63">
        <v>0.42453091524488801</v>
      </c>
      <c r="X3367" s="21">
        <f t="shared" si="118"/>
        <v>1.7745101322911017E-2</v>
      </c>
    </row>
    <row r="3368" spans="21:24" x14ac:dyDescent="0.25">
      <c r="U3368">
        <f t="shared" si="117"/>
        <v>3365</v>
      </c>
      <c r="V3368" s="19">
        <v>0.48302184134529502</v>
      </c>
      <c r="W3368" s="63">
        <v>0.48302184134529502</v>
      </c>
      <c r="X3368" s="21">
        <f t="shared" si="118"/>
        <v>0</v>
      </c>
    </row>
    <row r="3369" spans="21:24" x14ac:dyDescent="0.25">
      <c r="U3369">
        <f t="shared" si="117"/>
        <v>3366</v>
      </c>
      <c r="V3369" s="19">
        <v>0</v>
      </c>
      <c r="W3369" s="63">
        <v>0</v>
      </c>
      <c r="X3369" s="21">
        <f t="shared" si="118"/>
        <v>0</v>
      </c>
    </row>
    <row r="3370" spans="21:24" x14ac:dyDescent="0.25">
      <c r="U3370">
        <f t="shared" si="117"/>
        <v>3367</v>
      </c>
      <c r="V3370" s="19">
        <v>2.7273576109796999E-2</v>
      </c>
      <c r="W3370" s="63">
        <v>2.0754844745309998E-3</v>
      </c>
      <c r="X3370" s="21">
        <f t="shared" si="118"/>
        <v>2.5198091635265998E-2</v>
      </c>
    </row>
    <row r="3371" spans="21:24" x14ac:dyDescent="0.25">
      <c r="U3371">
        <f t="shared" si="117"/>
        <v>3368</v>
      </c>
      <c r="V3371" s="19">
        <v>5.1927004201034001E-2</v>
      </c>
      <c r="W3371" s="63">
        <v>8.3019378981219992E-3</v>
      </c>
      <c r="X3371" s="21">
        <f t="shared" si="118"/>
        <v>4.3625066302912005E-2</v>
      </c>
    </row>
    <row r="3372" spans="21:24" x14ac:dyDescent="0.25">
      <c r="U3372">
        <f t="shared" ref="U3372:U3435" si="119">U3371+1</f>
        <v>3369</v>
      </c>
      <c r="V3372" s="19">
        <v>7.5350961856436E-2</v>
      </c>
      <c r="W3372" s="63">
        <v>1.8679360270774999E-2</v>
      </c>
      <c r="X3372" s="21">
        <f t="shared" si="118"/>
        <v>5.6671601585661001E-2</v>
      </c>
    </row>
    <row r="3373" spans="21:24" x14ac:dyDescent="0.25">
      <c r="U3373">
        <f t="shared" si="119"/>
        <v>3370</v>
      </c>
      <c r="V3373" s="19">
        <v>9.8712973944488996E-2</v>
      </c>
      <c r="W3373" s="63">
        <v>3.3207751592489003E-2</v>
      </c>
      <c r="X3373" s="21">
        <f t="shared" si="118"/>
        <v>6.5505222351999987E-2</v>
      </c>
    </row>
    <row r="3374" spans="21:24" x14ac:dyDescent="0.25">
      <c r="U3374">
        <f t="shared" si="119"/>
        <v>3371</v>
      </c>
      <c r="V3374" s="19">
        <v>0.122930690849157</v>
      </c>
      <c r="W3374" s="63">
        <v>5.1887111863264002E-2</v>
      </c>
      <c r="X3374" s="21">
        <f t="shared" si="118"/>
        <v>7.1043578985893002E-2</v>
      </c>
    </row>
    <row r="3375" spans="21:24" x14ac:dyDescent="0.25">
      <c r="U3375">
        <f t="shared" si="119"/>
        <v>3372</v>
      </c>
      <c r="V3375" s="19">
        <v>0.14868700736912199</v>
      </c>
      <c r="W3375" s="63">
        <v>7.4717441083099995E-2</v>
      </c>
      <c r="X3375" s="21">
        <f t="shared" si="118"/>
        <v>7.3969566286021998E-2</v>
      </c>
    </row>
    <row r="3376" spans="21:24" x14ac:dyDescent="0.25">
      <c r="U3376">
        <f t="shared" si="119"/>
        <v>3373</v>
      </c>
      <c r="V3376" s="19">
        <v>0.17646583105689501</v>
      </c>
      <c r="W3376" s="63">
        <v>0.101698739251998</v>
      </c>
      <c r="X3376" s="21">
        <f t="shared" si="118"/>
        <v>7.4767091804897004E-2</v>
      </c>
    </row>
    <row r="3377" spans="21:24" x14ac:dyDescent="0.25">
      <c r="U3377">
        <f t="shared" si="119"/>
        <v>3374</v>
      </c>
      <c r="V3377" s="19">
        <v>0.20658961659039601</v>
      </c>
      <c r="W3377" s="63">
        <v>0.13283100636995601</v>
      </c>
      <c r="X3377" s="21">
        <f t="shared" si="118"/>
        <v>7.3758610220440002E-2</v>
      </c>
    </row>
    <row r="3378" spans="21:24" x14ac:dyDescent="0.25">
      <c r="U3378">
        <f t="shared" si="119"/>
        <v>3375</v>
      </c>
      <c r="V3378" s="19">
        <v>0.23924874944788299</v>
      </c>
      <c r="W3378" s="63">
        <v>0.16811424243697601</v>
      </c>
      <c r="X3378" s="21">
        <f t="shared" si="118"/>
        <v>7.1134507010906983E-2</v>
      </c>
    </row>
    <row r="3379" spans="21:24" x14ac:dyDescent="0.25">
      <c r="U3379">
        <f t="shared" si="119"/>
        <v>3376</v>
      </c>
      <c r="V3379" s="19">
        <v>0.27451987321415</v>
      </c>
      <c r="W3379" s="63">
        <v>0.20754844745305601</v>
      </c>
      <c r="X3379" s="21">
        <f t="shared" si="118"/>
        <v>6.6971425761093994E-2</v>
      </c>
    </row>
    <row r="3380" spans="21:24" x14ac:dyDescent="0.25">
      <c r="U3380">
        <f t="shared" si="119"/>
        <v>3377</v>
      </c>
      <c r="V3380" s="19">
        <v>0.31237343200461298</v>
      </c>
      <c r="W3380" s="63">
        <v>0.25113362141819801</v>
      </c>
      <c r="X3380" s="21">
        <f t="shared" si="118"/>
        <v>6.1239810586414978E-2</v>
      </c>
    </row>
    <row r="3381" spans="21:24" x14ac:dyDescent="0.25">
      <c r="U3381">
        <f t="shared" si="119"/>
        <v>3378</v>
      </c>
      <c r="V3381" s="19">
        <v>0.35267164162548598</v>
      </c>
      <c r="W3381" s="63">
        <v>0.29886976433240098</v>
      </c>
      <c r="X3381" s="21">
        <f t="shared" si="118"/>
        <v>5.3801877293084999E-2</v>
      </c>
    </row>
    <row r="3382" spans="21:24" x14ac:dyDescent="0.25">
      <c r="U3382">
        <f t="shared" si="119"/>
        <v>3379</v>
      </c>
      <c r="V3382" s="19">
        <v>0.395159572047522</v>
      </c>
      <c r="W3382" s="63">
        <v>0.35075687619566498</v>
      </c>
      <c r="X3382" s="21">
        <f t="shared" si="118"/>
        <v>4.4402695851857021E-2</v>
      </c>
    </row>
    <row r="3383" spans="21:24" x14ac:dyDescent="0.25">
      <c r="U3383">
        <f t="shared" si="119"/>
        <v>3380</v>
      </c>
      <c r="V3383" s="19">
        <v>0.43945528651844601</v>
      </c>
      <c r="W3383" s="63">
        <v>0.40679495700799001</v>
      </c>
      <c r="X3383" s="21">
        <f t="shared" si="118"/>
        <v>3.2660329510455999E-2</v>
      </c>
    </row>
    <row r="3384" spans="21:24" x14ac:dyDescent="0.25">
      <c r="U3384">
        <f t="shared" si="119"/>
        <v>3381</v>
      </c>
      <c r="V3384" s="19">
        <v>0.48504923261806998</v>
      </c>
      <c r="W3384" s="63">
        <v>0.46698400676937701</v>
      </c>
      <c r="X3384" s="21">
        <f t="shared" si="118"/>
        <v>1.8065225848692967E-2</v>
      </c>
    </row>
    <row r="3385" spans="21:24" x14ac:dyDescent="0.25">
      <c r="U3385">
        <f t="shared" si="119"/>
        <v>3382</v>
      </c>
      <c r="V3385" s="19">
        <v>0.53132402547982405</v>
      </c>
      <c r="W3385" s="63">
        <v>0.53132402547982405</v>
      </c>
      <c r="X3385" s="21">
        <f t="shared" si="118"/>
        <v>0</v>
      </c>
    </row>
    <row r="3386" spans="21:24" x14ac:dyDescent="0.25">
      <c r="U3386">
        <f t="shared" si="119"/>
        <v>3383</v>
      </c>
      <c r="V3386" s="19">
        <v>0</v>
      </c>
      <c r="W3386" s="63">
        <v>0</v>
      </c>
      <c r="X3386" s="21">
        <f t="shared" si="118"/>
        <v>0</v>
      </c>
    </row>
    <row r="3387" spans="21:24" x14ac:dyDescent="0.25">
      <c r="U3387">
        <f t="shared" si="119"/>
        <v>3384</v>
      </c>
      <c r="V3387" s="19">
        <v>2.7270446920413E-2</v>
      </c>
      <c r="W3387" s="63">
        <v>2.2641648813059999E-3</v>
      </c>
      <c r="X3387" s="21">
        <f t="shared" si="118"/>
        <v>2.5006282039107E-2</v>
      </c>
    </row>
    <row r="3388" spans="21:24" x14ac:dyDescent="0.25">
      <c r="U3388">
        <f t="shared" si="119"/>
        <v>3385</v>
      </c>
      <c r="V3388" s="19">
        <v>5.1888382788784999E-2</v>
      </c>
      <c r="W3388" s="63">
        <v>9.0566595252239996E-3</v>
      </c>
      <c r="X3388" s="21">
        <f t="shared" si="118"/>
        <v>4.2831723263561002E-2</v>
      </c>
    </row>
    <row r="3389" spans="21:24" x14ac:dyDescent="0.25">
      <c r="U3389">
        <f t="shared" si="119"/>
        <v>3386</v>
      </c>
      <c r="V3389" s="19">
        <v>7.5522353764432004E-2</v>
      </c>
      <c r="W3389" s="63">
        <v>2.0377483931755001E-2</v>
      </c>
      <c r="X3389" s="21">
        <f t="shared" si="118"/>
        <v>5.5144869832677003E-2</v>
      </c>
    </row>
    <row r="3390" spans="21:24" x14ac:dyDescent="0.25">
      <c r="U3390">
        <f t="shared" si="119"/>
        <v>3387</v>
      </c>
      <c r="V3390" s="19">
        <v>9.9519121026178006E-2</v>
      </c>
      <c r="W3390" s="63">
        <v>3.6226638100896998E-2</v>
      </c>
      <c r="X3390" s="21">
        <f t="shared" si="118"/>
        <v>6.3292482925281002E-2</v>
      </c>
    </row>
    <row r="3391" spans="21:24" x14ac:dyDescent="0.25">
      <c r="U3391">
        <f t="shared" si="119"/>
        <v>3388</v>
      </c>
      <c r="V3391" s="19">
        <v>0.124886026178507</v>
      </c>
      <c r="W3391" s="63">
        <v>5.6604122032651999E-2</v>
      </c>
      <c r="X3391" s="21">
        <f t="shared" si="118"/>
        <v>6.8281904145854999E-2</v>
      </c>
    </row>
    <row r="3392" spans="21:24" x14ac:dyDescent="0.25">
      <c r="U3392">
        <f t="shared" si="119"/>
        <v>3389</v>
      </c>
      <c r="V3392" s="19">
        <v>0.152336928143427</v>
      </c>
      <c r="W3392" s="63">
        <v>8.1509935727018007E-2</v>
      </c>
      <c r="X3392" s="21">
        <f t="shared" si="118"/>
        <v>7.0826992416408996E-2</v>
      </c>
    </row>
    <row r="3393" spans="21:24" x14ac:dyDescent="0.25">
      <c r="U3393">
        <f t="shared" si="119"/>
        <v>3390</v>
      </c>
      <c r="V3393" s="19">
        <v>0.18235747779429401</v>
      </c>
      <c r="W3393" s="63">
        <v>0.110944079183997</v>
      </c>
      <c r="X3393" s="21">
        <f t="shared" si="118"/>
        <v>7.141339861029701E-2</v>
      </c>
    </row>
    <row r="3394" spans="21:24" x14ac:dyDescent="0.25">
      <c r="U3394">
        <f t="shared" si="119"/>
        <v>3391</v>
      </c>
      <c r="V3394" s="19">
        <v>0.21526136775334601</v>
      </c>
      <c r="W3394" s="63">
        <v>0.14490655240358799</v>
      </c>
      <c r="X3394" s="21">
        <f t="shared" si="118"/>
        <v>7.0354815349758015E-2</v>
      </c>
    </row>
    <row r="3395" spans="21:24" x14ac:dyDescent="0.25">
      <c r="U3395">
        <f t="shared" si="119"/>
        <v>3392</v>
      </c>
      <c r="V3395" s="19">
        <v>0.25122850296330801</v>
      </c>
      <c r="W3395" s="63">
        <v>0.18339735538579199</v>
      </c>
      <c r="X3395" s="21">
        <f t="shared" si="118"/>
        <v>6.7831147577516016E-2</v>
      </c>
    </row>
    <row r="3396" spans="21:24" x14ac:dyDescent="0.25">
      <c r="U3396">
        <f t="shared" si="119"/>
        <v>3393</v>
      </c>
      <c r="V3396" s="19">
        <v>0.29032642208428899</v>
      </c>
      <c r="W3396" s="63">
        <v>0.226416488130607</v>
      </c>
      <c r="X3396" s="21">
        <f t="shared" ref="X3396:X3459" si="120">ABS(V3396-W3396)</f>
        <v>6.3909933953681997E-2</v>
      </c>
    </row>
    <row r="3397" spans="21:24" x14ac:dyDescent="0.25">
      <c r="U3397">
        <f t="shared" si="119"/>
        <v>3394</v>
      </c>
      <c r="V3397" s="19">
        <v>0.332517215043799</v>
      </c>
      <c r="W3397" s="63">
        <v>0.27396395063803403</v>
      </c>
      <c r="X3397" s="21">
        <f t="shared" si="120"/>
        <v>5.8553264405764971E-2</v>
      </c>
    </row>
    <row r="3398" spans="21:24" x14ac:dyDescent="0.25">
      <c r="U3398">
        <f t="shared" si="119"/>
        <v>3395</v>
      </c>
      <c r="V3398" s="19">
        <v>0.37765119482655302</v>
      </c>
      <c r="W3398" s="63">
        <v>0.32603974290807403</v>
      </c>
      <c r="X3398" s="21">
        <f t="shared" si="120"/>
        <v>5.161145191847899E-2</v>
      </c>
    </row>
    <row r="3399" spans="21:24" x14ac:dyDescent="0.25">
      <c r="U3399">
        <f t="shared" si="119"/>
        <v>3396</v>
      </c>
      <c r="V3399" s="19">
        <v>0.42544839658322298</v>
      </c>
      <c r="W3399" s="63">
        <v>0.382643864940726</v>
      </c>
      <c r="X3399" s="21">
        <f t="shared" si="120"/>
        <v>4.2804531642496979E-2</v>
      </c>
    </row>
    <row r="3400" spans="21:24" x14ac:dyDescent="0.25">
      <c r="U3400">
        <f t="shared" si="119"/>
        <v>3397</v>
      </c>
      <c r="V3400" s="19">
        <v>0.47547367919889499</v>
      </c>
      <c r="W3400" s="63">
        <v>0.443776316735989</v>
      </c>
      <c r="X3400" s="21">
        <f t="shared" si="120"/>
        <v>3.1697362462905998E-2</v>
      </c>
    </row>
    <row r="3401" spans="21:24" x14ac:dyDescent="0.25">
      <c r="U3401">
        <f t="shared" si="119"/>
        <v>3398</v>
      </c>
      <c r="V3401" s="19">
        <v>0.52712051415309802</v>
      </c>
      <c r="W3401" s="63">
        <v>0.50943709829386596</v>
      </c>
      <c r="X3401" s="21">
        <f t="shared" si="120"/>
        <v>1.7683415859232055E-2</v>
      </c>
    </row>
    <row r="3402" spans="21:24" x14ac:dyDescent="0.25">
      <c r="U3402">
        <f t="shared" si="119"/>
        <v>3399</v>
      </c>
      <c r="V3402" s="19">
        <v>0.57962620961435396</v>
      </c>
      <c r="W3402" s="63">
        <v>0.57962620961435396</v>
      </c>
      <c r="X3402" s="21">
        <f t="shared" si="120"/>
        <v>0</v>
      </c>
    </row>
    <row r="3403" spans="21:24" x14ac:dyDescent="0.25">
      <c r="U3403">
        <f t="shared" si="119"/>
        <v>3400</v>
      </c>
      <c r="V3403" s="19">
        <v>0</v>
      </c>
      <c r="W3403" s="63">
        <v>0</v>
      </c>
      <c r="X3403" s="21">
        <f t="shared" si="120"/>
        <v>0</v>
      </c>
    </row>
    <row r="3404" spans="21:24" x14ac:dyDescent="0.25">
      <c r="U3404">
        <f t="shared" si="119"/>
        <v>3401</v>
      </c>
      <c r="V3404" s="19">
        <v>2.5955348462125001E-2</v>
      </c>
      <c r="W3404" s="63">
        <v>2.452845288082E-3</v>
      </c>
      <c r="X3404" s="21">
        <f t="shared" si="120"/>
        <v>2.3502503174043E-2</v>
      </c>
    </row>
    <row r="3405" spans="21:24" x14ac:dyDescent="0.25">
      <c r="U3405">
        <f t="shared" si="119"/>
        <v>3402</v>
      </c>
      <c r="V3405" s="19">
        <v>4.9405789909218997E-2</v>
      </c>
      <c r="W3405" s="63">
        <v>9.811381152326E-3</v>
      </c>
      <c r="X3405" s="21">
        <f t="shared" si="120"/>
        <v>3.9594408756892997E-2</v>
      </c>
    </row>
    <row r="3406" spans="21:24" x14ac:dyDescent="0.25">
      <c r="U3406">
        <f t="shared" si="119"/>
        <v>3403</v>
      </c>
      <c r="V3406" s="19">
        <v>7.2397629284563003E-2</v>
      </c>
      <c r="W3406" s="63">
        <v>2.2075607592734001E-2</v>
      </c>
      <c r="X3406" s="21">
        <f t="shared" si="120"/>
        <v>5.0322021691829005E-2</v>
      </c>
    </row>
    <row r="3407" spans="21:24" x14ac:dyDescent="0.25">
      <c r="U3407">
        <f t="shared" si="119"/>
        <v>3404</v>
      </c>
      <c r="V3407" s="19">
        <v>9.6459085216982002E-2</v>
      </c>
      <c r="W3407" s="63">
        <v>3.9245524609304999E-2</v>
      </c>
      <c r="X3407" s="21">
        <f t="shared" si="120"/>
        <v>5.7213560607677003E-2</v>
      </c>
    </row>
    <row r="3408" spans="21:24" x14ac:dyDescent="0.25">
      <c r="U3408">
        <f t="shared" si="119"/>
        <v>3405</v>
      </c>
      <c r="V3408" s="19">
        <v>0.12263611824105</v>
      </c>
      <c r="W3408" s="63">
        <v>6.1321132202038997E-2</v>
      </c>
      <c r="X3408" s="21">
        <f t="shared" si="120"/>
        <v>6.1314986039011005E-2</v>
      </c>
    </row>
    <row r="3409" spans="21:24" x14ac:dyDescent="0.25">
      <c r="U3409">
        <f t="shared" si="119"/>
        <v>3406</v>
      </c>
      <c r="V3409" s="19">
        <v>0.15161558816548901</v>
      </c>
      <c r="W3409" s="63">
        <v>8.8302430370937005E-2</v>
      </c>
      <c r="X3409" s="21">
        <f t="shared" si="120"/>
        <v>6.3313157794552002E-2</v>
      </c>
    </row>
    <row r="3410" spans="21:24" x14ac:dyDescent="0.25">
      <c r="U3410">
        <f t="shared" si="119"/>
        <v>3407</v>
      </c>
      <c r="V3410" s="19">
        <v>0.18384280380019999</v>
      </c>
      <c r="W3410" s="63">
        <v>0.120189419115997</v>
      </c>
      <c r="X3410" s="21">
        <f t="shared" si="120"/>
        <v>6.3653384684202993E-2</v>
      </c>
    </row>
    <row r="3411" spans="21:24" x14ac:dyDescent="0.25">
      <c r="U3411">
        <f t="shared" si="119"/>
        <v>3408</v>
      </c>
      <c r="V3411" s="19">
        <v>0.21959606202951601</v>
      </c>
      <c r="W3411" s="63">
        <v>0.156982098437221</v>
      </c>
      <c r="X3411" s="21">
        <f t="shared" si="120"/>
        <v>6.2613963592295013E-2</v>
      </c>
    </row>
    <row r="3412" spans="21:24" x14ac:dyDescent="0.25">
      <c r="U3412">
        <f t="shared" si="119"/>
        <v>3409</v>
      </c>
      <c r="V3412" s="19">
        <v>0.25903056785776302</v>
      </c>
      <c r="W3412" s="63">
        <v>0.19868046833460801</v>
      </c>
      <c r="X3412" s="21">
        <f t="shared" si="120"/>
        <v>6.035009952315501E-2</v>
      </c>
    </row>
    <row r="3413" spans="21:24" x14ac:dyDescent="0.25">
      <c r="U3413">
        <f t="shared" si="119"/>
        <v>3410</v>
      </c>
      <c r="V3413" s="19">
        <v>0.30220077037542598</v>
      </c>
      <c r="W3413" s="63">
        <v>0.24528452880815699</v>
      </c>
      <c r="X3413" s="21">
        <f t="shared" si="120"/>
        <v>5.6916241567268988E-2</v>
      </c>
    </row>
    <row r="3414" spans="21:24" x14ac:dyDescent="0.25">
      <c r="U3414">
        <f t="shared" si="119"/>
        <v>3411</v>
      </c>
      <c r="V3414" s="19">
        <v>0.34906593139104197</v>
      </c>
      <c r="W3414" s="63">
        <v>0.29679427985787099</v>
      </c>
      <c r="X3414" s="21">
        <f t="shared" si="120"/>
        <v>5.2271651533170982E-2</v>
      </c>
    </row>
    <row r="3415" spans="21:24" x14ac:dyDescent="0.25">
      <c r="U3415">
        <f t="shared" si="119"/>
        <v>3412</v>
      </c>
      <c r="V3415" s="19">
        <v>0.39947977346188401</v>
      </c>
      <c r="W3415" s="63">
        <v>0.35320972148374702</v>
      </c>
      <c r="X3415" s="21">
        <f t="shared" si="120"/>
        <v>4.6270051978136995E-2</v>
      </c>
    </row>
    <row r="3416" spans="21:24" x14ac:dyDescent="0.25">
      <c r="U3416">
        <f t="shared" si="119"/>
        <v>3413</v>
      </c>
      <c r="V3416" s="19">
        <v>0.45316174123045899</v>
      </c>
      <c r="W3416" s="63">
        <v>0.41453085368578602</v>
      </c>
      <c r="X3416" s="21">
        <f t="shared" si="120"/>
        <v>3.8630887544672976E-2</v>
      </c>
    </row>
    <row r="3417" spans="21:24" x14ac:dyDescent="0.25">
      <c r="U3417">
        <f t="shared" si="119"/>
        <v>3414</v>
      </c>
      <c r="V3417" s="19">
        <v>0.50964505245684799</v>
      </c>
      <c r="W3417" s="63">
        <v>0.48075767646398898</v>
      </c>
      <c r="X3417" s="21">
        <f t="shared" si="120"/>
        <v>2.888737599285901E-2</v>
      </c>
    </row>
    <row r="3418" spans="21:24" x14ac:dyDescent="0.25">
      <c r="U3418">
        <f t="shared" si="119"/>
        <v>3415</v>
      </c>
      <c r="V3418" s="19">
        <v>0.56822124100792004</v>
      </c>
      <c r="W3418" s="63">
        <v>0.55189018981835403</v>
      </c>
      <c r="X3418" s="21">
        <f t="shared" si="120"/>
        <v>1.6331051189566015E-2</v>
      </c>
    </row>
    <row r="3419" spans="21:24" x14ac:dyDescent="0.25">
      <c r="U3419">
        <f t="shared" si="119"/>
        <v>3416</v>
      </c>
      <c r="V3419" s="19">
        <v>0.62792839374888298</v>
      </c>
      <c r="W3419" s="63">
        <v>0.62792839374888298</v>
      </c>
      <c r="X3419" s="21">
        <f t="shared" si="120"/>
        <v>0</v>
      </c>
    </row>
    <row r="3420" spans="21:24" x14ac:dyDescent="0.25">
      <c r="U3420">
        <f t="shared" si="119"/>
        <v>3417</v>
      </c>
      <c r="V3420" s="19">
        <v>0</v>
      </c>
      <c r="W3420" s="63">
        <v>0</v>
      </c>
      <c r="X3420" s="21">
        <f t="shared" si="120"/>
        <v>0</v>
      </c>
    </row>
    <row r="3421" spans="21:24" x14ac:dyDescent="0.25">
      <c r="U3421">
        <f t="shared" si="119"/>
        <v>3418</v>
      </c>
      <c r="V3421" s="19">
        <v>2.2660737980431001E-2</v>
      </c>
      <c r="W3421" s="63">
        <v>2.6415256948570001E-3</v>
      </c>
      <c r="X3421" s="21">
        <f t="shared" si="120"/>
        <v>2.0019212285574E-2</v>
      </c>
    </row>
    <row r="3422" spans="21:24" x14ac:dyDescent="0.25">
      <c r="U3422">
        <f t="shared" si="119"/>
        <v>3419</v>
      </c>
      <c r="V3422" s="19">
        <v>4.3354614867672003E-2</v>
      </c>
      <c r="W3422" s="63">
        <v>1.0566102779428E-2</v>
      </c>
      <c r="X3422" s="21">
        <f t="shared" si="120"/>
        <v>3.2788512088244001E-2</v>
      </c>
    </row>
    <row r="3423" spans="21:24" x14ac:dyDescent="0.25">
      <c r="U3423">
        <f t="shared" si="119"/>
        <v>3420</v>
      </c>
      <c r="V3423" s="19">
        <v>6.4645923289199006E-2</v>
      </c>
      <c r="W3423" s="63">
        <v>2.3773731253714001E-2</v>
      </c>
      <c r="X3423" s="21">
        <f t="shared" si="120"/>
        <v>4.0872192035485005E-2</v>
      </c>
    </row>
    <row r="3424" spans="21:24" x14ac:dyDescent="0.25">
      <c r="U3424">
        <f t="shared" si="119"/>
        <v>3421</v>
      </c>
      <c r="V3424" s="19">
        <v>8.8161414664985005E-2</v>
      </c>
      <c r="W3424" s="63">
        <v>4.2264411117713001E-2</v>
      </c>
      <c r="X3424" s="21">
        <f t="shared" si="120"/>
        <v>4.5897003547272004E-2</v>
      </c>
    </row>
    <row r="3425" spans="21:24" x14ac:dyDescent="0.25">
      <c r="U3425">
        <f t="shared" si="119"/>
        <v>3422</v>
      </c>
      <c r="V3425" s="19">
        <v>0.114829067576446</v>
      </c>
      <c r="W3425" s="63">
        <v>6.6038142371426994E-2</v>
      </c>
      <c r="X3425" s="21">
        <f t="shared" si="120"/>
        <v>4.8790925205019001E-2</v>
      </c>
    </row>
    <row r="3426" spans="21:24" x14ac:dyDescent="0.25">
      <c r="U3426">
        <f t="shared" si="119"/>
        <v>3423</v>
      </c>
      <c r="V3426" s="19">
        <v>0.14521172256036699</v>
      </c>
      <c r="W3426" s="63">
        <v>9.5094925014855003E-2</v>
      </c>
      <c r="X3426" s="21">
        <f t="shared" si="120"/>
        <v>5.0116797545511987E-2</v>
      </c>
    </row>
    <row r="3427" spans="21:24" x14ac:dyDescent="0.25">
      <c r="U3427">
        <f t="shared" si="119"/>
        <v>3424</v>
      </c>
      <c r="V3427" s="19">
        <v>0.17965752381199601</v>
      </c>
      <c r="W3427" s="63">
        <v>0.12943475904799701</v>
      </c>
      <c r="X3427" s="21">
        <f t="shared" si="120"/>
        <v>5.0222764763999006E-2</v>
      </c>
    </row>
    <row r="3428" spans="21:24" x14ac:dyDescent="0.25">
      <c r="U3428">
        <f t="shared" si="119"/>
        <v>3425</v>
      </c>
      <c r="V3428" s="19">
        <v>0.21837773029280499</v>
      </c>
      <c r="W3428" s="63">
        <v>0.169057644470853</v>
      </c>
      <c r="X3428" s="21">
        <f t="shared" si="120"/>
        <v>4.9320085821951992E-2</v>
      </c>
    </row>
    <row r="3429" spans="21:24" x14ac:dyDescent="0.25">
      <c r="U3429">
        <f t="shared" si="119"/>
        <v>3426</v>
      </c>
      <c r="V3429" s="19">
        <v>0.26148743789382101</v>
      </c>
      <c r="W3429" s="63">
        <v>0.21396358128342399</v>
      </c>
      <c r="X3429" s="21">
        <f t="shared" si="120"/>
        <v>4.7523856610397014E-2</v>
      </c>
    </row>
    <row r="3430" spans="21:24" x14ac:dyDescent="0.25">
      <c r="U3430">
        <f t="shared" si="119"/>
        <v>3427</v>
      </c>
      <c r="V3430" s="19">
        <v>0.30902476923182398</v>
      </c>
      <c r="W3430" s="63">
        <v>0.26415256948570798</v>
      </c>
      <c r="X3430" s="21">
        <f t="shared" si="120"/>
        <v>4.4872199746116004E-2</v>
      </c>
    </row>
    <row r="3431" spans="21:24" x14ac:dyDescent="0.25">
      <c r="U3431">
        <f t="shared" si="119"/>
        <v>3428</v>
      </c>
      <c r="V3431" s="19">
        <v>0.36095463490339602</v>
      </c>
      <c r="W3431" s="63">
        <v>0.31962460907770701</v>
      </c>
      <c r="X3431" s="21">
        <f t="shared" si="120"/>
        <v>4.133002582568901E-2</v>
      </c>
    </row>
    <row r="3432" spans="21:24" x14ac:dyDescent="0.25">
      <c r="U3432">
        <f t="shared" si="119"/>
        <v>3429</v>
      </c>
      <c r="V3432" s="19">
        <v>0.41715732794938098</v>
      </c>
      <c r="W3432" s="63">
        <v>0.38037970005942001</v>
      </c>
      <c r="X3432" s="21">
        <f t="shared" si="120"/>
        <v>3.6777627889960973E-2</v>
      </c>
    </row>
    <row r="3433" spans="21:24" x14ac:dyDescent="0.25">
      <c r="U3433">
        <f t="shared" si="119"/>
        <v>3430</v>
      </c>
      <c r="V3433" s="19">
        <v>0.47739607216254298</v>
      </c>
      <c r="W3433" s="63">
        <v>0.44641784243084698</v>
      </c>
      <c r="X3433" s="21">
        <f t="shared" si="120"/>
        <v>3.0978229731696005E-2</v>
      </c>
    </row>
    <row r="3434" spans="21:24" x14ac:dyDescent="0.25">
      <c r="U3434">
        <f t="shared" si="119"/>
        <v>3431</v>
      </c>
      <c r="V3434" s="19">
        <v>0.54124697510739295</v>
      </c>
      <c r="W3434" s="63">
        <v>0.51773903619198802</v>
      </c>
      <c r="X3434" s="21">
        <f t="shared" si="120"/>
        <v>2.3507938915404925E-2</v>
      </c>
    </row>
    <row r="3435" spans="21:24" x14ac:dyDescent="0.25">
      <c r="U3435">
        <f t="shared" si="119"/>
        <v>3432</v>
      </c>
      <c r="V3435" s="19">
        <v>0.607937090232055</v>
      </c>
      <c r="W3435" s="63">
        <v>0.59434328134284298</v>
      </c>
      <c r="X3435" s="21">
        <f t="shared" si="120"/>
        <v>1.3593808889212022E-2</v>
      </c>
    </row>
    <row r="3436" spans="21:24" x14ac:dyDescent="0.25">
      <c r="U3436">
        <f t="shared" ref="U3436:U3499" si="121">U3435+1</f>
        <v>3433</v>
      </c>
      <c r="V3436" s="19">
        <v>0.67623057788341301</v>
      </c>
      <c r="W3436" s="63">
        <v>0.67623057788341301</v>
      </c>
      <c r="X3436" s="21">
        <f t="shared" si="120"/>
        <v>0</v>
      </c>
    </row>
    <row r="3437" spans="21:24" x14ac:dyDescent="0.25">
      <c r="U3437">
        <f t="shared" si="121"/>
        <v>3434</v>
      </c>
      <c r="V3437" s="19">
        <v>0</v>
      </c>
      <c r="W3437" s="63">
        <v>0</v>
      </c>
      <c r="X3437" s="21">
        <f t="shared" si="120"/>
        <v>0</v>
      </c>
    </row>
    <row r="3438" spans="21:24" x14ac:dyDescent="0.25">
      <c r="U3438">
        <f t="shared" si="121"/>
        <v>3435</v>
      </c>
      <c r="V3438" s="19">
        <v>1.6148362197924999E-2</v>
      </c>
      <c r="W3438" s="63">
        <v>2.8302061016329998E-3</v>
      </c>
      <c r="X3438" s="21">
        <f t="shared" si="120"/>
        <v>1.3318156096292E-2</v>
      </c>
    </row>
    <row r="3439" spans="21:24" x14ac:dyDescent="0.25">
      <c r="U3439">
        <f t="shared" si="121"/>
        <v>3436</v>
      </c>
      <c r="V3439" s="19">
        <v>3.1866367146282999E-2</v>
      </c>
      <c r="W3439" s="63">
        <v>1.1320824406530001E-2</v>
      </c>
      <c r="X3439" s="21">
        <f t="shared" si="120"/>
        <v>2.0545542739752998E-2</v>
      </c>
    </row>
    <row r="3440" spans="21:24" x14ac:dyDescent="0.25">
      <c r="U3440">
        <f t="shared" si="121"/>
        <v>3437</v>
      </c>
      <c r="V3440" s="19">
        <v>5.0392652361025997E-2</v>
      </c>
      <c r="W3440" s="63">
        <v>2.5471854914693001E-2</v>
      </c>
      <c r="X3440" s="21">
        <f t="shared" si="120"/>
        <v>2.4920797446332996E-2</v>
      </c>
    </row>
    <row r="3441" spans="21:24" x14ac:dyDescent="0.25">
      <c r="U3441">
        <f t="shared" si="121"/>
        <v>3438</v>
      </c>
      <c r="V3441" s="19">
        <v>7.2840563745096995E-2</v>
      </c>
      <c r="W3441" s="63">
        <v>4.5283297626121002E-2</v>
      </c>
      <c r="X3441" s="21">
        <f t="shared" si="120"/>
        <v>2.7557266118975993E-2</v>
      </c>
    </row>
    <row r="3442" spans="21:24" x14ac:dyDescent="0.25">
      <c r="U3442">
        <f t="shared" si="121"/>
        <v>3439</v>
      </c>
      <c r="V3442" s="19">
        <v>9.9777031163677005E-2</v>
      </c>
      <c r="W3442" s="63">
        <v>7.0755152540815006E-2</v>
      </c>
      <c r="X3442" s="21">
        <f t="shared" si="120"/>
        <v>2.9021878622861999E-2</v>
      </c>
    </row>
    <row r="3443" spans="21:24" x14ac:dyDescent="0.25">
      <c r="U3443">
        <f t="shared" si="121"/>
        <v>3440</v>
      </c>
      <c r="V3443" s="19">
        <v>0.13152451718417199</v>
      </c>
      <c r="W3443" s="63">
        <v>0.101887419658773</v>
      </c>
      <c r="X3443" s="21">
        <f t="shared" si="120"/>
        <v>2.9637097525398989E-2</v>
      </c>
    </row>
    <row r="3444" spans="21:24" x14ac:dyDescent="0.25">
      <c r="U3444">
        <f t="shared" si="121"/>
        <v>3441</v>
      </c>
      <c r="V3444" s="19">
        <v>0.16827592464268501</v>
      </c>
      <c r="W3444" s="63">
        <v>0.138680098979997</v>
      </c>
      <c r="X3444" s="21">
        <f t="shared" si="120"/>
        <v>2.9595825662688008E-2</v>
      </c>
    </row>
    <row r="3445" spans="21:24" x14ac:dyDescent="0.25">
      <c r="U3445">
        <f t="shared" si="121"/>
        <v>3442</v>
      </c>
      <c r="V3445" s="19">
        <v>0.210145940769325</v>
      </c>
      <c r="W3445" s="63">
        <v>0.18113319050448601</v>
      </c>
      <c r="X3445" s="21">
        <f t="shared" si="120"/>
        <v>2.9012750264838988E-2</v>
      </c>
    </row>
    <row r="3446" spans="21:24" x14ac:dyDescent="0.25">
      <c r="U3446">
        <f t="shared" si="121"/>
        <v>3443</v>
      </c>
      <c r="V3446" s="19">
        <v>0.25719608572921199</v>
      </c>
      <c r="W3446" s="63">
        <v>0.22924669423223901</v>
      </c>
      <c r="X3446" s="21">
        <f t="shared" si="120"/>
        <v>2.7949391496972981E-2</v>
      </c>
    </row>
    <row r="3447" spans="21:24" x14ac:dyDescent="0.25">
      <c r="U3447">
        <f t="shared" si="121"/>
        <v>3444</v>
      </c>
      <c r="V3447" s="19">
        <v>0.30944596092662402</v>
      </c>
      <c r="W3447" s="63">
        <v>0.28302061016325902</v>
      </c>
      <c r="X3447" s="21">
        <f t="shared" si="120"/>
        <v>2.6425350763364996E-2</v>
      </c>
    </row>
    <row r="3448" spans="21:24" x14ac:dyDescent="0.25">
      <c r="U3448">
        <f t="shared" si="121"/>
        <v>3445</v>
      </c>
      <c r="V3448" s="19">
        <v>0.36687509857365003</v>
      </c>
      <c r="W3448" s="63">
        <v>0.34245493829754298</v>
      </c>
      <c r="X3448" s="21">
        <f t="shared" si="120"/>
        <v>2.442016027610705E-2</v>
      </c>
    </row>
    <row r="3449" spans="21:24" x14ac:dyDescent="0.25">
      <c r="U3449">
        <f t="shared" si="121"/>
        <v>3446</v>
      </c>
      <c r="V3449" s="19">
        <v>0.42941534138588699</v>
      </c>
      <c r="W3449" s="63">
        <v>0.40754967863509201</v>
      </c>
      <c r="X3449" s="21">
        <f t="shared" si="120"/>
        <v>2.186566275079499E-2</v>
      </c>
    </row>
    <row r="3450" spans="21:24" x14ac:dyDescent="0.25">
      <c r="U3450">
        <f t="shared" si="121"/>
        <v>3447</v>
      </c>
      <c r="V3450" s="19">
        <v>0.49692866263943403</v>
      </c>
      <c r="W3450" s="63">
        <v>0.478304831175907</v>
      </c>
      <c r="X3450" s="21">
        <f t="shared" si="120"/>
        <v>1.862383146352703E-2</v>
      </c>
    </row>
    <row r="3451" spans="21:24" x14ac:dyDescent="0.25">
      <c r="U3451">
        <f t="shared" si="121"/>
        <v>3448</v>
      </c>
      <c r="V3451" s="19">
        <v>0.56915252561523599</v>
      </c>
      <c r="W3451" s="63">
        <v>0.55472039591998701</v>
      </c>
      <c r="X3451" s="21">
        <f t="shared" si="120"/>
        <v>1.4432129695248985E-2</v>
      </c>
    </row>
    <row r="3452" spans="21:24" x14ac:dyDescent="0.25">
      <c r="U3452">
        <f t="shared" si="121"/>
        <v>3449</v>
      </c>
      <c r="V3452" s="19">
        <v>0.64555168587849299</v>
      </c>
      <c r="W3452" s="63">
        <v>0.63679637286733204</v>
      </c>
      <c r="X3452" s="21">
        <f t="shared" si="120"/>
        <v>8.7553130111609478E-3</v>
      </c>
    </row>
    <row r="3453" spans="21:24" x14ac:dyDescent="0.25">
      <c r="U3453">
        <f t="shared" si="121"/>
        <v>3450</v>
      </c>
      <c r="V3453" s="19">
        <v>0.72453276201794203</v>
      </c>
      <c r="W3453" s="63">
        <v>0.72453276201794203</v>
      </c>
      <c r="X3453" s="21">
        <f t="shared" si="120"/>
        <v>0</v>
      </c>
    </row>
    <row r="3454" spans="21:24" x14ac:dyDescent="0.25">
      <c r="U3454">
        <f t="shared" si="121"/>
        <v>3451</v>
      </c>
      <c r="V3454" s="19">
        <v>0</v>
      </c>
      <c r="W3454" s="63">
        <v>0</v>
      </c>
      <c r="X3454" s="21">
        <f t="shared" si="120"/>
        <v>0</v>
      </c>
    </row>
    <row r="3455" spans="21:24" x14ac:dyDescent="0.25">
      <c r="U3455">
        <f t="shared" si="121"/>
        <v>3452</v>
      </c>
      <c r="V3455" s="19">
        <v>3.0188865084079999E-3</v>
      </c>
      <c r="W3455" s="63">
        <v>3.0188865084079999E-3</v>
      </c>
      <c r="X3455" s="21">
        <f t="shared" si="120"/>
        <v>0</v>
      </c>
    </row>
    <row r="3456" spans="21:24" x14ac:dyDescent="0.25">
      <c r="U3456">
        <f t="shared" si="121"/>
        <v>3453</v>
      </c>
      <c r="V3456" s="19">
        <v>1.2075546033631999E-2</v>
      </c>
      <c r="W3456" s="63">
        <v>1.2075546033631999E-2</v>
      </c>
      <c r="X3456" s="21">
        <f t="shared" si="120"/>
        <v>0</v>
      </c>
    </row>
    <row r="3457" spans="21:24" x14ac:dyDescent="0.25">
      <c r="U3457">
        <f t="shared" si="121"/>
        <v>3454</v>
      </c>
      <c r="V3457" s="19">
        <v>2.7169978575673E-2</v>
      </c>
      <c r="W3457" s="63">
        <v>2.7169978575673E-2</v>
      </c>
      <c r="X3457" s="21">
        <f t="shared" si="120"/>
        <v>0</v>
      </c>
    </row>
    <row r="3458" spans="21:24" x14ac:dyDescent="0.25">
      <c r="U3458">
        <f t="shared" si="121"/>
        <v>3455</v>
      </c>
      <c r="V3458" s="19">
        <v>4.8302184134528997E-2</v>
      </c>
      <c r="W3458" s="63">
        <v>4.8302184134528997E-2</v>
      </c>
      <c r="X3458" s="21">
        <f t="shared" si="120"/>
        <v>0</v>
      </c>
    </row>
    <row r="3459" spans="21:24" x14ac:dyDescent="0.25">
      <c r="U3459">
        <f t="shared" si="121"/>
        <v>3456</v>
      </c>
      <c r="V3459" s="19">
        <v>7.5472162710202004E-2</v>
      </c>
      <c r="W3459" s="63">
        <v>7.5472162710202004E-2</v>
      </c>
      <c r="X3459" s="21">
        <f t="shared" si="120"/>
        <v>0</v>
      </c>
    </row>
    <row r="3460" spans="21:24" x14ac:dyDescent="0.25">
      <c r="U3460">
        <f t="shared" si="121"/>
        <v>3457</v>
      </c>
      <c r="V3460" s="19">
        <v>0.108679914302691</v>
      </c>
      <c r="W3460" s="63">
        <v>0.108679914302691</v>
      </c>
      <c r="X3460" s="21">
        <f t="shared" ref="X3460:X3523" si="122">ABS(V3460-W3460)</f>
        <v>0</v>
      </c>
    </row>
    <row r="3461" spans="21:24" x14ac:dyDescent="0.25">
      <c r="U3461">
        <f t="shared" si="121"/>
        <v>3458</v>
      </c>
      <c r="V3461" s="19">
        <v>0.147925438911996</v>
      </c>
      <c r="W3461" s="63">
        <v>0.147925438911996</v>
      </c>
      <c r="X3461" s="21">
        <f t="shared" si="122"/>
        <v>0</v>
      </c>
    </row>
    <row r="3462" spans="21:24" x14ac:dyDescent="0.25">
      <c r="U3462">
        <f t="shared" si="121"/>
        <v>3459</v>
      </c>
      <c r="V3462" s="19">
        <v>0.19320873653811799</v>
      </c>
      <c r="W3462" s="63">
        <v>0.19320873653811799</v>
      </c>
      <c r="X3462" s="21">
        <f t="shared" si="122"/>
        <v>0</v>
      </c>
    </row>
    <row r="3463" spans="21:24" x14ac:dyDescent="0.25">
      <c r="U3463">
        <f t="shared" si="121"/>
        <v>3460</v>
      </c>
      <c r="V3463" s="19">
        <v>0.24452980718105499</v>
      </c>
      <c r="W3463" s="63">
        <v>0.24452980718105499</v>
      </c>
      <c r="X3463" s="21">
        <f t="shared" si="122"/>
        <v>0</v>
      </c>
    </row>
    <row r="3464" spans="21:24" x14ac:dyDescent="0.25">
      <c r="U3464">
        <f t="shared" si="121"/>
        <v>3461</v>
      </c>
      <c r="V3464" s="19">
        <v>0.30188865084080901</v>
      </c>
      <c r="W3464" s="63">
        <v>0.30188865084080901</v>
      </c>
      <c r="X3464" s="21">
        <f t="shared" si="122"/>
        <v>0</v>
      </c>
    </row>
    <row r="3465" spans="21:24" x14ac:dyDescent="0.25">
      <c r="U3465">
        <f t="shared" si="121"/>
        <v>3462</v>
      </c>
      <c r="V3465" s="19">
        <v>0.365285267517379</v>
      </c>
      <c r="W3465" s="63">
        <v>0.365285267517379</v>
      </c>
      <c r="X3465" s="21">
        <f t="shared" si="122"/>
        <v>0</v>
      </c>
    </row>
    <row r="3466" spans="21:24" x14ac:dyDescent="0.25">
      <c r="U3466">
        <f t="shared" si="121"/>
        <v>3463</v>
      </c>
      <c r="V3466" s="19">
        <v>0.434719657210765</v>
      </c>
      <c r="W3466" s="63">
        <v>0.434719657210765</v>
      </c>
      <c r="X3466" s="21">
        <f t="shared" si="122"/>
        <v>0</v>
      </c>
    </row>
    <row r="3467" spans="21:24" x14ac:dyDescent="0.25">
      <c r="U3467">
        <f t="shared" si="121"/>
        <v>3464</v>
      </c>
      <c r="V3467" s="19">
        <v>0.51019181992096796</v>
      </c>
      <c r="W3467" s="63">
        <v>0.51019181992096796</v>
      </c>
      <c r="X3467" s="21">
        <f t="shared" si="122"/>
        <v>0</v>
      </c>
    </row>
    <row r="3468" spans="21:24" x14ac:dyDescent="0.25">
      <c r="U3468">
        <f t="shared" si="121"/>
        <v>3465</v>
      </c>
      <c r="V3468" s="19">
        <v>0.59170175564798599</v>
      </c>
      <c r="W3468" s="63">
        <v>0.59170175564798599</v>
      </c>
      <c r="X3468" s="21">
        <f t="shared" si="122"/>
        <v>0</v>
      </c>
    </row>
    <row r="3469" spans="21:24" x14ac:dyDescent="0.25">
      <c r="U3469">
        <f t="shared" si="121"/>
        <v>3466</v>
      </c>
      <c r="V3469" s="19">
        <v>0.67924946439182099</v>
      </c>
      <c r="W3469" s="63">
        <v>0.67924946439182099</v>
      </c>
      <c r="X3469" s="21">
        <f t="shared" si="122"/>
        <v>0</v>
      </c>
    </row>
    <row r="3470" spans="21:24" x14ac:dyDescent="0.25">
      <c r="U3470">
        <f t="shared" si="121"/>
        <v>3467</v>
      </c>
      <c r="V3470" s="19">
        <v>0.77283494615247195</v>
      </c>
      <c r="W3470" s="63">
        <v>0.77283494615247195</v>
      </c>
      <c r="X3470" s="21">
        <f t="shared" si="122"/>
        <v>0</v>
      </c>
    </row>
    <row r="3471" spans="21:24" x14ac:dyDescent="0.25">
      <c r="U3471">
        <f t="shared" si="121"/>
        <v>3468</v>
      </c>
      <c r="V3471" s="19">
        <v>0</v>
      </c>
      <c r="W3471" s="63">
        <v>0</v>
      </c>
      <c r="X3471" s="21">
        <f t="shared" si="122"/>
        <v>0</v>
      </c>
    </row>
    <row r="3472" spans="21:24" x14ac:dyDescent="0.25">
      <c r="U3472">
        <f t="shared" si="121"/>
        <v>3469</v>
      </c>
      <c r="V3472" s="19">
        <v>0</v>
      </c>
      <c r="W3472" s="63">
        <v>0</v>
      </c>
      <c r="X3472" s="21">
        <f t="shared" si="122"/>
        <v>0</v>
      </c>
    </row>
    <row r="3473" spans="21:24" x14ac:dyDescent="0.25">
      <c r="U3473">
        <f t="shared" si="121"/>
        <v>3470</v>
      </c>
      <c r="V3473" s="19">
        <v>0</v>
      </c>
      <c r="W3473" s="63">
        <v>0</v>
      </c>
      <c r="X3473" s="21">
        <f t="shared" si="122"/>
        <v>0</v>
      </c>
    </row>
    <row r="3474" spans="21:24" x14ac:dyDescent="0.25">
      <c r="U3474">
        <f t="shared" si="121"/>
        <v>3471</v>
      </c>
      <c r="V3474" s="19">
        <v>0</v>
      </c>
      <c r="W3474" s="63">
        <v>0</v>
      </c>
      <c r="X3474" s="21">
        <f t="shared" si="122"/>
        <v>0</v>
      </c>
    </row>
    <row r="3475" spans="21:24" x14ac:dyDescent="0.25">
      <c r="U3475">
        <f t="shared" si="121"/>
        <v>3472</v>
      </c>
      <c r="V3475" s="19">
        <v>0</v>
      </c>
      <c r="W3475" s="63">
        <v>0</v>
      </c>
      <c r="X3475" s="21">
        <f t="shared" si="122"/>
        <v>0</v>
      </c>
    </row>
    <row r="3476" spans="21:24" x14ac:dyDescent="0.25">
      <c r="U3476">
        <f t="shared" si="121"/>
        <v>3473</v>
      </c>
      <c r="V3476" s="19">
        <v>0</v>
      </c>
      <c r="W3476" s="63">
        <v>0</v>
      </c>
      <c r="X3476" s="21">
        <f t="shared" si="122"/>
        <v>0</v>
      </c>
    </row>
    <row r="3477" spans="21:24" x14ac:dyDescent="0.25">
      <c r="U3477">
        <f t="shared" si="121"/>
        <v>3474</v>
      </c>
      <c r="V3477" s="19">
        <v>0</v>
      </c>
      <c r="W3477" s="63">
        <v>0</v>
      </c>
      <c r="X3477" s="21">
        <f t="shared" si="122"/>
        <v>0</v>
      </c>
    </row>
    <row r="3478" spans="21:24" x14ac:dyDescent="0.25">
      <c r="U3478">
        <f t="shared" si="121"/>
        <v>3475</v>
      </c>
      <c r="V3478" s="19">
        <v>0</v>
      </c>
      <c r="W3478" s="63">
        <v>0</v>
      </c>
      <c r="X3478" s="21">
        <f t="shared" si="122"/>
        <v>0</v>
      </c>
    </row>
    <row r="3479" spans="21:24" x14ac:dyDescent="0.25">
      <c r="U3479">
        <f t="shared" si="121"/>
        <v>3476</v>
      </c>
      <c r="V3479" s="19">
        <v>0</v>
      </c>
      <c r="W3479" s="63">
        <v>0</v>
      </c>
      <c r="X3479" s="21">
        <f t="shared" si="122"/>
        <v>0</v>
      </c>
    </row>
    <row r="3480" spans="21:24" x14ac:dyDescent="0.25">
      <c r="U3480">
        <f t="shared" si="121"/>
        <v>3477</v>
      </c>
      <c r="V3480" s="19">
        <v>0</v>
      </c>
      <c r="W3480" s="63">
        <v>0</v>
      </c>
      <c r="X3480" s="21">
        <f t="shared" si="122"/>
        <v>0</v>
      </c>
    </row>
    <row r="3481" spans="21:24" x14ac:dyDescent="0.25">
      <c r="U3481">
        <f t="shared" si="121"/>
        <v>3478</v>
      </c>
      <c r="V3481" s="19">
        <v>0</v>
      </c>
      <c r="W3481" s="63">
        <v>0</v>
      </c>
      <c r="X3481" s="21">
        <f t="shared" si="122"/>
        <v>0</v>
      </c>
    </row>
    <row r="3482" spans="21:24" x14ac:dyDescent="0.25">
      <c r="U3482">
        <f t="shared" si="121"/>
        <v>3479</v>
      </c>
      <c r="V3482" s="19">
        <v>0</v>
      </c>
      <c r="W3482" s="63">
        <v>0</v>
      </c>
      <c r="X3482" s="21">
        <f t="shared" si="122"/>
        <v>0</v>
      </c>
    </row>
    <row r="3483" spans="21:24" x14ac:dyDescent="0.25">
      <c r="U3483">
        <f t="shared" si="121"/>
        <v>3480</v>
      </c>
      <c r="V3483" s="19">
        <v>0</v>
      </c>
      <c r="W3483" s="63">
        <v>0</v>
      </c>
      <c r="X3483" s="21">
        <f t="shared" si="122"/>
        <v>0</v>
      </c>
    </row>
    <row r="3484" spans="21:24" x14ac:dyDescent="0.25">
      <c r="U3484">
        <f t="shared" si="121"/>
        <v>3481</v>
      </c>
      <c r="V3484" s="19">
        <v>0</v>
      </c>
      <c r="W3484" s="63">
        <v>0</v>
      </c>
      <c r="X3484" s="21">
        <f t="shared" si="122"/>
        <v>0</v>
      </c>
    </row>
    <row r="3485" spans="21:24" x14ac:dyDescent="0.25">
      <c r="U3485">
        <f t="shared" si="121"/>
        <v>3482</v>
      </c>
      <c r="V3485" s="19">
        <v>0</v>
      </c>
      <c r="W3485" s="63">
        <v>0</v>
      </c>
      <c r="X3485" s="21">
        <f t="shared" si="122"/>
        <v>0</v>
      </c>
    </row>
    <row r="3486" spans="21:24" x14ac:dyDescent="0.25">
      <c r="U3486">
        <f t="shared" si="121"/>
        <v>3483</v>
      </c>
      <c r="V3486" s="19">
        <v>0</v>
      </c>
      <c r="W3486" s="63">
        <v>0</v>
      </c>
      <c r="X3486" s="21">
        <f t="shared" si="122"/>
        <v>0</v>
      </c>
    </row>
    <row r="3487" spans="21:24" x14ac:dyDescent="0.25">
      <c r="U3487">
        <f t="shared" si="121"/>
        <v>3484</v>
      </c>
      <c r="V3487" s="19">
        <v>0</v>
      </c>
      <c r="W3487" s="63">
        <v>0</v>
      </c>
      <c r="X3487" s="21">
        <f t="shared" si="122"/>
        <v>0</v>
      </c>
    </row>
    <row r="3488" spans="21:24" x14ac:dyDescent="0.25">
      <c r="U3488">
        <f t="shared" si="121"/>
        <v>3485</v>
      </c>
      <c r="V3488" s="19">
        <v>0</v>
      </c>
      <c r="W3488" s="63">
        <v>0</v>
      </c>
      <c r="X3488" s="21">
        <f t="shared" si="122"/>
        <v>0</v>
      </c>
    </row>
    <row r="3489" spans="21:24" x14ac:dyDescent="0.25">
      <c r="U3489">
        <f t="shared" si="121"/>
        <v>3486</v>
      </c>
      <c r="V3489" s="19">
        <v>2.770775408202E-3</v>
      </c>
      <c r="W3489" s="63">
        <v>1.7863497775199999E-4</v>
      </c>
      <c r="X3489" s="21">
        <f t="shared" si="122"/>
        <v>2.59214043045E-3</v>
      </c>
    </row>
    <row r="3490" spans="21:24" x14ac:dyDescent="0.25">
      <c r="U3490">
        <f t="shared" si="121"/>
        <v>3487</v>
      </c>
      <c r="V3490" s="19">
        <v>5.2941684038100003E-3</v>
      </c>
      <c r="W3490" s="63">
        <v>7.1453991101000001E-4</v>
      </c>
      <c r="X3490" s="21">
        <f t="shared" si="122"/>
        <v>4.5796284928000001E-3</v>
      </c>
    </row>
    <row r="3491" spans="21:24" x14ac:dyDescent="0.25">
      <c r="U3491">
        <f t="shared" si="121"/>
        <v>3488</v>
      </c>
      <c r="V3491" s="19">
        <v>7.6702087284899996E-3</v>
      </c>
      <c r="W3491" s="63">
        <v>1.607714799772E-3</v>
      </c>
      <c r="X3491" s="21">
        <f t="shared" si="122"/>
        <v>6.0624939287179996E-3</v>
      </c>
    </row>
    <row r="3492" spans="21:24" x14ac:dyDescent="0.25">
      <c r="U3492">
        <f t="shared" si="121"/>
        <v>3489</v>
      </c>
      <c r="V3492" s="19">
        <v>9.9837669853929997E-3</v>
      </c>
      <c r="W3492" s="63">
        <v>2.8581596440379999E-3</v>
      </c>
      <c r="X3492" s="21">
        <f t="shared" si="122"/>
        <v>7.1256073413549998E-3</v>
      </c>
    </row>
    <row r="3493" spans="21:24" x14ac:dyDescent="0.25">
      <c r="U3493">
        <f t="shared" si="121"/>
        <v>3490</v>
      </c>
      <c r="V3493" s="19">
        <v>1.23032713235E-2</v>
      </c>
      <c r="W3493" s="63">
        <v>4.4658744438099999E-3</v>
      </c>
      <c r="X3493" s="21">
        <f t="shared" si="122"/>
        <v>7.8373968796900013E-3</v>
      </c>
    </row>
    <row r="3494" spans="21:24" x14ac:dyDescent="0.25">
      <c r="U3494">
        <f t="shared" si="121"/>
        <v>3491</v>
      </c>
      <c r="V3494" s="19">
        <v>1.4681944554044001E-2</v>
      </c>
      <c r="W3494" s="63">
        <v>6.430859199086E-3</v>
      </c>
      <c r="X3494" s="21">
        <f t="shared" si="122"/>
        <v>8.2510853549580005E-3</v>
      </c>
    </row>
    <row r="3495" spans="21:24" x14ac:dyDescent="0.25">
      <c r="U3495">
        <f t="shared" si="121"/>
        <v>3492</v>
      </c>
      <c r="V3495" s="19">
        <v>1.7159897305768002E-2</v>
      </c>
      <c r="W3495" s="63">
        <v>8.7531139098669993E-3</v>
      </c>
      <c r="X3495" s="21">
        <f t="shared" si="122"/>
        <v>8.4067833959010022E-3</v>
      </c>
    </row>
    <row r="3496" spans="21:24" x14ac:dyDescent="0.25">
      <c r="U3496">
        <f t="shared" si="121"/>
        <v>3493</v>
      </c>
      <c r="V3496" s="19">
        <v>1.9766038866648E-2</v>
      </c>
      <c r="W3496" s="63">
        <v>1.1432638576153E-2</v>
      </c>
      <c r="X3496" s="21">
        <f t="shared" si="122"/>
        <v>8.3334002904949991E-3</v>
      </c>
    </row>
    <row r="3497" spans="21:24" x14ac:dyDescent="0.25">
      <c r="U3497">
        <f t="shared" si="121"/>
        <v>3494</v>
      </c>
      <c r="V3497" s="19">
        <v>2.2519480228132001E-2</v>
      </c>
      <c r="W3497" s="63">
        <v>1.4469433197944E-2</v>
      </c>
      <c r="X3497" s="21">
        <f t="shared" si="122"/>
        <v>8.0500470301880008E-3</v>
      </c>
    </row>
    <row r="3498" spans="21:24" x14ac:dyDescent="0.25">
      <c r="U3498">
        <f t="shared" si="121"/>
        <v>3495</v>
      </c>
      <c r="V3498" s="19">
        <v>2.5430472892995E-2</v>
      </c>
      <c r="W3498" s="63">
        <v>1.786349777524E-2</v>
      </c>
      <c r="X3498" s="21">
        <f t="shared" si="122"/>
        <v>7.5669751177550003E-3</v>
      </c>
    </row>
    <row r="3499" spans="21:24" x14ac:dyDescent="0.25">
      <c r="U3499">
        <f t="shared" si="121"/>
        <v>3496</v>
      </c>
      <c r="V3499" s="19">
        <v>2.8500944093287E-2</v>
      </c>
      <c r="W3499" s="63">
        <v>2.161483230804E-2</v>
      </c>
      <c r="X3499" s="21">
        <f t="shared" si="122"/>
        <v>6.8861117852469997E-3</v>
      </c>
    </row>
    <row r="3500" spans="21:24" x14ac:dyDescent="0.25">
      <c r="U3500">
        <f t="shared" ref="U3500:U3563" si="123">U3499+1</f>
        <v>3497</v>
      </c>
      <c r="V3500" s="19">
        <v>3.1724656171822997E-2</v>
      </c>
      <c r="W3500" s="63">
        <v>2.5723436796344999E-2</v>
      </c>
      <c r="X3500" s="21">
        <f t="shared" si="122"/>
        <v>6.001219375477998E-3</v>
      </c>
    </row>
    <row r="3501" spans="21:24" x14ac:dyDescent="0.25">
      <c r="U3501">
        <f t="shared" si="123"/>
        <v>3498</v>
      </c>
      <c r="V3501" s="19">
        <v>3.5087010151847002E-2</v>
      </c>
      <c r="W3501" s="63">
        <v>3.0189311240155E-2</v>
      </c>
      <c r="X3501" s="21">
        <f t="shared" si="122"/>
        <v>4.8976989116920021E-3</v>
      </c>
    </row>
    <row r="3502" spans="21:24" x14ac:dyDescent="0.25">
      <c r="U3502">
        <f t="shared" si="123"/>
        <v>3499</v>
      </c>
      <c r="V3502" s="19">
        <v>3.8564688259560997E-2</v>
      </c>
      <c r="W3502" s="63">
        <v>3.5012455639470003E-2</v>
      </c>
      <c r="X3502" s="21">
        <f t="shared" si="122"/>
        <v>3.5522326200909948E-3</v>
      </c>
    </row>
    <row r="3503" spans="21:24" x14ac:dyDescent="0.25">
      <c r="U3503">
        <f t="shared" si="123"/>
        <v>3500</v>
      </c>
      <c r="V3503" s="19">
        <v>4.2125681164581999E-2</v>
      </c>
      <c r="W3503" s="63">
        <v>4.0192869994288997E-2</v>
      </c>
      <c r="X3503" s="21">
        <f t="shared" si="122"/>
        <v>1.9328111702930015E-3</v>
      </c>
    </row>
    <row r="3504" spans="21:24" x14ac:dyDescent="0.25">
      <c r="U3504">
        <f t="shared" si="123"/>
        <v>3501</v>
      </c>
      <c r="V3504" s="19">
        <v>4.5730554304614E-2</v>
      </c>
      <c r="W3504" s="63">
        <v>4.5730554304614E-2</v>
      </c>
      <c r="X3504" s="21">
        <f t="shared" si="122"/>
        <v>0</v>
      </c>
    </row>
    <row r="3505" spans="21:24" x14ac:dyDescent="0.25">
      <c r="U3505">
        <f t="shared" si="123"/>
        <v>3502</v>
      </c>
      <c r="V3505" s="19">
        <v>0</v>
      </c>
      <c r="W3505" s="63">
        <v>0</v>
      </c>
      <c r="X3505" s="21">
        <f t="shared" si="122"/>
        <v>0</v>
      </c>
    </row>
    <row r="3506" spans="21:24" x14ac:dyDescent="0.25">
      <c r="U3506">
        <f t="shared" si="123"/>
        <v>3503</v>
      </c>
      <c r="V3506" s="19">
        <v>5.5257337816539999E-3</v>
      </c>
      <c r="W3506" s="63">
        <v>3.57269955505E-4</v>
      </c>
      <c r="X3506" s="21">
        <f t="shared" si="122"/>
        <v>5.1684638261489998E-3</v>
      </c>
    </row>
    <row r="3507" spans="21:24" x14ac:dyDescent="0.25">
      <c r="U3507">
        <f t="shared" si="123"/>
        <v>3504</v>
      </c>
      <c r="V3507" s="19">
        <v>1.0557402901594E-2</v>
      </c>
      <c r="W3507" s="63">
        <v>1.4290798220189999E-3</v>
      </c>
      <c r="X3507" s="21">
        <f t="shared" si="122"/>
        <v>9.1283230795750001E-3</v>
      </c>
    </row>
    <row r="3508" spans="21:24" x14ac:dyDescent="0.25">
      <c r="U3508">
        <f t="shared" si="123"/>
        <v>3505</v>
      </c>
      <c r="V3508" s="19">
        <v>1.5295719655659E-2</v>
      </c>
      <c r="W3508" s="63">
        <v>3.215429599543E-3</v>
      </c>
      <c r="X3508" s="21">
        <f t="shared" si="122"/>
        <v>1.2080290056116001E-2</v>
      </c>
    </row>
    <row r="3509" spans="21:24" x14ac:dyDescent="0.25">
      <c r="U3509">
        <f t="shared" si="123"/>
        <v>3506</v>
      </c>
      <c r="V3509" s="19">
        <v>1.9910990597408001E-2</v>
      </c>
      <c r="W3509" s="63">
        <v>5.7163192880769998E-3</v>
      </c>
      <c r="X3509" s="21">
        <f t="shared" si="122"/>
        <v>1.4194671309331001E-2</v>
      </c>
    </row>
    <row r="3510" spans="21:24" x14ac:dyDescent="0.25">
      <c r="U3510">
        <f t="shared" si="123"/>
        <v>3507</v>
      </c>
      <c r="V3510" s="19">
        <v>2.4540522280608001E-2</v>
      </c>
      <c r="W3510" s="63">
        <v>8.9317488876199998E-3</v>
      </c>
      <c r="X3510" s="21">
        <f t="shared" si="122"/>
        <v>1.5608773392988001E-2</v>
      </c>
    </row>
    <row r="3511" spans="21:24" x14ac:dyDescent="0.25">
      <c r="U3511">
        <f t="shared" si="123"/>
        <v>3508</v>
      </c>
      <c r="V3511" s="19">
        <v>2.9291082345895999E-2</v>
      </c>
      <c r="W3511" s="63">
        <v>1.2861718398172999E-2</v>
      </c>
      <c r="X3511" s="21">
        <f t="shared" si="122"/>
        <v>1.6429363947723E-2</v>
      </c>
    </row>
    <row r="3512" spans="21:24" x14ac:dyDescent="0.25">
      <c r="U3512">
        <f t="shared" si="123"/>
        <v>3509</v>
      </c>
      <c r="V3512" s="19">
        <v>3.4243085735685998E-2</v>
      </c>
      <c r="W3512" s="63">
        <v>1.7506227819735001E-2</v>
      </c>
      <c r="X3512" s="21">
        <f t="shared" si="122"/>
        <v>1.6736857915950996E-2</v>
      </c>
    </row>
    <row r="3513" spans="21:24" x14ac:dyDescent="0.25">
      <c r="U3513">
        <f t="shared" si="123"/>
        <v>3510</v>
      </c>
      <c r="V3513" s="19">
        <v>3.9454425379183998E-2</v>
      </c>
      <c r="W3513" s="63">
        <v>2.2865277152307E-2</v>
      </c>
      <c r="X3513" s="21">
        <f t="shared" si="122"/>
        <v>1.6589148226876998E-2</v>
      </c>
    </row>
    <row r="3514" spans="21:24" x14ac:dyDescent="0.25">
      <c r="U3514">
        <f t="shared" si="123"/>
        <v>3511</v>
      </c>
      <c r="V3514" s="19">
        <v>4.4963291431262001E-2</v>
      </c>
      <c r="W3514" s="63">
        <v>2.8938866395888E-2</v>
      </c>
      <c r="X3514" s="21">
        <f t="shared" si="122"/>
        <v>1.6024425035374001E-2</v>
      </c>
    </row>
    <row r="3515" spans="21:24" x14ac:dyDescent="0.25">
      <c r="U3515">
        <f t="shared" si="123"/>
        <v>3512</v>
      </c>
      <c r="V3515" s="19">
        <v>5.0790061829575003E-2</v>
      </c>
      <c r="W3515" s="63">
        <v>3.5726995550479999E-2</v>
      </c>
      <c r="X3515" s="21">
        <f t="shared" si="122"/>
        <v>1.5063066279095004E-2</v>
      </c>
    </row>
    <row r="3516" spans="21:24" x14ac:dyDescent="0.25">
      <c r="U3516">
        <f t="shared" si="123"/>
        <v>3513</v>
      </c>
      <c r="V3516" s="19">
        <v>5.6938382849328999E-2</v>
      </c>
      <c r="W3516" s="63">
        <v>4.322966461608E-2</v>
      </c>
      <c r="X3516" s="21">
        <f t="shared" si="122"/>
        <v>1.3708718233248998E-2</v>
      </c>
    </row>
    <row r="3517" spans="21:24" x14ac:dyDescent="0.25">
      <c r="U3517">
        <f t="shared" si="123"/>
        <v>3514</v>
      </c>
      <c r="V3517" s="19">
        <v>6.3395494747392006E-2</v>
      </c>
      <c r="W3517" s="63">
        <v>5.1446873592690998E-2</v>
      </c>
      <c r="X3517" s="21">
        <f t="shared" si="122"/>
        <v>1.1948621154701008E-2</v>
      </c>
    </row>
    <row r="3518" spans="21:24" x14ac:dyDescent="0.25">
      <c r="U3518">
        <f t="shared" si="123"/>
        <v>3515</v>
      </c>
      <c r="V3518" s="19">
        <v>7.0131844054952E-2</v>
      </c>
      <c r="W3518" s="63">
        <v>6.037862248031E-2</v>
      </c>
      <c r="X3518" s="21">
        <f t="shared" si="122"/>
        <v>9.7532215746420001E-3</v>
      </c>
    </row>
    <row r="3519" spans="21:24" x14ac:dyDescent="0.25">
      <c r="U3519">
        <f t="shared" si="123"/>
        <v>3516</v>
      </c>
      <c r="V3519" s="19">
        <v>7.7100374644398006E-2</v>
      </c>
      <c r="W3519" s="63">
        <v>7.0024911278940005E-2</v>
      </c>
      <c r="X3519" s="21">
        <f t="shared" si="122"/>
        <v>7.0754633654580013E-3</v>
      </c>
    </row>
    <row r="3520" spans="21:24" x14ac:dyDescent="0.25">
      <c r="U3520">
        <f t="shared" si="123"/>
        <v>3517</v>
      </c>
      <c r="V3520" s="19">
        <v>8.4236591668692004E-2</v>
      </c>
      <c r="W3520" s="63">
        <v>8.0385739988578994E-2</v>
      </c>
      <c r="X3520" s="21">
        <f t="shared" si="122"/>
        <v>3.8508516801130099E-3</v>
      </c>
    </row>
    <row r="3521" spans="21:24" x14ac:dyDescent="0.25">
      <c r="U3521">
        <f t="shared" si="123"/>
        <v>3518</v>
      </c>
      <c r="V3521" s="19">
        <v>9.1461108609228001E-2</v>
      </c>
      <c r="W3521" s="63">
        <v>9.1461108609228001E-2</v>
      </c>
      <c r="X3521" s="21">
        <f t="shared" si="122"/>
        <v>0</v>
      </c>
    </row>
    <row r="3522" spans="21:24" x14ac:dyDescent="0.25">
      <c r="U3522">
        <f t="shared" si="123"/>
        <v>3519</v>
      </c>
      <c r="V3522" s="19">
        <v>0</v>
      </c>
      <c r="W3522" s="63">
        <v>0</v>
      </c>
      <c r="X3522" s="21">
        <f t="shared" si="122"/>
        <v>0</v>
      </c>
    </row>
    <row r="3523" spans="21:24" x14ac:dyDescent="0.25">
      <c r="U3523">
        <f t="shared" si="123"/>
        <v>3520</v>
      </c>
      <c r="V3523" s="19">
        <v>8.2476854416119998E-3</v>
      </c>
      <c r="W3523" s="63">
        <v>5.3590493325700002E-4</v>
      </c>
      <c r="X3523" s="21">
        <f t="shared" si="122"/>
        <v>7.7117805083550001E-3</v>
      </c>
    </row>
    <row r="3524" spans="21:24" x14ac:dyDescent="0.25">
      <c r="U3524">
        <f t="shared" si="123"/>
        <v>3521</v>
      </c>
      <c r="V3524" s="19">
        <v>1.5756103539855001E-2</v>
      </c>
      <c r="W3524" s="63">
        <v>2.1436197330290002E-3</v>
      </c>
      <c r="X3524" s="21">
        <f t="shared" ref="X3524:X3587" si="124">ABS(V3524-W3524)</f>
        <v>1.3612483806826002E-2</v>
      </c>
    </row>
    <row r="3525" spans="21:24" x14ac:dyDescent="0.25">
      <c r="U3525">
        <f t="shared" si="123"/>
        <v>3522</v>
      </c>
      <c r="V3525" s="19">
        <v>2.2828023988330001E-2</v>
      </c>
      <c r="W3525" s="63">
        <v>4.823144399315E-3</v>
      </c>
      <c r="X3525" s="21">
        <f t="shared" si="124"/>
        <v>1.8004879589015001E-2</v>
      </c>
    </row>
    <row r="3526" spans="21:24" x14ac:dyDescent="0.25">
      <c r="U3526">
        <f t="shared" si="123"/>
        <v>3523</v>
      </c>
      <c r="V3526" s="19">
        <v>2.9720371748831E-2</v>
      </c>
      <c r="W3526" s="63">
        <v>8.5744789321149997E-3</v>
      </c>
      <c r="X3526" s="21">
        <f t="shared" si="124"/>
        <v>2.1145892816716E-2</v>
      </c>
    </row>
    <row r="3527" spans="21:24" x14ac:dyDescent="0.25">
      <c r="U3527">
        <f t="shared" si="123"/>
        <v>3524</v>
      </c>
      <c r="V3527" s="19">
        <v>3.6640263412967E-2</v>
      </c>
      <c r="W3527" s="63">
        <v>1.3397623331430001E-2</v>
      </c>
      <c r="X3527" s="21">
        <f t="shared" si="124"/>
        <v>2.3242640081537001E-2</v>
      </c>
    </row>
    <row r="3528" spans="21:24" x14ac:dyDescent="0.25">
      <c r="U3528">
        <f t="shared" si="123"/>
        <v>3525</v>
      </c>
      <c r="V3528" s="19">
        <v>4.3748667239921997E-2</v>
      </c>
      <c r="W3528" s="63">
        <v>1.9292577597259001E-2</v>
      </c>
      <c r="X3528" s="21">
        <f t="shared" si="124"/>
        <v>2.4456089642662996E-2</v>
      </c>
    </row>
    <row r="3529" spans="21:24" x14ac:dyDescent="0.25">
      <c r="U3529">
        <f t="shared" si="123"/>
        <v>3526</v>
      </c>
      <c r="V3529" s="19">
        <v>5.1166686827783997E-2</v>
      </c>
      <c r="W3529" s="63">
        <v>2.6259341729601999E-2</v>
      </c>
      <c r="X3529" s="21">
        <f t="shared" si="124"/>
        <v>2.4907345098181998E-2</v>
      </c>
    </row>
    <row r="3530" spans="21:24" x14ac:dyDescent="0.25">
      <c r="U3530">
        <f t="shared" si="123"/>
        <v>3527</v>
      </c>
      <c r="V3530" s="19">
        <v>5.8981335612794998E-2</v>
      </c>
      <c r="W3530" s="63">
        <v>3.4297915728459999E-2</v>
      </c>
      <c r="X3530" s="21">
        <f t="shared" si="124"/>
        <v>2.4683419884334999E-2</v>
      </c>
    </row>
    <row r="3531" spans="21:24" x14ac:dyDescent="0.25">
      <c r="U3531">
        <f t="shared" si="123"/>
        <v>3528</v>
      </c>
      <c r="V3531" s="19">
        <v>6.7249803964744004E-2</v>
      </c>
      <c r="W3531" s="63">
        <v>4.3408299593833001E-2</v>
      </c>
      <c r="X3531" s="21">
        <f t="shared" si="124"/>
        <v>2.3841504370911003E-2</v>
      </c>
    </row>
    <row r="3532" spans="21:24" x14ac:dyDescent="0.25">
      <c r="U3532">
        <f t="shared" si="123"/>
        <v>3529</v>
      </c>
      <c r="V3532" s="19">
        <v>7.6002330697337001E-2</v>
      </c>
      <c r="W3532" s="63">
        <v>5.3590493325719003E-2</v>
      </c>
      <c r="X3532" s="21">
        <f t="shared" si="124"/>
        <v>2.2411837371617997E-2</v>
      </c>
    </row>
    <row r="3533" spans="21:24" x14ac:dyDescent="0.25">
      <c r="U3533">
        <f t="shared" si="123"/>
        <v>3530</v>
      </c>
      <c r="V3533" s="19">
        <v>8.5243849912508995E-2</v>
      </c>
      <c r="W3533" s="63">
        <v>6.4844496924120004E-2</v>
      </c>
      <c r="X3533" s="21">
        <f t="shared" si="124"/>
        <v>2.0399352988388991E-2</v>
      </c>
    </row>
    <row r="3534" spans="21:24" x14ac:dyDescent="0.25">
      <c r="U3534">
        <f t="shared" si="123"/>
        <v>3531</v>
      </c>
      <c r="V3534" s="19">
        <v>9.4954495101141997E-2</v>
      </c>
      <c r="W3534" s="63">
        <v>7.7170310389036004E-2</v>
      </c>
      <c r="X3534" s="21">
        <f t="shared" si="124"/>
        <v>1.7784184712105994E-2</v>
      </c>
    </row>
    <row r="3535" spans="21:24" x14ac:dyDescent="0.25">
      <c r="U3535">
        <f t="shared" si="123"/>
        <v>3532</v>
      </c>
      <c r="V3535" s="19">
        <v>0.10508902762804501</v>
      </c>
      <c r="W3535" s="63">
        <v>9.0567933720465996E-2</v>
      </c>
      <c r="X3535" s="21">
        <f t="shared" si="124"/>
        <v>1.4521093907579011E-2</v>
      </c>
    </row>
    <row r="3536" spans="21:24" x14ac:dyDescent="0.25">
      <c r="U3536">
        <f t="shared" si="123"/>
        <v>3533</v>
      </c>
      <c r="V3536" s="19">
        <v>0.11557578564208899</v>
      </c>
      <c r="W3536" s="63">
        <v>0.10503736691840999</v>
      </c>
      <c r="X3536" s="21">
        <f t="shared" si="124"/>
        <v>1.0538418723678999E-2</v>
      </c>
    </row>
    <row r="3537" spans="21:24" x14ac:dyDescent="0.25">
      <c r="U3537">
        <f t="shared" si="123"/>
        <v>3534</v>
      </c>
      <c r="V3537" s="19">
        <v>0.12631680226008299</v>
      </c>
      <c r="W3537" s="63">
        <v>0.120578609982868</v>
      </c>
      <c r="X3537" s="21">
        <f t="shared" si="124"/>
        <v>5.7381922772149901E-3</v>
      </c>
    </row>
    <row r="3538" spans="21:24" x14ac:dyDescent="0.25">
      <c r="U3538">
        <f t="shared" si="123"/>
        <v>3535</v>
      </c>
      <c r="V3538" s="19">
        <v>0.13719166291384099</v>
      </c>
      <c r="W3538" s="63">
        <v>0.13719166291384099</v>
      </c>
      <c r="X3538" s="21">
        <f t="shared" si="124"/>
        <v>0</v>
      </c>
    </row>
    <row r="3539" spans="21:24" x14ac:dyDescent="0.25">
      <c r="U3539">
        <f t="shared" si="123"/>
        <v>3536</v>
      </c>
      <c r="V3539" s="19">
        <v>0</v>
      </c>
      <c r="W3539" s="63">
        <v>0</v>
      </c>
      <c r="X3539" s="21">
        <f t="shared" si="124"/>
        <v>0</v>
      </c>
    </row>
    <row r="3540" spans="21:24" x14ac:dyDescent="0.25">
      <c r="U3540">
        <f t="shared" si="123"/>
        <v>3537</v>
      </c>
      <c r="V3540" s="19">
        <v>1.0916556114212999E-2</v>
      </c>
      <c r="W3540" s="63">
        <v>7.1453991101000001E-4</v>
      </c>
      <c r="X3540" s="21">
        <f t="shared" si="124"/>
        <v>1.0202016203202999E-2</v>
      </c>
    </row>
    <row r="3541" spans="21:24" x14ac:dyDescent="0.25">
      <c r="U3541">
        <f t="shared" si="123"/>
        <v>3538</v>
      </c>
      <c r="V3541" s="19">
        <v>2.0851074037435E-2</v>
      </c>
      <c r="W3541" s="63">
        <v>2.8581596440379999E-3</v>
      </c>
      <c r="X3541" s="21">
        <f t="shared" si="124"/>
        <v>1.7992914393397001E-2</v>
      </c>
    </row>
    <row r="3542" spans="21:24" x14ac:dyDescent="0.25">
      <c r="U3542">
        <f t="shared" si="123"/>
        <v>3539</v>
      </c>
      <c r="V3542" s="19">
        <v>3.0210627141521999E-2</v>
      </c>
      <c r="W3542" s="63">
        <v>6.430859199086E-3</v>
      </c>
      <c r="X3542" s="21">
        <f t="shared" si="124"/>
        <v>2.3779767942435998E-2</v>
      </c>
    </row>
    <row r="3543" spans="21:24" x14ac:dyDescent="0.25">
      <c r="U3543">
        <f t="shared" si="123"/>
        <v>3540</v>
      </c>
      <c r="V3543" s="19">
        <v>3.9340667261603998E-2</v>
      </c>
      <c r="W3543" s="63">
        <v>1.1432638576153E-2</v>
      </c>
      <c r="X3543" s="21">
        <f t="shared" si="124"/>
        <v>2.7908028685450996E-2</v>
      </c>
    </row>
    <row r="3544" spans="21:24" x14ac:dyDescent="0.25">
      <c r="U3544">
        <f t="shared" si="123"/>
        <v>3541</v>
      </c>
      <c r="V3544" s="19">
        <v>4.8519595757005998E-2</v>
      </c>
      <c r="W3544" s="63">
        <v>1.786349777524E-2</v>
      </c>
      <c r="X3544" s="21">
        <f t="shared" si="124"/>
        <v>3.0656097981765999E-2</v>
      </c>
    </row>
    <row r="3545" spans="21:24" x14ac:dyDescent="0.25">
      <c r="U3545">
        <f t="shared" si="123"/>
        <v>3542</v>
      </c>
      <c r="V3545" s="19">
        <v>5.7963589610813E-2</v>
      </c>
      <c r="W3545" s="63">
        <v>2.5723436796344999E-2</v>
      </c>
      <c r="X3545" s="21">
        <f t="shared" si="124"/>
        <v>3.2240152814468001E-2</v>
      </c>
    </row>
    <row r="3546" spans="21:24" x14ac:dyDescent="0.25">
      <c r="U3546">
        <f t="shared" si="123"/>
        <v>3543</v>
      </c>
      <c r="V3546" s="19">
        <v>6.7835003069393995E-2</v>
      </c>
      <c r="W3546" s="63">
        <v>3.5012455639470003E-2</v>
      </c>
      <c r="X3546" s="21">
        <f t="shared" si="124"/>
        <v>3.2822547429923993E-2</v>
      </c>
    </row>
    <row r="3547" spans="21:24" x14ac:dyDescent="0.25">
      <c r="U3547">
        <f t="shared" si="123"/>
        <v>3544</v>
      </c>
      <c r="V3547" s="19">
        <v>7.8250139316760003E-2</v>
      </c>
      <c r="W3547" s="63">
        <v>4.5730554304614E-2</v>
      </c>
      <c r="X3547" s="21">
        <f t="shared" si="124"/>
        <v>3.2519585012146003E-2</v>
      </c>
    </row>
    <row r="3548" spans="21:24" x14ac:dyDescent="0.25">
      <c r="U3548">
        <f t="shared" si="123"/>
        <v>3545</v>
      </c>
      <c r="V3548" s="19">
        <v>8.9285028098538999E-2</v>
      </c>
      <c r="W3548" s="63">
        <v>5.7877732791776999E-2</v>
      </c>
      <c r="X3548" s="21">
        <f t="shared" si="124"/>
        <v>3.1407295306761999E-2</v>
      </c>
    </row>
    <row r="3549" spans="21:24" x14ac:dyDescent="0.25">
      <c r="U3549">
        <f t="shared" si="123"/>
        <v>3546</v>
      </c>
      <c r="V3549" s="19">
        <v>0.100979330998954</v>
      </c>
      <c r="W3549" s="63">
        <v>7.1453991100959E-2</v>
      </c>
      <c r="X3549" s="21">
        <f t="shared" si="124"/>
        <v>2.9525339897994995E-2</v>
      </c>
    </row>
    <row r="3550" spans="21:24" x14ac:dyDescent="0.25">
      <c r="U3550">
        <f t="shared" si="123"/>
        <v>3547</v>
      </c>
      <c r="V3550" s="19">
        <v>0.11333858741568401</v>
      </c>
      <c r="W3550" s="63">
        <v>8.6459329232160001E-2</v>
      </c>
      <c r="X3550" s="21">
        <f t="shared" si="124"/>
        <v>2.6879258183524005E-2</v>
      </c>
    </row>
    <row r="3551" spans="21:24" x14ac:dyDescent="0.25">
      <c r="U3551">
        <f t="shared" si="123"/>
        <v>3548</v>
      </c>
      <c r="V3551" s="19">
        <v>0.126334910270096</v>
      </c>
      <c r="W3551" s="63">
        <v>0.102893747185381</v>
      </c>
      <c r="X3551" s="21">
        <f t="shared" si="124"/>
        <v>2.3441163084715E-2</v>
      </c>
    </row>
    <row r="3552" spans="21:24" x14ac:dyDescent="0.25">
      <c r="U3552">
        <f t="shared" si="123"/>
        <v>3549</v>
      </c>
      <c r="V3552" s="19">
        <v>0.139906233140555</v>
      </c>
      <c r="W3552" s="63">
        <v>0.120757244960621</v>
      </c>
      <c r="X3552" s="21">
        <f t="shared" si="124"/>
        <v>1.9148988179934004E-2</v>
      </c>
    </row>
    <row r="3553" spans="21:24" x14ac:dyDescent="0.25">
      <c r="U3553">
        <f t="shared" si="123"/>
        <v>3550</v>
      </c>
      <c r="V3553" s="19">
        <v>0.153954922526752</v>
      </c>
      <c r="W3553" s="63">
        <v>0.14004982255788001</v>
      </c>
      <c r="X3553" s="21">
        <f t="shared" si="124"/>
        <v>1.3905099968871987E-2</v>
      </c>
    </row>
    <row r="3554" spans="21:24" x14ac:dyDescent="0.25">
      <c r="U3554">
        <f t="shared" si="123"/>
        <v>3551</v>
      </c>
      <c r="V3554" s="19">
        <v>0.16834797220551201</v>
      </c>
      <c r="W3554" s="63">
        <v>0.16077147997715799</v>
      </c>
      <c r="X3554" s="21">
        <f t="shared" si="124"/>
        <v>7.5764922283540204E-3</v>
      </c>
    </row>
    <row r="3555" spans="21:24" x14ac:dyDescent="0.25">
      <c r="U3555">
        <f t="shared" si="123"/>
        <v>3552</v>
      </c>
      <c r="V3555" s="19">
        <v>0.182922217218455</v>
      </c>
      <c r="W3555" s="63">
        <v>0.182922217218455</v>
      </c>
      <c r="X3555" s="21">
        <f t="shared" si="124"/>
        <v>0</v>
      </c>
    </row>
    <row r="3556" spans="21:24" x14ac:dyDescent="0.25">
      <c r="U3556">
        <f t="shared" si="123"/>
        <v>3553</v>
      </c>
      <c r="V3556" s="19">
        <v>0</v>
      </c>
      <c r="W3556" s="63">
        <v>0</v>
      </c>
      <c r="X3556" s="21">
        <f t="shared" si="124"/>
        <v>0</v>
      </c>
    </row>
    <row r="3557" spans="21:24" x14ac:dyDescent="0.25">
      <c r="U3557">
        <f t="shared" si="123"/>
        <v>3554</v>
      </c>
      <c r="V3557" s="19">
        <v>1.3507573804417E-2</v>
      </c>
      <c r="W3557" s="63">
        <v>8.9317488876200003E-4</v>
      </c>
      <c r="X3557" s="21">
        <f t="shared" si="124"/>
        <v>1.2614398915655E-2</v>
      </c>
    </row>
    <row r="3558" spans="21:24" x14ac:dyDescent="0.25">
      <c r="U3558">
        <f t="shared" si="123"/>
        <v>3555</v>
      </c>
      <c r="V3558" s="19">
        <v>2.5794022548181E-2</v>
      </c>
      <c r="W3558" s="63">
        <v>3.5726995550480001E-3</v>
      </c>
      <c r="X3558" s="21">
        <f t="shared" si="124"/>
        <v>2.2221322993133001E-2</v>
      </c>
    </row>
    <row r="3559" spans="21:24" x14ac:dyDescent="0.25">
      <c r="U3559">
        <f t="shared" si="123"/>
        <v>3556</v>
      </c>
      <c r="V3559" s="19">
        <v>3.73740955155E-2</v>
      </c>
      <c r="W3559" s="63">
        <v>8.038573998858E-3</v>
      </c>
      <c r="X3559" s="21">
        <f t="shared" si="124"/>
        <v>2.9335521516642E-2</v>
      </c>
    </row>
    <row r="3560" spans="21:24" x14ac:dyDescent="0.25">
      <c r="U3560">
        <f t="shared" si="123"/>
        <v>3557</v>
      </c>
      <c r="V3560" s="19">
        <v>4.8684583132729997E-2</v>
      </c>
      <c r="W3560" s="63">
        <v>1.4290798220192E-2</v>
      </c>
      <c r="X3560" s="21">
        <f t="shared" si="124"/>
        <v>3.4393784912538E-2</v>
      </c>
    </row>
    <row r="3561" spans="21:24" x14ac:dyDescent="0.25">
      <c r="U3561">
        <f t="shared" si="123"/>
        <v>3558</v>
      </c>
      <c r="V3561" s="19">
        <v>6.0077278807570002E-2</v>
      </c>
      <c r="W3561" s="63">
        <v>2.232937221905E-2</v>
      </c>
      <c r="X3561" s="21">
        <f t="shared" si="124"/>
        <v>3.7747906588520001E-2</v>
      </c>
    </row>
    <row r="3562" spans="21:24" x14ac:dyDescent="0.25">
      <c r="U3562">
        <f t="shared" si="123"/>
        <v>3559</v>
      </c>
      <c r="V3562" s="19">
        <v>7.1824941005324994E-2</v>
      </c>
      <c r="W3562" s="63">
        <v>3.2154295995432E-2</v>
      </c>
      <c r="X3562" s="21">
        <f t="shared" si="124"/>
        <v>3.9670645009892994E-2</v>
      </c>
    </row>
    <row r="3563" spans="21:24" x14ac:dyDescent="0.25">
      <c r="U3563">
        <f t="shared" si="123"/>
        <v>3560</v>
      </c>
      <c r="V3563" s="19">
        <v>8.4131874271121995E-2</v>
      </c>
      <c r="W3563" s="63">
        <v>4.3765569549336997E-2</v>
      </c>
      <c r="X3563" s="21">
        <f t="shared" si="124"/>
        <v>4.0366304721784999E-2</v>
      </c>
    </row>
    <row r="3564" spans="21:24" x14ac:dyDescent="0.25">
      <c r="U3564">
        <f t="shared" ref="U3564:U3627" si="125">U3563+1</f>
        <v>3561</v>
      </c>
      <c r="V3564" s="19">
        <v>9.7143809599596995E-2</v>
      </c>
      <c r="W3564" s="63">
        <v>5.7163192880767003E-2</v>
      </c>
      <c r="X3564" s="21">
        <f t="shared" si="124"/>
        <v>3.9980616718829992E-2</v>
      </c>
    </row>
    <row r="3565" spans="21:24" x14ac:dyDescent="0.25">
      <c r="U3565">
        <f t="shared" si="125"/>
        <v>3562</v>
      </c>
      <c r="V3565" s="19">
        <v>0.110955309875247</v>
      </c>
      <c r="W3565" s="63">
        <v>7.2347165989721005E-2</v>
      </c>
      <c r="X3565" s="21">
        <f t="shared" si="124"/>
        <v>3.8608143885525997E-2</v>
      </c>
    </row>
    <row r="3566" spans="21:24" x14ac:dyDescent="0.25">
      <c r="U3566">
        <f t="shared" si="125"/>
        <v>3563</v>
      </c>
      <c r="V3566" s="19">
        <v>0.12561479810783199</v>
      </c>
      <c r="W3566" s="63">
        <v>8.9317488876199003E-2</v>
      </c>
      <c r="X3566" s="21">
        <f t="shared" si="124"/>
        <v>3.629730923163299E-2</v>
      </c>
    </row>
    <row r="3567" spans="21:24" x14ac:dyDescent="0.25">
      <c r="U3567">
        <f t="shared" si="125"/>
        <v>3564</v>
      </c>
      <c r="V3567" s="19">
        <v>0.14112744762468299</v>
      </c>
      <c r="W3567" s="63">
        <v>0.108074161540201</v>
      </c>
      <c r="X3567" s="21">
        <f t="shared" si="124"/>
        <v>3.3053286084481992E-2</v>
      </c>
    </row>
    <row r="3568" spans="21:24" x14ac:dyDescent="0.25">
      <c r="U3568">
        <f t="shared" si="125"/>
        <v>3565</v>
      </c>
      <c r="V3568" s="19">
        <v>0.15745607345805701</v>
      </c>
      <c r="W3568" s="63">
        <v>0.128617183981726</v>
      </c>
      <c r="X3568" s="21">
        <f t="shared" si="124"/>
        <v>2.8838889476331009E-2</v>
      </c>
    </row>
    <row r="3569" spans="21:24" x14ac:dyDescent="0.25">
      <c r="U3569">
        <f t="shared" si="125"/>
        <v>3566</v>
      </c>
      <c r="V3569" s="19">
        <v>0.174520179815706</v>
      </c>
      <c r="W3569" s="63">
        <v>0.15094655620077599</v>
      </c>
      <c r="X3569" s="21">
        <f t="shared" si="124"/>
        <v>2.3573623614930012E-2</v>
      </c>
    </row>
    <row r="3570" spans="21:24" x14ac:dyDescent="0.25">
      <c r="U3570">
        <f t="shared" si="125"/>
        <v>3567</v>
      </c>
      <c r="V3570" s="19">
        <v>0.19219422220527399</v>
      </c>
      <c r="W3570" s="63">
        <v>0.17506227819735001</v>
      </c>
      <c r="X3570" s="21">
        <f t="shared" si="124"/>
        <v>1.7131944007923977E-2</v>
      </c>
    </row>
    <row r="3571" spans="21:24" x14ac:dyDescent="0.25">
      <c r="U3571">
        <f t="shared" si="125"/>
        <v>3568</v>
      </c>
      <c r="V3571" s="19">
        <v>0.21030789579401599</v>
      </c>
      <c r="W3571" s="63">
        <v>0.20096434997144699</v>
      </c>
      <c r="X3571" s="21">
        <f t="shared" si="124"/>
        <v>9.3435458225689938E-3</v>
      </c>
    </row>
    <row r="3572" spans="21:24" x14ac:dyDescent="0.25">
      <c r="U3572">
        <f t="shared" si="125"/>
        <v>3569</v>
      </c>
      <c r="V3572" s="19">
        <v>0.22865277152306901</v>
      </c>
      <c r="W3572" s="63">
        <v>0.22865277152306901</v>
      </c>
      <c r="X3572" s="21">
        <f t="shared" si="124"/>
        <v>0</v>
      </c>
    </row>
    <row r="3573" spans="21:24" x14ac:dyDescent="0.25">
      <c r="U3573">
        <f t="shared" si="125"/>
        <v>3570</v>
      </c>
      <c r="V3573" s="19">
        <v>0</v>
      </c>
      <c r="W3573" s="63">
        <v>0</v>
      </c>
      <c r="X3573" s="21">
        <f t="shared" si="124"/>
        <v>0</v>
      </c>
    </row>
    <row r="3574" spans="21:24" x14ac:dyDescent="0.25">
      <c r="U3574">
        <f t="shared" si="125"/>
        <v>3571</v>
      </c>
      <c r="V3574" s="19">
        <v>1.5988940385405999E-2</v>
      </c>
      <c r="W3574" s="63">
        <v>1.071809866514E-3</v>
      </c>
      <c r="X3574" s="21">
        <f t="shared" si="124"/>
        <v>1.4917130518891999E-2</v>
      </c>
    </row>
    <row r="3575" spans="21:24" x14ac:dyDescent="0.25">
      <c r="U3575">
        <f t="shared" si="125"/>
        <v>3572</v>
      </c>
      <c r="V3575" s="19">
        <v>3.0523095795645001E-2</v>
      </c>
      <c r="W3575" s="63">
        <v>4.2872394660580003E-3</v>
      </c>
      <c r="X3575" s="21">
        <f t="shared" si="124"/>
        <v>2.6235856329587002E-2</v>
      </c>
    </row>
    <row r="3576" spans="21:24" x14ac:dyDescent="0.25">
      <c r="U3576">
        <f t="shared" si="125"/>
        <v>3573</v>
      </c>
      <c r="V3576" s="19">
        <v>4.4229795283626E-2</v>
      </c>
      <c r="W3576" s="63">
        <v>9.6462887986290009E-3</v>
      </c>
      <c r="X3576" s="21">
        <f t="shared" si="124"/>
        <v>3.4583506484997001E-2</v>
      </c>
    </row>
    <row r="3577" spans="21:24" x14ac:dyDescent="0.25">
      <c r="U3577">
        <f t="shared" si="125"/>
        <v>3574</v>
      </c>
      <c r="V3577" s="19">
        <v>5.7641146127497003E-2</v>
      </c>
      <c r="W3577" s="63">
        <v>1.7148957864229999E-2</v>
      </c>
      <c r="X3577" s="21">
        <f t="shared" si="124"/>
        <v>4.0492188263267004E-2</v>
      </c>
    </row>
    <row r="3578" spans="21:24" x14ac:dyDescent="0.25">
      <c r="U3578">
        <f t="shared" si="125"/>
        <v>3575</v>
      </c>
      <c r="V3578" s="19">
        <v>7.1185180570834006E-2</v>
      </c>
      <c r="W3578" s="63">
        <v>2.6795246662860001E-2</v>
      </c>
      <c r="X3578" s="21">
        <f t="shared" si="124"/>
        <v>4.4389933907974008E-2</v>
      </c>
    </row>
    <row r="3579" spans="21:24" x14ac:dyDescent="0.25">
      <c r="U3579">
        <f t="shared" si="125"/>
        <v>3576</v>
      </c>
      <c r="V3579" s="19">
        <v>8.5192953277340999E-2</v>
      </c>
      <c r="W3579" s="63">
        <v>3.8585155194518002E-2</v>
      </c>
      <c r="X3579" s="21">
        <f t="shared" si="124"/>
        <v>4.6607798082822997E-2</v>
      </c>
    </row>
    <row r="3580" spans="21:24" x14ac:dyDescent="0.25">
      <c r="U3580">
        <f t="shared" si="125"/>
        <v>3577</v>
      </c>
      <c r="V3580" s="19">
        <v>9.9911454985667003E-2</v>
      </c>
      <c r="W3580" s="63">
        <v>5.2518683459204997E-2</v>
      </c>
      <c r="X3580" s="21">
        <f t="shared" si="124"/>
        <v>4.7392771526462006E-2</v>
      </c>
    </row>
    <row r="3581" spans="21:24" x14ac:dyDescent="0.25">
      <c r="U3581">
        <f t="shared" si="125"/>
        <v>3578</v>
      </c>
      <c r="V3581" s="19">
        <v>0.115515825744311</v>
      </c>
      <c r="W3581" s="63">
        <v>6.8595831456920997E-2</v>
      </c>
      <c r="X3581" s="21">
        <f t="shared" si="124"/>
        <v>4.6919994287390007E-2</v>
      </c>
    </row>
    <row r="3582" spans="21:24" x14ac:dyDescent="0.25">
      <c r="U3582">
        <f t="shared" si="125"/>
        <v>3579</v>
      </c>
      <c r="V3582" s="19">
        <v>0.13211860162017899</v>
      </c>
      <c r="W3582" s="63">
        <v>8.6816599187665003E-2</v>
      </c>
      <c r="X3582" s="21">
        <f t="shared" si="124"/>
        <v>4.5302002432513991E-2</v>
      </c>
    </row>
    <row r="3583" spans="21:24" x14ac:dyDescent="0.25">
      <c r="U3583">
        <f t="shared" si="125"/>
        <v>3580</v>
      </c>
      <c r="V3583" s="19">
        <v>0.14977601149297701</v>
      </c>
      <c r="W3583" s="63">
        <v>0.10718098665143901</v>
      </c>
      <c r="X3583" s="21">
        <f t="shared" si="124"/>
        <v>4.2595024841538001E-2</v>
      </c>
    </row>
    <row r="3584" spans="21:24" x14ac:dyDescent="0.25">
      <c r="U3584">
        <f t="shared" si="125"/>
        <v>3581</v>
      </c>
      <c r="V3584" s="19">
        <v>0.16849156610713101</v>
      </c>
      <c r="W3584" s="63">
        <v>0.12968899384824101</v>
      </c>
      <c r="X3584" s="21">
        <f t="shared" si="124"/>
        <v>3.880257225889E-2</v>
      </c>
    </row>
    <row r="3585" spans="21:24" x14ac:dyDescent="0.25">
      <c r="U3585">
        <f t="shared" si="125"/>
        <v>3582</v>
      </c>
      <c r="V3585" s="19">
        <v>0.18821711885922801</v>
      </c>
      <c r="W3585" s="63">
        <v>0.15434062077807201</v>
      </c>
      <c r="X3585" s="21">
        <f t="shared" si="124"/>
        <v>3.3876498081156003E-2</v>
      </c>
    </row>
    <row r="3586" spans="21:24" x14ac:dyDescent="0.25">
      <c r="U3586">
        <f t="shared" si="125"/>
        <v>3583</v>
      </c>
      <c r="V3586" s="19">
        <v>0.20885164280098201</v>
      </c>
      <c r="W3586" s="63">
        <v>0.18113586744093099</v>
      </c>
      <c r="X3586" s="21">
        <f t="shared" si="124"/>
        <v>2.7715775360051015E-2</v>
      </c>
    </row>
    <row r="3587" spans="21:24" x14ac:dyDescent="0.25">
      <c r="U3587">
        <f t="shared" si="125"/>
        <v>3584</v>
      </c>
      <c r="V3587" s="19">
        <v>0.23023907900467899</v>
      </c>
      <c r="W3587" s="63">
        <v>0.21007473383681999</v>
      </c>
      <c r="X3587" s="21">
        <f t="shared" si="124"/>
        <v>2.0164345167859005E-2</v>
      </c>
    </row>
    <row r="3588" spans="21:24" x14ac:dyDescent="0.25">
      <c r="U3588">
        <f t="shared" si="125"/>
        <v>3585</v>
      </c>
      <c r="V3588" s="19">
        <v>0.25216871408488101</v>
      </c>
      <c r="W3588" s="63">
        <v>0.241157219965737</v>
      </c>
      <c r="X3588" s="21">
        <f t="shared" ref="X3588:X3651" si="126">ABS(V3588-W3588)</f>
        <v>1.1011494119144011E-2</v>
      </c>
    </row>
    <row r="3589" spans="21:24" x14ac:dyDescent="0.25">
      <c r="U3589">
        <f t="shared" si="125"/>
        <v>3586</v>
      </c>
      <c r="V3589" s="19">
        <v>0.27438332582768299</v>
      </c>
      <c r="W3589" s="63">
        <v>0.27438332582768299</v>
      </c>
      <c r="X3589" s="21">
        <f t="shared" si="126"/>
        <v>0</v>
      </c>
    </row>
    <row r="3590" spans="21:24" x14ac:dyDescent="0.25">
      <c r="U3590">
        <f t="shared" si="125"/>
        <v>3587</v>
      </c>
      <c r="V3590" s="19">
        <v>0</v>
      </c>
      <c r="W3590" s="63">
        <v>0</v>
      </c>
      <c r="X3590" s="21">
        <f t="shared" si="126"/>
        <v>0</v>
      </c>
    </row>
    <row r="3591" spans="21:24" x14ac:dyDescent="0.25">
      <c r="U3591">
        <f t="shared" si="125"/>
        <v>3588</v>
      </c>
      <c r="V3591" s="19">
        <v>1.8318674121535001E-2</v>
      </c>
      <c r="W3591" s="63">
        <v>1.2504448442669999E-3</v>
      </c>
      <c r="X3591" s="21">
        <f t="shared" si="126"/>
        <v>1.7068229277268001E-2</v>
      </c>
    </row>
    <row r="3592" spans="21:24" x14ac:dyDescent="0.25">
      <c r="U3592">
        <f t="shared" si="125"/>
        <v>3589</v>
      </c>
      <c r="V3592" s="19">
        <v>3.4956874150359002E-2</v>
      </c>
      <c r="W3592" s="63">
        <v>5.0017793770669996E-3</v>
      </c>
      <c r="X3592" s="21">
        <f t="shared" si="126"/>
        <v>2.9955094773292001E-2</v>
      </c>
    </row>
    <row r="3593" spans="21:24" x14ac:dyDescent="0.25">
      <c r="U3593">
        <f t="shared" si="125"/>
        <v>3590</v>
      </c>
      <c r="V3593" s="19">
        <v>5.0661582651486001E-2</v>
      </c>
      <c r="W3593" s="63">
        <v>1.1254003598400999E-2</v>
      </c>
      <c r="X3593" s="21">
        <f t="shared" si="126"/>
        <v>3.9407579053085E-2</v>
      </c>
    </row>
    <row r="3594" spans="21:24" x14ac:dyDescent="0.25">
      <c r="U3594">
        <f t="shared" si="125"/>
        <v>3591</v>
      </c>
      <c r="V3594" s="19">
        <v>6.6065741590950994E-2</v>
      </c>
      <c r="W3594" s="63">
        <v>2.0007117508269001E-2</v>
      </c>
      <c r="X3594" s="21">
        <f t="shared" si="126"/>
        <v>4.6058624082681993E-2</v>
      </c>
    </row>
    <row r="3595" spans="21:24" x14ac:dyDescent="0.25">
      <c r="U3595">
        <f t="shared" si="125"/>
        <v>3592</v>
      </c>
      <c r="V3595" s="19">
        <v>8.1677302948042999E-2</v>
      </c>
      <c r="W3595" s="63">
        <v>3.1261121106670002E-2</v>
      </c>
      <c r="X3595" s="21">
        <f t="shared" si="126"/>
        <v>5.0416181841372996E-2</v>
      </c>
    </row>
    <row r="3596" spans="21:24" x14ac:dyDescent="0.25">
      <c r="U3596">
        <f t="shared" si="125"/>
        <v>3593</v>
      </c>
      <c r="V3596" s="19">
        <v>9.7887555235314005E-2</v>
      </c>
      <c r="W3596" s="63">
        <v>4.5016014393603997E-2</v>
      </c>
      <c r="X3596" s="21">
        <f t="shared" si="126"/>
        <v>5.2871540841710009E-2</v>
      </c>
    </row>
    <row r="3597" spans="21:24" x14ac:dyDescent="0.25">
      <c r="U3597">
        <f t="shared" si="125"/>
        <v>3594</v>
      </c>
      <c r="V3597" s="19">
        <v>0.114986718656108</v>
      </c>
      <c r="W3597" s="63">
        <v>6.1271797369071998E-2</v>
      </c>
      <c r="X3597" s="21">
        <f t="shared" si="126"/>
        <v>5.3714921287036005E-2</v>
      </c>
    </row>
    <row r="3598" spans="21:24" x14ac:dyDescent="0.25">
      <c r="U3598">
        <f t="shared" si="125"/>
        <v>3595</v>
      </c>
      <c r="V3598" s="19">
        <v>0.13317892850825999</v>
      </c>
      <c r="W3598" s="63">
        <v>8.0028470033074006E-2</v>
      </c>
      <c r="X3598" s="21">
        <f t="shared" si="126"/>
        <v>5.3150458475185985E-2</v>
      </c>
    </row>
    <row r="3599" spans="21:24" x14ac:dyDescent="0.25">
      <c r="U3599">
        <f t="shared" si="125"/>
        <v>3596</v>
      </c>
      <c r="V3599" s="19">
        <v>0.15259370211744</v>
      </c>
      <c r="W3599" s="63">
        <v>0.101286032385609</v>
      </c>
      <c r="X3599" s="21">
        <f t="shared" si="126"/>
        <v>5.1307669731830999E-2</v>
      </c>
    </row>
    <row r="3600" spans="21:24" x14ac:dyDescent="0.25">
      <c r="U3600">
        <f t="shared" si="125"/>
        <v>3597</v>
      </c>
      <c r="V3600" s="19">
        <v>0.17329373456382699</v>
      </c>
      <c r="W3600" s="63">
        <v>0.12504448442667801</v>
      </c>
      <c r="X3600" s="21">
        <f t="shared" si="126"/>
        <v>4.824925013714898E-2</v>
      </c>
    </row>
    <row r="3601" spans="21:24" x14ac:dyDescent="0.25">
      <c r="U3601">
        <f t="shared" si="125"/>
        <v>3598</v>
      </c>
      <c r="V3601" s="19">
        <v>0.195279240283978</v>
      </c>
      <c r="W3601" s="63">
        <v>0.15130382615628099</v>
      </c>
      <c r="X3601" s="21">
        <f t="shared" si="126"/>
        <v>4.397541412769701E-2</v>
      </c>
    </row>
    <row r="3602" spans="21:24" x14ac:dyDescent="0.25">
      <c r="U3602">
        <f t="shared" si="125"/>
        <v>3599</v>
      </c>
      <c r="V3602" s="19">
        <v>0.21848908493524699</v>
      </c>
      <c r="W3602" s="63">
        <v>0.18006405757441701</v>
      </c>
      <c r="X3602" s="21">
        <f t="shared" si="126"/>
        <v>3.8425027360829977E-2</v>
      </c>
    </row>
    <row r="3603" spans="21:24" x14ac:dyDescent="0.25">
      <c r="U3603">
        <f t="shared" si="125"/>
        <v>3600</v>
      </c>
      <c r="V3603" s="19">
        <v>0.24279910771038901</v>
      </c>
      <c r="W3603" s="63">
        <v>0.211325178681086</v>
      </c>
      <c r="X3603" s="21">
        <f t="shared" si="126"/>
        <v>3.1473929029303016E-2</v>
      </c>
    </row>
    <row r="3604" spans="21:24" x14ac:dyDescent="0.25">
      <c r="U3604">
        <f t="shared" si="125"/>
        <v>3601</v>
      </c>
      <c r="V3604" s="19">
        <v>0.26801938009092202</v>
      </c>
      <c r="W3604" s="63">
        <v>0.24508718947628999</v>
      </c>
      <c r="X3604" s="21">
        <f t="shared" si="126"/>
        <v>2.2932190614632031E-2</v>
      </c>
    </row>
    <row r="3605" spans="21:24" x14ac:dyDescent="0.25">
      <c r="U3605">
        <f t="shared" si="125"/>
        <v>3602</v>
      </c>
      <c r="V3605" s="19">
        <v>0.293894604579025</v>
      </c>
      <c r="W3605" s="63">
        <v>0.28135008996002597</v>
      </c>
      <c r="X3605" s="21">
        <f t="shared" si="126"/>
        <v>1.2544514618999025E-2</v>
      </c>
    </row>
    <row r="3606" spans="21:24" x14ac:dyDescent="0.25">
      <c r="U3606">
        <f t="shared" si="125"/>
        <v>3603</v>
      </c>
      <c r="V3606" s="19">
        <v>0.32011388013229702</v>
      </c>
      <c r="W3606" s="63">
        <v>0.32011388013229702</v>
      </c>
      <c r="X3606" s="21">
        <f t="shared" si="126"/>
        <v>0</v>
      </c>
    </row>
    <row r="3607" spans="21:24" x14ac:dyDescent="0.25">
      <c r="U3607">
        <f t="shared" si="125"/>
        <v>3604</v>
      </c>
      <c r="V3607" s="19">
        <v>0</v>
      </c>
      <c r="W3607" s="63">
        <v>0</v>
      </c>
      <c r="X3607" s="21">
        <f t="shared" si="126"/>
        <v>0</v>
      </c>
    </row>
    <row r="3608" spans="21:24" x14ac:dyDescent="0.25">
      <c r="U3608">
        <f t="shared" si="125"/>
        <v>3605</v>
      </c>
      <c r="V3608" s="19">
        <v>2.0440124523762E-2</v>
      </c>
      <c r="W3608" s="63">
        <v>1.4290798220189999E-3</v>
      </c>
      <c r="X3608" s="21">
        <f t="shared" si="126"/>
        <v>1.9011044701742998E-2</v>
      </c>
    </row>
    <row r="3609" spans="21:24" x14ac:dyDescent="0.25">
      <c r="U3609">
        <f t="shared" si="125"/>
        <v>3606</v>
      </c>
      <c r="V3609" s="19">
        <v>3.8985937896316998E-2</v>
      </c>
      <c r="W3609" s="63">
        <v>5.7163192880769998E-3</v>
      </c>
      <c r="X3609" s="21">
        <f t="shared" si="126"/>
        <v>3.3269618608240001E-2</v>
      </c>
    </row>
    <row r="3610" spans="21:24" x14ac:dyDescent="0.25">
      <c r="U3610">
        <f t="shared" si="125"/>
        <v>3607</v>
      </c>
      <c r="V3610" s="19">
        <v>5.6514335115719003E-2</v>
      </c>
      <c r="W3610" s="63">
        <v>1.2861718398172999E-2</v>
      </c>
      <c r="X3610" s="21">
        <f t="shared" si="126"/>
        <v>4.3652616717546E-2</v>
      </c>
    </row>
    <row r="3611" spans="21:24" x14ac:dyDescent="0.25">
      <c r="U3611">
        <f t="shared" si="125"/>
        <v>3608</v>
      </c>
      <c r="V3611" s="19">
        <v>7.3766656535374994E-2</v>
      </c>
      <c r="W3611" s="63">
        <v>2.2865277152307E-2</v>
      </c>
      <c r="X3611" s="21">
        <f t="shared" si="126"/>
        <v>5.0901379383067991E-2</v>
      </c>
    </row>
    <row r="3612" spans="21:24" x14ac:dyDescent="0.25">
      <c r="U3612">
        <f t="shared" si="125"/>
        <v>3609</v>
      </c>
      <c r="V3612" s="19">
        <v>9.1335291842739003E-2</v>
      </c>
      <c r="W3612" s="63">
        <v>3.5726995550479999E-2</v>
      </c>
      <c r="X3612" s="21">
        <f t="shared" si="126"/>
        <v>5.5608296292259003E-2</v>
      </c>
    </row>
    <row r="3613" spans="21:24" x14ac:dyDescent="0.25">
      <c r="U3613">
        <f t="shared" si="125"/>
        <v>3610</v>
      </c>
      <c r="V3613" s="19">
        <v>0.10967358025939999</v>
      </c>
      <c r="W3613" s="63">
        <v>5.1446873592690998E-2</v>
      </c>
      <c r="X3613" s="21">
        <f t="shared" si="126"/>
        <v>5.8226706666708997E-2</v>
      </c>
    </row>
    <row r="3614" spans="21:24" x14ac:dyDescent="0.25">
      <c r="U3614">
        <f t="shared" si="125"/>
        <v>3611</v>
      </c>
      <c r="V3614" s="19">
        <v>0.12911484319651101</v>
      </c>
      <c r="W3614" s="63">
        <v>7.0024911278940005E-2</v>
      </c>
      <c r="X3614" s="21">
        <f t="shared" si="126"/>
        <v>5.9089931917571004E-2</v>
      </c>
    </row>
    <row r="3615" spans="21:24" x14ac:dyDescent="0.25">
      <c r="U3615">
        <f t="shared" si="125"/>
        <v>3612</v>
      </c>
      <c r="V3615" s="19">
        <v>0.14989096791802201</v>
      </c>
      <c r="W3615" s="63">
        <v>9.1461108609228001E-2</v>
      </c>
      <c r="X3615" s="21">
        <f t="shared" si="126"/>
        <v>5.8429859308794005E-2</v>
      </c>
    </row>
    <row r="3616" spans="21:24" x14ac:dyDescent="0.25">
      <c r="U3616">
        <f t="shared" si="125"/>
        <v>3613</v>
      </c>
      <c r="V3616" s="19">
        <v>0.17214674579920999</v>
      </c>
      <c r="W3616" s="63">
        <v>0.115755465583554</v>
      </c>
      <c r="X3616" s="21">
        <f t="shared" si="126"/>
        <v>5.6391280215655995E-2</v>
      </c>
    </row>
    <row r="3617" spans="21:24" x14ac:dyDescent="0.25">
      <c r="U3617">
        <f t="shared" si="125"/>
        <v>3614</v>
      </c>
      <c r="V3617" s="19">
        <v>0.19594951502514599</v>
      </c>
      <c r="W3617" s="63">
        <v>0.142907982201918</v>
      </c>
      <c r="X3617" s="21">
        <f t="shared" si="126"/>
        <v>5.3041532823227988E-2</v>
      </c>
    </row>
    <row r="3618" spans="21:24" x14ac:dyDescent="0.25">
      <c r="U3618">
        <f t="shared" si="125"/>
        <v>3615</v>
      </c>
      <c r="V3618" s="19">
        <v>0.221294280773698</v>
      </c>
      <c r="W3618" s="63">
        <v>0.172918658464321</v>
      </c>
      <c r="X3618" s="21">
        <f t="shared" si="126"/>
        <v>4.8375622309377003E-2</v>
      </c>
    </row>
    <row r="3619" spans="21:24" x14ac:dyDescent="0.25">
      <c r="U3619">
        <f t="shared" si="125"/>
        <v>3616</v>
      </c>
      <c r="V3619" s="19">
        <v>0.248104673167309</v>
      </c>
      <c r="W3619" s="63">
        <v>0.20578749437076199</v>
      </c>
      <c r="X3619" s="21">
        <f t="shared" si="126"/>
        <v>4.2317178796547006E-2</v>
      </c>
    </row>
    <row r="3620" spans="21:24" x14ac:dyDescent="0.25">
      <c r="U3620">
        <f t="shared" si="125"/>
        <v>3617</v>
      </c>
      <c r="V3620" s="19">
        <v>0.27623040623510497</v>
      </c>
      <c r="W3620" s="63">
        <v>0.241514489921242</v>
      </c>
      <c r="X3620" s="21">
        <f t="shared" si="126"/>
        <v>3.4715916313862977E-2</v>
      </c>
    </row>
    <row r="3621" spans="21:24" x14ac:dyDescent="0.25">
      <c r="U3621">
        <f t="shared" si="125"/>
        <v>3618</v>
      </c>
      <c r="V3621" s="19">
        <v>0.30544353660537099</v>
      </c>
      <c r="W3621" s="63">
        <v>0.28009964511576002</v>
      </c>
      <c r="X3621" s="21">
        <f t="shared" si="126"/>
        <v>2.534389148961097E-2</v>
      </c>
    </row>
    <row r="3622" spans="21:24" x14ac:dyDescent="0.25">
      <c r="U3622">
        <f t="shared" si="125"/>
        <v>3619</v>
      </c>
      <c r="V3622" s="19">
        <v>0.33543866283875001</v>
      </c>
      <c r="W3622" s="63">
        <v>0.32154295995431598</v>
      </c>
      <c r="X3622" s="21">
        <f t="shared" si="126"/>
        <v>1.3895702884434036E-2</v>
      </c>
    </row>
    <row r="3623" spans="21:24" x14ac:dyDescent="0.25">
      <c r="U3623">
        <f t="shared" si="125"/>
        <v>3620</v>
      </c>
      <c r="V3623" s="19">
        <v>0.36584443443691</v>
      </c>
      <c r="W3623" s="63">
        <v>0.36584443443691</v>
      </c>
      <c r="X3623" s="21">
        <f t="shared" si="126"/>
        <v>0</v>
      </c>
    </row>
    <row r="3624" spans="21:24" x14ac:dyDescent="0.25">
      <c r="U3624">
        <f t="shared" si="125"/>
        <v>3621</v>
      </c>
      <c r="V3624" s="19">
        <v>0</v>
      </c>
      <c r="W3624" s="63">
        <v>0</v>
      </c>
      <c r="X3624" s="21">
        <f t="shared" si="126"/>
        <v>0</v>
      </c>
    </row>
    <row r="3625" spans="21:24" x14ac:dyDescent="0.25">
      <c r="U3625">
        <f t="shared" si="125"/>
        <v>3622</v>
      </c>
      <c r="V3625" s="19">
        <v>2.2275311255994999E-2</v>
      </c>
      <c r="W3625" s="63">
        <v>1.607714799772E-3</v>
      </c>
      <c r="X3625" s="21">
        <f t="shared" si="126"/>
        <v>2.0667596456223E-2</v>
      </c>
    </row>
    <row r="3626" spans="21:24" x14ac:dyDescent="0.25">
      <c r="U3626">
        <f t="shared" si="125"/>
        <v>3623</v>
      </c>
      <c r="V3626" s="19">
        <v>4.2460531888506001E-2</v>
      </c>
      <c r="W3626" s="63">
        <v>6.430859199086E-3</v>
      </c>
      <c r="X3626" s="21">
        <f t="shared" si="126"/>
        <v>3.6029672689419999E-2</v>
      </c>
    </row>
    <row r="3627" spans="21:24" x14ac:dyDescent="0.25">
      <c r="U3627">
        <f t="shared" si="125"/>
        <v>3624</v>
      </c>
      <c r="V3627" s="19">
        <v>6.1577565907246001E-2</v>
      </c>
      <c r="W3627" s="63">
        <v>1.4469433197944E-2</v>
      </c>
      <c r="X3627" s="21">
        <f t="shared" si="126"/>
        <v>4.7108132709302003E-2</v>
      </c>
    </row>
    <row r="3628" spans="21:24" x14ac:dyDescent="0.25">
      <c r="U3628">
        <f t="shared" ref="U3628:U3691" si="127">U3627+1</f>
        <v>3625</v>
      </c>
      <c r="V3628" s="19">
        <v>8.0486396926837997E-2</v>
      </c>
      <c r="W3628" s="63">
        <v>2.5723436796344999E-2</v>
      </c>
      <c r="X3628" s="21">
        <f t="shared" si="126"/>
        <v>5.4762960130492998E-2</v>
      </c>
    </row>
    <row r="3629" spans="21:24" x14ac:dyDescent="0.25">
      <c r="U3629">
        <f t="shared" si="127"/>
        <v>3626</v>
      </c>
      <c r="V3629" s="19">
        <v>9.9868915480623002E-2</v>
      </c>
      <c r="W3629" s="63">
        <v>4.0192869994288997E-2</v>
      </c>
      <c r="X3629" s="21">
        <f t="shared" si="126"/>
        <v>5.9676045486334005E-2</v>
      </c>
    </row>
    <row r="3630" spans="21:24" x14ac:dyDescent="0.25">
      <c r="U3630">
        <f t="shared" si="127"/>
        <v>3627</v>
      </c>
      <c r="V3630" s="19">
        <v>0.120241372317848</v>
      </c>
      <c r="W3630" s="63">
        <v>5.7877732791776999E-2</v>
      </c>
      <c r="X3630" s="21">
        <f t="shared" si="126"/>
        <v>6.2363639526070998E-2</v>
      </c>
    </row>
    <row r="3631" spans="21:24" x14ac:dyDescent="0.25">
      <c r="U3631">
        <f t="shared" si="127"/>
        <v>3628</v>
      </c>
      <c r="V3631" s="19">
        <v>0.14197844303892901</v>
      </c>
      <c r="W3631" s="63">
        <v>7.8778025188806999E-2</v>
      </c>
      <c r="X3631" s="21">
        <f t="shared" si="126"/>
        <v>6.3200417850122009E-2</v>
      </c>
    </row>
    <row r="3632" spans="21:24" x14ac:dyDescent="0.25">
      <c r="U3632">
        <f t="shared" si="127"/>
        <v>3629</v>
      </c>
      <c r="V3632" s="19">
        <v>0.16533693815206599</v>
      </c>
      <c r="W3632" s="63">
        <v>0.102893747185381</v>
      </c>
      <c r="X3632" s="21">
        <f t="shared" si="126"/>
        <v>6.2443190966684992E-2</v>
      </c>
    </row>
    <row r="3633" spans="21:24" x14ac:dyDescent="0.25">
      <c r="U3633">
        <f t="shared" si="127"/>
        <v>3630</v>
      </c>
      <c r="V3633" s="19">
        <v>0.19047407279417999</v>
      </c>
      <c r="W3633" s="63">
        <v>0.13022489878149801</v>
      </c>
      <c r="X3633" s="21">
        <f t="shared" si="126"/>
        <v>6.0249174012681983E-2</v>
      </c>
    </row>
    <row r="3634" spans="21:24" x14ac:dyDescent="0.25">
      <c r="U3634">
        <f t="shared" si="127"/>
        <v>3631</v>
      </c>
      <c r="V3634" s="19">
        <v>0.21745943909190399</v>
      </c>
      <c r="W3634" s="63">
        <v>0.16077147997715799</v>
      </c>
      <c r="X3634" s="21">
        <f t="shared" si="126"/>
        <v>5.6687959114746E-2</v>
      </c>
    </row>
    <row r="3635" spans="21:24" x14ac:dyDescent="0.25">
      <c r="U3635">
        <f t="shared" si="127"/>
        <v>3632</v>
      </c>
      <c r="V3635" s="19">
        <v>0.24628084953600399</v>
      </c>
      <c r="W3635" s="63">
        <v>0.19453349077236101</v>
      </c>
      <c r="X3635" s="21">
        <f t="shared" si="126"/>
        <v>5.1747358763642975E-2</v>
      </c>
    </row>
    <row r="3636" spans="21:24" x14ac:dyDescent="0.25">
      <c r="U3636">
        <f t="shared" si="127"/>
        <v>3633</v>
      </c>
      <c r="V3636" s="19">
        <v>0.27684461397319199</v>
      </c>
      <c r="W3636" s="63">
        <v>0.231510931167107</v>
      </c>
      <c r="X3636" s="21">
        <f t="shared" si="126"/>
        <v>4.5333682806084991E-2</v>
      </c>
    </row>
    <row r="3637" spans="21:24" x14ac:dyDescent="0.25">
      <c r="U3637">
        <f t="shared" si="127"/>
        <v>3634</v>
      </c>
      <c r="V3637" s="19">
        <v>0.30897131446194498</v>
      </c>
      <c r="W3637" s="63">
        <v>0.27170380116139697</v>
      </c>
      <c r="X3637" s="21">
        <f t="shared" si="126"/>
        <v>3.7267513300548005E-2</v>
      </c>
    </row>
    <row r="3638" spans="21:24" x14ac:dyDescent="0.25">
      <c r="U3638">
        <f t="shared" si="127"/>
        <v>3635</v>
      </c>
      <c r="V3638" s="19">
        <v>0.34239017929105098</v>
      </c>
      <c r="W3638" s="63">
        <v>0.315112100755229</v>
      </c>
      <c r="X3638" s="21">
        <f t="shared" si="126"/>
        <v>2.7278078535821981E-2</v>
      </c>
    </row>
    <row r="3639" spans="21:24" x14ac:dyDescent="0.25">
      <c r="U3639">
        <f t="shared" si="127"/>
        <v>3636</v>
      </c>
      <c r="V3639" s="19">
        <v>0.37673850379358498</v>
      </c>
      <c r="W3639" s="63">
        <v>0.36173582994860498</v>
      </c>
      <c r="X3639" s="21">
        <f t="shared" si="126"/>
        <v>1.5002673844979997E-2</v>
      </c>
    </row>
    <row r="3640" spans="21:24" x14ac:dyDescent="0.25">
      <c r="U3640">
        <f t="shared" si="127"/>
        <v>3637</v>
      </c>
      <c r="V3640" s="19">
        <v>0.41157498874152398</v>
      </c>
      <c r="W3640" s="63">
        <v>0.41157498874152398</v>
      </c>
      <c r="X3640" s="21">
        <f t="shared" si="126"/>
        <v>0</v>
      </c>
    </row>
    <row r="3641" spans="21:24" x14ac:dyDescent="0.25">
      <c r="U3641">
        <f t="shared" si="127"/>
        <v>3638</v>
      </c>
      <c r="V3641" s="19">
        <v>0</v>
      </c>
      <c r="W3641" s="63">
        <v>0</v>
      </c>
      <c r="X3641" s="21">
        <f t="shared" si="126"/>
        <v>0</v>
      </c>
    </row>
    <row r="3642" spans="21:24" x14ac:dyDescent="0.25">
      <c r="U3642">
        <f t="shared" si="127"/>
        <v>3639</v>
      </c>
      <c r="V3642" s="19">
        <v>2.3714550093092E-2</v>
      </c>
      <c r="W3642" s="63">
        <v>1.7863497775240001E-3</v>
      </c>
      <c r="X3642" s="21">
        <f t="shared" si="126"/>
        <v>2.1928200315568001E-2</v>
      </c>
    </row>
    <row r="3643" spans="21:24" x14ac:dyDescent="0.25">
      <c r="U3643">
        <f t="shared" si="127"/>
        <v>3640</v>
      </c>
      <c r="V3643" s="19">
        <v>4.5171753074202001E-2</v>
      </c>
      <c r="W3643" s="63">
        <v>7.1453991100960002E-3</v>
      </c>
      <c r="X3643" s="21">
        <f t="shared" si="126"/>
        <v>3.8026353964106002E-2</v>
      </c>
    </row>
    <row r="3644" spans="21:24" x14ac:dyDescent="0.25">
      <c r="U3644">
        <f t="shared" si="127"/>
        <v>3641</v>
      </c>
      <c r="V3644" s="19">
        <v>6.5561222652709999E-2</v>
      </c>
      <c r="W3644" s="63">
        <v>1.6077147997716E-2</v>
      </c>
      <c r="X3644" s="21">
        <f t="shared" si="126"/>
        <v>4.9484074654993999E-2</v>
      </c>
    </row>
    <row r="3645" spans="21:24" x14ac:dyDescent="0.25">
      <c r="U3645">
        <f t="shared" si="127"/>
        <v>3642</v>
      </c>
      <c r="V3645" s="19">
        <v>8.5875139886564006E-2</v>
      </c>
      <c r="W3645" s="63">
        <v>2.8581596440384001E-2</v>
      </c>
      <c r="X3645" s="21">
        <f t="shared" si="126"/>
        <v>5.7293543446180005E-2</v>
      </c>
    </row>
    <row r="3646" spans="21:24" x14ac:dyDescent="0.25">
      <c r="U3646">
        <f t="shared" si="127"/>
        <v>3643</v>
      </c>
      <c r="V3646" s="19">
        <v>0.10688939863807299</v>
      </c>
      <c r="W3646" s="63">
        <v>4.4658744438099002E-2</v>
      </c>
      <c r="X3646" s="21">
        <f t="shared" si="126"/>
        <v>6.2230654199973992E-2</v>
      </c>
    </row>
    <row r="3647" spans="21:24" x14ac:dyDescent="0.25">
      <c r="U3647">
        <f t="shared" si="127"/>
        <v>3644</v>
      </c>
      <c r="V3647" s="19">
        <v>0.129181190827906</v>
      </c>
      <c r="W3647" s="63">
        <v>6.4308591990863001E-2</v>
      </c>
      <c r="X3647" s="21">
        <f t="shared" si="126"/>
        <v>6.4872598837042994E-2</v>
      </c>
    </row>
    <row r="3648" spans="21:24" x14ac:dyDescent="0.25">
      <c r="U3648">
        <f t="shared" si="127"/>
        <v>3645</v>
      </c>
      <c r="V3648" s="19">
        <v>0.15316140530879399</v>
      </c>
      <c r="W3648" s="63">
        <v>8.7531139098675007E-2</v>
      </c>
      <c r="X3648" s="21">
        <f t="shared" si="126"/>
        <v>6.5630266210118984E-2</v>
      </c>
    </row>
    <row r="3649" spans="21:24" x14ac:dyDescent="0.25">
      <c r="U3649">
        <f t="shared" si="127"/>
        <v>3646</v>
      </c>
      <c r="V3649" s="19">
        <v>0.17910613610682599</v>
      </c>
      <c r="W3649" s="63">
        <v>0.114326385761535</v>
      </c>
      <c r="X3649" s="21">
        <f t="shared" si="126"/>
        <v>6.4779750345290987E-2</v>
      </c>
    </row>
    <row r="3650" spans="21:24" x14ac:dyDescent="0.25">
      <c r="U3650">
        <f t="shared" si="127"/>
        <v>3647</v>
      </c>
      <c r="V3650" s="19">
        <v>0.207180439388849</v>
      </c>
      <c r="W3650" s="63">
        <v>0.14469433197944201</v>
      </c>
      <c r="X3650" s="21">
        <f t="shared" si="126"/>
        <v>6.2486107409406993E-2</v>
      </c>
    </row>
    <row r="3651" spans="21:24" x14ac:dyDescent="0.25">
      <c r="U3651">
        <f t="shared" si="127"/>
        <v>3648</v>
      </c>
      <c r="V3651" s="19">
        <v>0.23745319121066299</v>
      </c>
      <c r="W3651" s="63">
        <v>0.17863497775239801</v>
      </c>
      <c r="X3651" s="21">
        <f t="shared" si="126"/>
        <v>5.881821345826499E-2</v>
      </c>
    </row>
    <row r="3652" spans="21:24" x14ac:dyDescent="0.25">
      <c r="U3652">
        <f t="shared" si="127"/>
        <v>3649</v>
      </c>
      <c r="V3652" s="19">
        <v>0.26990343346534401</v>
      </c>
      <c r="W3652" s="63">
        <v>0.21614832308040099</v>
      </c>
      <c r="X3652" s="21">
        <f t="shared" ref="X3652:X3715" si="128">ABS(V3652-W3652)</f>
        <v>5.3755110384943017E-2</v>
      </c>
    </row>
    <row r="3653" spans="21:24" x14ac:dyDescent="0.25">
      <c r="U3653">
        <f t="shared" si="127"/>
        <v>3650</v>
      </c>
      <c r="V3653" s="19">
        <v>0.30441907479232</v>
      </c>
      <c r="W3653" s="63">
        <v>0.257234367963453</v>
      </c>
      <c r="X3653" s="21">
        <f t="shared" si="128"/>
        <v>4.7184706828866996E-2</v>
      </c>
    </row>
    <row r="3654" spans="21:24" x14ac:dyDescent="0.25">
      <c r="U3654">
        <f t="shared" si="127"/>
        <v>3651</v>
      </c>
      <c r="V3654" s="19">
        <v>0.34078947223557998</v>
      </c>
      <c r="W3654" s="63">
        <v>0.30189311240155198</v>
      </c>
      <c r="X3654" s="21">
        <f t="shared" si="128"/>
        <v>3.8896359834028005E-2</v>
      </c>
    </row>
    <row r="3655" spans="21:24" x14ac:dyDescent="0.25">
      <c r="U3655">
        <f t="shared" si="127"/>
        <v>3652</v>
      </c>
      <c r="V3655" s="19">
        <v>0.37869609778360003</v>
      </c>
      <c r="W3655" s="63">
        <v>0.35012455639469903</v>
      </c>
      <c r="X3655" s="21">
        <f t="shared" si="128"/>
        <v>2.8571541388901001E-2</v>
      </c>
    </row>
    <row r="3656" spans="21:24" x14ac:dyDescent="0.25">
      <c r="U3656">
        <f t="shared" si="127"/>
        <v>3653</v>
      </c>
      <c r="V3656" s="19">
        <v>0.41770974599190303</v>
      </c>
      <c r="W3656" s="63">
        <v>0.40192869994289498</v>
      </c>
      <c r="X3656" s="21">
        <f t="shared" si="128"/>
        <v>1.5781046049008041E-2</v>
      </c>
    </row>
    <row r="3657" spans="21:24" x14ac:dyDescent="0.25">
      <c r="U3657">
        <f t="shared" si="127"/>
        <v>3654</v>
      </c>
      <c r="V3657" s="19">
        <v>0.45730554304613802</v>
      </c>
      <c r="W3657" s="63">
        <v>0.45730554304613802</v>
      </c>
      <c r="X3657" s="21">
        <f t="shared" si="128"/>
        <v>0</v>
      </c>
    </row>
    <row r="3658" spans="21:24" x14ac:dyDescent="0.25">
      <c r="U3658">
        <f t="shared" si="127"/>
        <v>3655</v>
      </c>
      <c r="V3658" s="19">
        <v>0</v>
      </c>
      <c r="W3658" s="63">
        <v>0</v>
      </c>
      <c r="X3658" s="21">
        <f t="shared" si="128"/>
        <v>0</v>
      </c>
    </row>
    <row r="3659" spans="21:24" x14ac:dyDescent="0.25">
      <c r="U3659">
        <f t="shared" si="127"/>
        <v>3656</v>
      </c>
      <c r="V3659" s="19">
        <v>2.4599393805427999E-2</v>
      </c>
      <c r="W3659" s="63">
        <v>1.9649847552760001E-3</v>
      </c>
      <c r="X3659" s="21">
        <f t="shared" si="128"/>
        <v>2.2634409050151998E-2</v>
      </c>
    </row>
    <row r="3660" spans="21:24" x14ac:dyDescent="0.25">
      <c r="U3660">
        <f t="shared" si="127"/>
        <v>3657</v>
      </c>
      <c r="V3660" s="19">
        <v>4.6821524930427003E-2</v>
      </c>
      <c r="W3660" s="63">
        <v>7.8599390211049995E-3</v>
      </c>
      <c r="X3660" s="21">
        <f t="shared" si="128"/>
        <v>3.8961585909322E-2</v>
      </c>
    </row>
    <row r="3661" spans="21:24" x14ac:dyDescent="0.25">
      <c r="U3661">
        <f t="shared" si="127"/>
        <v>3658</v>
      </c>
      <c r="V3661" s="19">
        <v>6.8058765829639004E-2</v>
      </c>
      <c r="W3661" s="63">
        <v>1.7684862797486999E-2</v>
      </c>
      <c r="X3661" s="21">
        <f t="shared" si="128"/>
        <v>5.0373903032152001E-2</v>
      </c>
    </row>
    <row r="3662" spans="21:24" x14ac:dyDescent="0.25">
      <c r="U3662">
        <f t="shared" si="127"/>
        <v>3659</v>
      </c>
      <c r="V3662" s="19">
        <v>8.9452332981639002E-2</v>
      </c>
      <c r="W3662" s="63">
        <v>3.1439756084422003E-2</v>
      </c>
      <c r="X3662" s="21">
        <f t="shared" si="128"/>
        <v>5.8012576897216998E-2</v>
      </c>
    </row>
    <row r="3663" spans="21:24" x14ac:dyDescent="0.25">
      <c r="U3663">
        <f t="shared" si="127"/>
        <v>3660</v>
      </c>
      <c r="V3663" s="19">
        <v>0.11187280985546599</v>
      </c>
      <c r="W3663" s="63">
        <v>4.9124618881908999E-2</v>
      </c>
      <c r="X3663" s="21">
        <f t="shared" si="128"/>
        <v>6.2748190973556994E-2</v>
      </c>
    </row>
    <row r="3664" spans="21:24" x14ac:dyDescent="0.25">
      <c r="U3664">
        <f t="shared" si="127"/>
        <v>3661</v>
      </c>
      <c r="V3664" s="19">
        <v>0.13594951620662499</v>
      </c>
      <c r="W3664" s="63">
        <v>7.0739451189948996E-2</v>
      </c>
      <c r="X3664" s="21">
        <f t="shared" si="128"/>
        <v>6.5210065016675992E-2</v>
      </c>
    </row>
    <row r="3665" spans="21:24" x14ac:dyDescent="0.25">
      <c r="U3665">
        <f t="shared" si="127"/>
        <v>3662</v>
      </c>
      <c r="V3665" s="19">
        <v>0.16211793730816601</v>
      </c>
      <c r="W3665" s="63">
        <v>9.6284253008542001E-2</v>
      </c>
      <c r="X3665" s="21">
        <f t="shared" si="128"/>
        <v>6.583368429962401E-2</v>
      </c>
    </row>
    <row r="3666" spans="21:24" x14ac:dyDescent="0.25">
      <c r="U3666">
        <f t="shared" si="127"/>
        <v>3663</v>
      </c>
      <c r="V3666" s="19">
        <v>0.190663250613748</v>
      </c>
      <c r="W3666" s="63">
        <v>0.12575902433768801</v>
      </c>
      <c r="X3666" s="21">
        <f t="shared" si="128"/>
        <v>6.490422627605999E-2</v>
      </c>
    </row>
    <row r="3667" spans="21:24" x14ac:dyDescent="0.25">
      <c r="U3667">
        <f t="shared" si="127"/>
        <v>3664</v>
      </c>
      <c r="V3667" s="19">
        <v>0.221751369631736</v>
      </c>
      <c r="W3667" s="63">
        <v>0.15916376517738601</v>
      </c>
      <c r="X3667" s="21">
        <f t="shared" si="128"/>
        <v>6.2587604454349993E-2</v>
      </c>
    </row>
    <row r="3668" spans="21:24" x14ac:dyDescent="0.25">
      <c r="U3668">
        <f t="shared" si="127"/>
        <v>3665</v>
      </c>
      <c r="V3668" s="19">
        <v>0.25544702260010599</v>
      </c>
      <c r="W3668" s="63">
        <v>0.196498475527637</v>
      </c>
      <c r="X3668" s="21">
        <f t="shared" si="128"/>
        <v>5.8948547072468993E-2</v>
      </c>
    </row>
    <row r="3669" spans="21:24" x14ac:dyDescent="0.25">
      <c r="U3669">
        <f t="shared" si="127"/>
        <v>3666</v>
      </c>
      <c r="V3669" s="19">
        <v>0.29172015288189401</v>
      </c>
      <c r="W3669" s="63">
        <v>0.23776315538844101</v>
      </c>
      <c r="X3669" s="21">
        <f t="shared" si="128"/>
        <v>5.3956997493453007E-2</v>
      </c>
    </row>
    <row r="3670" spans="21:24" x14ac:dyDescent="0.25">
      <c r="U3670">
        <f t="shared" si="127"/>
        <v>3667</v>
      </c>
      <c r="V3670" s="19">
        <v>0.33044177284667298</v>
      </c>
      <c r="W3670" s="63">
        <v>0.28295780475979798</v>
      </c>
      <c r="X3670" s="21">
        <f t="shared" si="128"/>
        <v>4.7483968086874995E-2</v>
      </c>
    </row>
    <row r="3671" spans="21:24" x14ac:dyDescent="0.25">
      <c r="U3671">
        <f t="shared" si="127"/>
        <v>3668</v>
      </c>
      <c r="V3671" s="19">
        <v>0.37137089570890902</v>
      </c>
      <c r="W3671" s="63">
        <v>0.33208242364170698</v>
      </c>
      <c r="X3671" s="21">
        <f t="shared" si="128"/>
        <v>3.928847206720204E-2</v>
      </c>
    </row>
    <row r="3672" spans="21:24" x14ac:dyDescent="0.25">
      <c r="U3672">
        <f t="shared" si="127"/>
        <v>3669</v>
      </c>
      <c r="V3672" s="19">
        <v>0.41413786161222299</v>
      </c>
      <c r="W3672" s="63">
        <v>0.385137012034169</v>
      </c>
      <c r="X3672" s="21">
        <f t="shared" si="128"/>
        <v>2.9000849578053989E-2</v>
      </c>
    </row>
    <row r="3673" spans="21:24" x14ac:dyDescent="0.25">
      <c r="U3673">
        <f t="shared" si="127"/>
        <v>3670</v>
      </c>
      <c r="V3673" s="19">
        <v>0.45823579227051597</v>
      </c>
      <c r="W3673" s="63">
        <v>0.44212156993718399</v>
      </c>
      <c r="X3673" s="21">
        <f t="shared" si="128"/>
        <v>1.6114222333331985E-2</v>
      </c>
    </row>
    <row r="3674" spans="21:24" x14ac:dyDescent="0.25">
      <c r="U3674">
        <f t="shared" si="127"/>
        <v>3671</v>
      </c>
      <c r="V3674" s="19">
        <v>0.50303609735075205</v>
      </c>
      <c r="W3674" s="63">
        <v>0.50303609735075205</v>
      </c>
      <c r="X3674" s="21">
        <f t="shared" si="128"/>
        <v>0</v>
      </c>
    </row>
    <row r="3675" spans="21:24" x14ac:dyDescent="0.25">
      <c r="U3675">
        <f t="shared" si="127"/>
        <v>3672</v>
      </c>
      <c r="V3675" s="19">
        <v>0</v>
      </c>
      <c r="W3675" s="63">
        <v>0</v>
      </c>
      <c r="X3675" s="21">
        <f t="shared" si="128"/>
        <v>0</v>
      </c>
    </row>
    <row r="3676" spans="21:24" x14ac:dyDescent="0.25">
      <c r="U3676">
        <f t="shared" si="127"/>
        <v>3673</v>
      </c>
      <c r="V3676" s="19">
        <v>2.46927283486E-2</v>
      </c>
      <c r="W3676" s="63">
        <v>2.1436197330290002E-3</v>
      </c>
      <c r="X3676" s="21">
        <f t="shared" si="128"/>
        <v>2.2549108615570999E-2</v>
      </c>
    </row>
    <row r="3677" spans="21:24" x14ac:dyDescent="0.25">
      <c r="U3677">
        <f t="shared" si="127"/>
        <v>3674</v>
      </c>
      <c r="V3677" s="19">
        <v>4.6972246990233002E-2</v>
      </c>
      <c r="W3677" s="63">
        <v>8.5744789321149997E-3</v>
      </c>
      <c r="X3677" s="21">
        <f t="shared" si="128"/>
        <v>3.8397768058118002E-2</v>
      </c>
    </row>
    <row r="3678" spans="21:24" x14ac:dyDescent="0.25">
      <c r="U3678">
        <f t="shared" si="127"/>
        <v>3675</v>
      </c>
      <c r="V3678" s="19">
        <v>6.8489246243290003E-2</v>
      </c>
      <c r="W3678" s="63">
        <v>1.9292577597259001E-2</v>
      </c>
      <c r="X3678" s="21">
        <f t="shared" si="128"/>
        <v>4.9196668646031005E-2</v>
      </c>
    </row>
    <row r="3679" spans="21:24" x14ac:dyDescent="0.25">
      <c r="U3679">
        <f t="shared" si="127"/>
        <v>3676</v>
      </c>
      <c r="V3679" s="19">
        <v>9.0550908636299998E-2</v>
      </c>
      <c r="W3679" s="63">
        <v>3.4297915728459999E-2</v>
      </c>
      <c r="X3679" s="21">
        <f t="shared" si="128"/>
        <v>5.6252992907839999E-2</v>
      </c>
    </row>
    <row r="3680" spans="21:24" x14ac:dyDescent="0.25">
      <c r="U3680">
        <f t="shared" si="127"/>
        <v>3677</v>
      </c>
      <c r="V3680" s="19">
        <v>0.11411041437041999</v>
      </c>
      <c r="W3680" s="63">
        <v>5.3590493325719003E-2</v>
      </c>
      <c r="X3680" s="21">
        <f t="shared" si="128"/>
        <v>6.051992104470099E-2</v>
      </c>
    </row>
    <row r="3681" spans="21:24" x14ac:dyDescent="0.25">
      <c r="U3681">
        <f t="shared" si="127"/>
        <v>3678</v>
      </c>
      <c r="V3681" s="19">
        <v>0.13982552143830301</v>
      </c>
      <c r="W3681" s="63">
        <v>7.7170310389036004E-2</v>
      </c>
      <c r="X3681" s="21">
        <f t="shared" si="128"/>
        <v>6.2655211049267009E-2</v>
      </c>
    </row>
    <row r="3682" spans="21:24" x14ac:dyDescent="0.25">
      <c r="U3682">
        <f t="shared" si="127"/>
        <v>3679</v>
      </c>
      <c r="V3682" s="19">
        <v>0.168133577615838</v>
      </c>
      <c r="W3682" s="63">
        <v>0.10503736691840999</v>
      </c>
      <c r="X3682" s="21">
        <f t="shared" si="128"/>
        <v>6.3096210697428004E-2</v>
      </c>
    </row>
    <row r="3683" spans="21:24" x14ac:dyDescent="0.25">
      <c r="U3683">
        <f t="shared" si="127"/>
        <v>3680</v>
      </c>
      <c r="V3683" s="19">
        <v>0.19931225389419699</v>
      </c>
      <c r="W3683" s="63">
        <v>0.13719166291384099</v>
      </c>
      <c r="X3683" s="21">
        <f t="shared" si="128"/>
        <v>6.2120590980355994E-2</v>
      </c>
    </row>
    <row r="3684" spans="21:24" x14ac:dyDescent="0.25">
      <c r="U3684">
        <f t="shared" si="127"/>
        <v>3681</v>
      </c>
      <c r="V3684" s="19">
        <v>0.23351847634704101</v>
      </c>
      <c r="W3684" s="63">
        <v>0.173633198375331</v>
      </c>
      <c r="X3684" s="21">
        <f t="shared" si="128"/>
        <v>5.9885277971710005E-2</v>
      </c>
    </row>
    <row r="3685" spans="21:24" x14ac:dyDescent="0.25">
      <c r="U3685">
        <f t="shared" si="127"/>
        <v>3682</v>
      </c>
      <c r="V3685" s="19">
        <v>0.270809225000468</v>
      </c>
      <c r="W3685" s="63">
        <v>0.21436197330287701</v>
      </c>
      <c r="X3685" s="21">
        <f t="shared" si="128"/>
        <v>5.6447251697590989E-2</v>
      </c>
    </row>
    <row r="3686" spans="21:24" x14ac:dyDescent="0.25">
      <c r="U3686">
        <f t="shared" si="127"/>
        <v>3683</v>
      </c>
      <c r="V3686" s="19">
        <v>0.31114735556880602</v>
      </c>
      <c r="W3686" s="63">
        <v>0.25937798769648102</v>
      </c>
      <c r="X3686" s="21">
        <f t="shared" si="128"/>
        <v>5.1769367872325001E-2</v>
      </c>
    </row>
    <row r="3687" spans="21:24" x14ac:dyDescent="0.25">
      <c r="U3687">
        <f t="shared" si="127"/>
        <v>3684</v>
      </c>
      <c r="V3687" s="19">
        <v>0.35439357552843798</v>
      </c>
      <c r="W3687" s="63">
        <v>0.30868124155614302</v>
      </c>
      <c r="X3687" s="21">
        <f t="shared" si="128"/>
        <v>4.5712333972294961E-2</v>
      </c>
    </row>
    <row r="3688" spans="21:24" x14ac:dyDescent="0.25">
      <c r="U3688">
        <f t="shared" si="127"/>
        <v>3685</v>
      </c>
      <c r="V3688" s="19">
        <v>0.400284571274169</v>
      </c>
      <c r="W3688" s="63">
        <v>0.36227173488186198</v>
      </c>
      <c r="X3688" s="21">
        <f t="shared" si="128"/>
        <v>3.8012836392307014E-2</v>
      </c>
    </row>
    <row r="3689" spans="21:24" x14ac:dyDescent="0.25">
      <c r="U3689">
        <f t="shared" si="127"/>
        <v>3686</v>
      </c>
      <c r="V3689" s="19">
        <v>0.448402300230406</v>
      </c>
      <c r="W3689" s="63">
        <v>0.42014946767363898</v>
      </c>
      <c r="X3689" s="21">
        <f t="shared" si="128"/>
        <v>2.8252832556767027E-2</v>
      </c>
    </row>
    <row r="3690" spans="21:24" x14ac:dyDescent="0.25">
      <c r="U3690">
        <f t="shared" si="127"/>
        <v>3687</v>
      </c>
      <c r="V3690" s="19">
        <v>0.498150686950802</v>
      </c>
      <c r="W3690" s="63">
        <v>0.48231443993147399</v>
      </c>
      <c r="X3690" s="21">
        <f t="shared" si="128"/>
        <v>1.5836247019328009E-2</v>
      </c>
    </row>
    <row r="3691" spans="21:24" x14ac:dyDescent="0.25">
      <c r="U3691">
        <f t="shared" si="127"/>
        <v>3688</v>
      </c>
      <c r="V3691" s="19">
        <v>0.54876665165536598</v>
      </c>
      <c r="W3691" s="63">
        <v>0.54876665165536598</v>
      </c>
      <c r="X3691" s="21">
        <f t="shared" si="128"/>
        <v>0</v>
      </c>
    </row>
    <row r="3692" spans="21:24" x14ac:dyDescent="0.25">
      <c r="U3692">
        <f t="shared" ref="U3692:U3755" si="129">U3691+1</f>
        <v>3689</v>
      </c>
      <c r="V3692" s="19">
        <v>0</v>
      </c>
      <c r="W3692" s="63">
        <v>0</v>
      </c>
      <c r="X3692" s="21">
        <f t="shared" si="128"/>
        <v>0</v>
      </c>
    </row>
    <row r="3693" spans="21:24" x14ac:dyDescent="0.25">
      <c r="U3693">
        <f t="shared" si="129"/>
        <v>3690</v>
      </c>
      <c r="V3693" s="19">
        <v>2.3621930570274001E-2</v>
      </c>
      <c r="W3693" s="63">
        <v>2.3222547107810002E-3</v>
      </c>
      <c r="X3693" s="21">
        <f t="shared" si="128"/>
        <v>2.1299675859493002E-2</v>
      </c>
    </row>
    <row r="3694" spans="21:24" x14ac:dyDescent="0.25">
      <c r="U3694">
        <f t="shared" si="129"/>
        <v>3691</v>
      </c>
      <c r="V3694" s="19">
        <v>4.495766501969E-2</v>
      </c>
      <c r="W3694" s="63">
        <v>9.289018843125E-3</v>
      </c>
      <c r="X3694" s="21">
        <f t="shared" si="128"/>
        <v>3.5668646176564997E-2</v>
      </c>
    </row>
    <row r="3695" spans="21:24" x14ac:dyDescent="0.25">
      <c r="U3695">
        <f t="shared" si="129"/>
        <v>3692</v>
      </c>
      <c r="V3695" s="19">
        <v>6.6005487161911999E-2</v>
      </c>
      <c r="W3695" s="63">
        <v>2.0900292397030999E-2</v>
      </c>
      <c r="X3695" s="21">
        <f t="shared" si="128"/>
        <v>4.5105194764881E-2</v>
      </c>
    </row>
    <row r="3696" spans="21:24" x14ac:dyDescent="0.25">
      <c r="U3696">
        <f t="shared" si="129"/>
        <v>3693</v>
      </c>
      <c r="V3696" s="19">
        <v>8.8238596311543002E-2</v>
      </c>
      <c r="W3696" s="63">
        <v>3.7156075372499001E-2</v>
      </c>
      <c r="X3696" s="21">
        <f t="shared" si="128"/>
        <v>5.1082520939044002E-2</v>
      </c>
    </row>
    <row r="3697" spans="21:24" x14ac:dyDescent="0.25">
      <c r="U3697">
        <f t="shared" si="129"/>
        <v>3694</v>
      </c>
      <c r="V3697" s="19">
        <v>0.112644940571842</v>
      </c>
      <c r="W3697" s="63">
        <v>5.8056367769529001E-2</v>
      </c>
      <c r="X3697" s="21">
        <f t="shared" si="128"/>
        <v>5.4588572802313003E-2</v>
      </c>
    </row>
    <row r="3698" spans="21:24" x14ac:dyDescent="0.25">
      <c r="U3698">
        <f t="shared" si="129"/>
        <v>3695</v>
      </c>
      <c r="V3698" s="19">
        <v>0.139857653242692</v>
      </c>
      <c r="W3698" s="63">
        <v>8.3601169588121998E-2</v>
      </c>
      <c r="X3698" s="21">
        <f t="shared" si="128"/>
        <v>5.6256483654570005E-2</v>
      </c>
    </row>
    <row r="3699" spans="21:24" x14ac:dyDescent="0.25">
      <c r="U3699">
        <f t="shared" si="129"/>
        <v>3696</v>
      </c>
      <c r="V3699" s="19">
        <v>0.17027810854957001</v>
      </c>
      <c r="W3699" s="63">
        <v>0.113790480828277</v>
      </c>
      <c r="X3699" s="21">
        <f t="shared" si="128"/>
        <v>5.648762772129301E-2</v>
      </c>
    </row>
    <row r="3700" spans="21:24" x14ac:dyDescent="0.25">
      <c r="U3700">
        <f t="shared" si="129"/>
        <v>3697</v>
      </c>
      <c r="V3700" s="19">
        <v>0.204152872993518</v>
      </c>
      <c r="W3700" s="63">
        <v>0.148624301489995</v>
      </c>
      <c r="X3700" s="21">
        <f t="shared" si="128"/>
        <v>5.5528571503523E-2</v>
      </c>
    </row>
    <row r="3701" spans="21:24" x14ac:dyDescent="0.25">
      <c r="U3701">
        <f t="shared" si="129"/>
        <v>3698</v>
      </c>
      <c r="V3701" s="19">
        <v>0.241617449182327</v>
      </c>
      <c r="W3701" s="63">
        <v>0.188102631573275</v>
      </c>
      <c r="X3701" s="21">
        <f t="shared" si="128"/>
        <v>5.3514817609051996E-2</v>
      </c>
    </row>
    <row r="3702" spans="21:24" x14ac:dyDescent="0.25">
      <c r="U3702">
        <f t="shared" si="129"/>
        <v>3699</v>
      </c>
      <c r="V3702" s="19">
        <v>0.28271771876562102</v>
      </c>
      <c r="W3702" s="63">
        <v>0.232225471078117</v>
      </c>
      <c r="X3702" s="21">
        <f t="shared" si="128"/>
        <v>5.0492247687504016E-2</v>
      </c>
    </row>
    <row r="3703" spans="21:24" x14ac:dyDescent="0.25">
      <c r="U3703">
        <f t="shared" si="129"/>
        <v>3700</v>
      </c>
      <c r="V3703" s="19">
        <v>0.32741457265044799</v>
      </c>
      <c r="W3703" s="63">
        <v>0.28099282000452203</v>
      </c>
      <c r="X3703" s="21">
        <f t="shared" si="128"/>
        <v>4.6421752645925962E-2</v>
      </c>
    </row>
    <row r="3704" spans="21:24" x14ac:dyDescent="0.25">
      <c r="U3704">
        <f t="shared" si="129"/>
        <v>3701</v>
      </c>
      <c r="V3704" s="19">
        <v>0.37557243869570101</v>
      </c>
      <c r="W3704" s="63">
        <v>0.33440467835248799</v>
      </c>
      <c r="X3704" s="21">
        <f t="shared" si="128"/>
        <v>4.1167760343213011E-2</v>
      </c>
    </row>
    <row r="3705" spans="21:24" x14ac:dyDescent="0.25">
      <c r="U3705">
        <f t="shared" si="129"/>
        <v>3702</v>
      </c>
      <c r="V3705" s="19">
        <v>0.42692833499084198</v>
      </c>
      <c r="W3705" s="63">
        <v>0.39246104612201799</v>
      </c>
      <c r="X3705" s="21">
        <f t="shared" si="128"/>
        <v>3.4467288868823998E-2</v>
      </c>
    </row>
    <row r="3706" spans="21:24" x14ac:dyDescent="0.25">
      <c r="U3706">
        <f t="shared" si="129"/>
        <v>3703</v>
      </c>
      <c r="V3706" s="19">
        <v>0.48103634699205899</v>
      </c>
      <c r="W3706" s="63">
        <v>0.45516192331310901</v>
      </c>
      <c r="X3706" s="21">
        <f t="shared" si="128"/>
        <v>2.5874423678949987E-2</v>
      </c>
    </row>
    <row r="3707" spans="21:24" x14ac:dyDescent="0.25">
      <c r="U3707">
        <f t="shared" si="129"/>
        <v>3704</v>
      </c>
      <c r="V3707" s="19">
        <v>0.53720785528876103</v>
      </c>
      <c r="W3707" s="63">
        <v>0.522507309925763</v>
      </c>
      <c r="X3707" s="21">
        <f t="shared" si="128"/>
        <v>1.470054536299803E-2</v>
      </c>
    </row>
    <row r="3708" spans="21:24" x14ac:dyDescent="0.25">
      <c r="U3708">
        <f t="shared" si="129"/>
        <v>3705</v>
      </c>
      <c r="V3708" s="19">
        <v>0.59449720595997901</v>
      </c>
      <c r="W3708" s="63">
        <v>0.59449720595997901</v>
      </c>
      <c r="X3708" s="21">
        <f t="shared" si="128"/>
        <v>0</v>
      </c>
    </row>
    <row r="3709" spans="21:24" x14ac:dyDescent="0.25">
      <c r="U3709">
        <f t="shared" si="129"/>
        <v>3706</v>
      </c>
      <c r="V3709" s="19">
        <v>0</v>
      </c>
      <c r="W3709" s="63">
        <v>0</v>
      </c>
      <c r="X3709" s="21">
        <f t="shared" si="128"/>
        <v>0</v>
      </c>
    </row>
    <row r="3710" spans="21:24" x14ac:dyDescent="0.25">
      <c r="U3710">
        <f t="shared" si="129"/>
        <v>3707</v>
      </c>
      <c r="V3710" s="19">
        <v>2.0758852158803E-2</v>
      </c>
      <c r="W3710" s="63">
        <v>2.5008896885339998E-3</v>
      </c>
      <c r="X3710" s="21">
        <f t="shared" si="128"/>
        <v>1.8257962470269E-2</v>
      </c>
    </row>
    <row r="3711" spans="21:24" x14ac:dyDescent="0.25">
      <c r="U3711">
        <f t="shared" si="129"/>
        <v>3708</v>
      </c>
      <c r="V3711" s="19">
        <v>3.9719425494969998E-2</v>
      </c>
      <c r="W3711" s="63">
        <v>1.0003558754133999E-2</v>
      </c>
      <c r="X3711" s="21">
        <f t="shared" si="128"/>
        <v>2.9715866740835997E-2</v>
      </c>
    </row>
    <row r="3712" spans="21:24" x14ac:dyDescent="0.25">
      <c r="U3712">
        <f t="shared" si="129"/>
        <v>3709</v>
      </c>
      <c r="V3712" s="19">
        <v>5.9354708471411999E-2</v>
      </c>
      <c r="W3712" s="63">
        <v>2.2508007196801998E-2</v>
      </c>
      <c r="X3712" s="21">
        <f t="shared" si="128"/>
        <v>3.6846701274609997E-2</v>
      </c>
    </row>
    <row r="3713" spans="21:24" x14ac:dyDescent="0.25">
      <c r="U3713">
        <f t="shared" si="129"/>
        <v>3710</v>
      </c>
      <c r="V3713" s="19">
        <v>8.1223501903180007E-2</v>
      </c>
      <c r="W3713" s="63">
        <v>4.0014235016537003E-2</v>
      </c>
      <c r="X3713" s="21">
        <f t="shared" si="128"/>
        <v>4.1209266886643003E-2</v>
      </c>
    </row>
    <row r="3714" spans="21:24" x14ac:dyDescent="0.25">
      <c r="U3714">
        <f t="shared" si="129"/>
        <v>3711</v>
      </c>
      <c r="V3714" s="19">
        <v>0.1062014835068</v>
      </c>
      <c r="W3714" s="63">
        <v>6.2522242213339005E-2</v>
      </c>
      <c r="X3714" s="21">
        <f t="shared" si="128"/>
        <v>4.3679241293460999E-2</v>
      </c>
    </row>
    <row r="3715" spans="21:24" x14ac:dyDescent="0.25">
      <c r="U3715">
        <f t="shared" si="129"/>
        <v>3712</v>
      </c>
      <c r="V3715" s="19">
        <v>0.13480782764142199</v>
      </c>
      <c r="W3715" s="63">
        <v>9.0032028787207993E-2</v>
      </c>
      <c r="X3715" s="21">
        <f t="shared" si="128"/>
        <v>4.4775798854213997E-2</v>
      </c>
    </row>
    <row r="3716" spans="21:24" x14ac:dyDescent="0.25">
      <c r="U3716">
        <f t="shared" si="129"/>
        <v>3713</v>
      </c>
      <c r="V3716" s="19">
        <v>0.16735659779814399</v>
      </c>
      <c r="W3716" s="63">
        <v>0.122543594738145</v>
      </c>
      <c r="X3716" s="21">
        <f t="shared" ref="X3716:X3779" si="130">ABS(V3716-W3716)</f>
        <v>4.4813003059998996E-2</v>
      </c>
    </row>
    <row r="3717" spans="21:24" x14ac:dyDescent="0.25">
      <c r="U3717">
        <f t="shared" si="129"/>
        <v>3714</v>
      </c>
      <c r="V3717" s="19">
        <v>0.20403511681725001</v>
      </c>
      <c r="W3717" s="63">
        <v>0.16005694006614801</v>
      </c>
      <c r="X3717" s="21">
        <f t="shared" si="130"/>
        <v>4.3978176751101994E-2</v>
      </c>
    </row>
    <row r="3718" spans="21:24" x14ac:dyDescent="0.25">
      <c r="U3718">
        <f t="shared" si="129"/>
        <v>3715</v>
      </c>
      <c r="V3718" s="19">
        <v>0.24494394495570199</v>
      </c>
      <c r="W3718" s="63">
        <v>0.202572064771219</v>
      </c>
      <c r="X3718" s="21">
        <f t="shared" si="130"/>
        <v>4.2371880184482985E-2</v>
      </c>
    </row>
    <row r="3719" spans="21:24" x14ac:dyDescent="0.25">
      <c r="U3719">
        <f t="shared" si="129"/>
        <v>3716</v>
      </c>
      <c r="V3719" s="19">
        <v>0.29011516862546399</v>
      </c>
      <c r="W3719" s="63">
        <v>0.25008896885335702</v>
      </c>
      <c r="X3719" s="21">
        <f t="shared" si="130"/>
        <v>4.0026199772106974E-2</v>
      </c>
    </row>
    <row r="3720" spans="21:24" x14ac:dyDescent="0.25">
      <c r="U3720">
        <f t="shared" si="129"/>
        <v>3717</v>
      </c>
      <c r="V3720" s="19">
        <v>0.339515481100224</v>
      </c>
      <c r="W3720" s="63">
        <v>0.30260765231256198</v>
      </c>
      <c r="X3720" s="21">
        <f t="shared" si="130"/>
        <v>3.6907828787662023E-2</v>
      </c>
    </row>
    <row r="3721" spans="21:24" x14ac:dyDescent="0.25">
      <c r="U3721">
        <f t="shared" si="129"/>
        <v>3718</v>
      </c>
      <c r="V3721" s="19">
        <v>0.39303421080401901</v>
      </c>
      <c r="W3721" s="63">
        <v>0.36012811514883403</v>
      </c>
      <c r="X3721" s="21">
        <f t="shared" si="130"/>
        <v>3.2906095655184986E-2</v>
      </c>
    </row>
    <row r="3722" spans="21:24" x14ac:dyDescent="0.25">
      <c r="U3722">
        <f t="shared" si="129"/>
        <v>3719</v>
      </c>
      <c r="V3722" s="19">
        <v>0.45044983274083999</v>
      </c>
      <c r="W3722" s="63">
        <v>0.42265035736217299</v>
      </c>
      <c r="X3722" s="21">
        <f t="shared" si="130"/>
        <v>2.7799475378667005E-2</v>
      </c>
    </row>
    <row r="3723" spans="21:24" x14ac:dyDescent="0.25">
      <c r="U3723">
        <f t="shared" si="129"/>
        <v>3720</v>
      </c>
      <c r="V3723" s="19">
        <v>0.51135883136434701</v>
      </c>
      <c r="W3723" s="63">
        <v>0.49017437895257898</v>
      </c>
      <c r="X3723" s="21">
        <f t="shared" si="130"/>
        <v>2.1184452411768029E-2</v>
      </c>
    </row>
    <row r="3724" spans="21:24" x14ac:dyDescent="0.25">
      <c r="U3724">
        <f t="shared" si="129"/>
        <v>3721</v>
      </c>
      <c r="V3724" s="19">
        <v>0.575016754358189</v>
      </c>
      <c r="W3724" s="63">
        <v>0.56270017992005295</v>
      </c>
      <c r="X3724" s="21">
        <f t="shared" si="130"/>
        <v>1.2316574438136052E-2</v>
      </c>
    </row>
    <row r="3725" spans="21:24" x14ac:dyDescent="0.25">
      <c r="U3725">
        <f t="shared" si="129"/>
        <v>3722</v>
      </c>
      <c r="V3725" s="19">
        <v>0.64022776026459305</v>
      </c>
      <c r="W3725" s="63">
        <v>0.64022776026459305</v>
      </c>
      <c r="X3725" s="21">
        <f t="shared" si="130"/>
        <v>0</v>
      </c>
    </row>
    <row r="3726" spans="21:24" x14ac:dyDescent="0.25">
      <c r="U3726">
        <f t="shared" si="129"/>
        <v>3723</v>
      </c>
      <c r="V3726" s="19">
        <v>0</v>
      </c>
      <c r="W3726" s="63">
        <v>0</v>
      </c>
      <c r="X3726" s="21">
        <f t="shared" si="130"/>
        <v>0</v>
      </c>
    </row>
    <row r="3727" spans="21:24" x14ac:dyDescent="0.25">
      <c r="U3727">
        <f t="shared" si="129"/>
        <v>3724</v>
      </c>
      <c r="V3727" s="19">
        <v>1.4920027883959E-2</v>
      </c>
      <c r="W3727" s="63">
        <v>2.6795246662859999E-3</v>
      </c>
      <c r="X3727" s="21">
        <f t="shared" si="130"/>
        <v>1.2240503217673001E-2</v>
      </c>
    </row>
    <row r="3728" spans="21:24" x14ac:dyDescent="0.25">
      <c r="U3728">
        <f t="shared" si="129"/>
        <v>3725</v>
      </c>
      <c r="V3728" s="19">
        <v>2.9467073281601999E-2</v>
      </c>
      <c r="W3728" s="63">
        <v>1.0718098665143999E-2</v>
      </c>
      <c r="X3728" s="21">
        <f t="shared" si="130"/>
        <v>1.8748974616457997E-2</v>
      </c>
    </row>
    <row r="3729" spans="21:24" x14ac:dyDescent="0.25">
      <c r="U3729">
        <f t="shared" si="129"/>
        <v>3726</v>
      </c>
      <c r="V3729" s="19">
        <v>4.6731407627488002E-2</v>
      </c>
      <c r="W3729" s="63">
        <v>2.4115721996574E-2</v>
      </c>
      <c r="X3729" s="21">
        <f t="shared" si="130"/>
        <v>2.2615685630914002E-2</v>
      </c>
    </row>
    <row r="3730" spans="21:24" x14ac:dyDescent="0.25">
      <c r="U3730">
        <f t="shared" si="129"/>
        <v>3727</v>
      </c>
      <c r="V3730" s="19">
        <v>6.7776893852403E-2</v>
      </c>
      <c r="W3730" s="63">
        <v>4.2872394660574999E-2</v>
      </c>
      <c r="X3730" s="21">
        <f t="shared" si="130"/>
        <v>2.4904499191828001E-2</v>
      </c>
    </row>
    <row r="3731" spans="21:24" x14ac:dyDescent="0.25">
      <c r="U3731">
        <f t="shared" si="129"/>
        <v>3728</v>
      </c>
      <c r="V3731" s="19">
        <v>9.3138240271795E-2</v>
      </c>
      <c r="W3731" s="63">
        <v>6.6988116657149002E-2</v>
      </c>
      <c r="X3731" s="21">
        <f t="shared" si="130"/>
        <v>2.6150123614645998E-2</v>
      </c>
    </row>
    <row r="3732" spans="21:24" x14ac:dyDescent="0.25">
      <c r="U3732">
        <f t="shared" si="129"/>
        <v>3729</v>
      </c>
      <c r="V3732" s="19">
        <v>0.12311309222204</v>
      </c>
      <c r="W3732" s="63">
        <v>9.6462887986295001E-2</v>
      </c>
      <c r="X3732" s="21">
        <f t="shared" si="130"/>
        <v>2.6650204235745004E-2</v>
      </c>
    </row>
    <row r="3733" spans="21:24" x14ac:dyDescent="0.25">
      <c r="U3733">
        <f t="shared" si="129"/>
        <v>3730</v>
      </c>
      <c r="V3733" s="19">
        <v>0.157875567106151</v>
      </c>
      <c r="W3733" s="63">
        <v>0.13129670864801199</v>
      </c>
      <c r="X3733" s="21">
        <f t="shared" si="130"/>
        <v>2.657885845813901E-2</v>
      </c>
    </row>
    <row r="3734" spans="21:24" x14ac:dyDescent="0.25">
      <c r="U3734">
        <f t="shared" si="129"/>
        <v>3731</v>
      </c>
      <c r="V3734" s="19">
        <v>0.19752741473975899</v>
      </c>
      <c r="W3734" s="63">
        <v>0.17148957864230199</v>
      </c>
      <c r="X3734" s="21">
        <f t="shared" si="130"/>
        <v>2.6037836097456996E-2</v>
      </c>
    </row>
    <row r="3735" spans="21:24" x14ac:dyDescent="0.25">
      <c r="U3735">
        <f t="shared" si="129"/>
        <v>3732</v>
      </c>
      <c r="V3735" s="19">
        <v>0.24212241210861499</v>
      </c>
      <c r="W3735" s="63">
        <v>0.217041497969163</v>
      </c>
      <c r="X3735" s="21">
        <f t="shared" si="130"/>
        <v>2.5080914139451987E-2</v>
      </c>
    </row>
    <row r="3736" spans="21:24" x14ac:dyDescent="0.25">
      <c r="U3736">
        <f t="shared" si="129"/>
        <v>3733</v>
      </c>
      <c r="V3736" s="19">
        <v>0.29167704276032902</v>
      </c>
      <c r="W3736" s="63">
        <v>0.26795246662859701</v>
      </c>
      <c r="X3736" s="21">
        <f t="shared" si="130"/>
        <v>2.3724576131732011E-2</v>
      </c>
    </row>
    <row r="3737" spans="21:24" x14ac:dyDescent="0.25">
      <c r="U3737">
        <f t="shared" si="129"/>
        <v>3734</v>
      </c>
      <c r="V3737" s="19">
        <v>0.34617198951707201</v>
      </c>
      <c r="W3737" s="63">
        <v>0.32422248462060199</v>
      </c>
      <c r="X3737" s="21">
        <f t="shared" si="130"/>
        <v>2.1949504896470018E-2</v>
      </c>
    </row>
    <row r="3738" spans="21:24" x14ac:dyDescent="0.25">
      <c r="U3738">
        <f t="shared" si="129"/>
        <v>3735</v>
      </c>
      <c r="V3738" s="19">
        <v>0.40554432554973602</v>
      </c>
      <c r="W3738" s="63">
        <v>0.38585155194517901</v>
      </c>
      <c r="X3738" s="21">
        <f t="shared" si="130"/>
        <v>1.9692773604557012E-2</v>
      </c>
    </row>
    <row r="3739" spans="21:24" x14ac:dyDescent="0.25">
      <c r="U3739">
        <f t="shared" si="129"/>
        <v>3736</v>
      </c>
      <c r="V3739" s="19">
        <v>0.46966501695086099</v>
      </c>
      <c r="W3739" s="63">
        <v>0.45283966860232799</v>
      </c>
      <c r="X3739" s="21">
        <f t="shared" si="130"/>
        <v>1.6825348348532998E-2</v>
      </c>
    </row>
    <row r="3740" spans="21:24" x14ac:dyDescent="0.25">
      <c r="U3740">
        <f t="shared" si="129"/>
        <v>3737</v>
      </c>
      <c r="V3740" s="19">
        <v>0.53828463744970101</v>
      </c>
      <c r="W3740" s="63">
        <v>0.52518683459204896</v>
      </c>
      <c r="X3740" s="21">
        <f t="shared" si="130"/>
        <v>1.3097802857652052E-2</v>
      </c>
    </row>
    <row r="3741" spans="21:24" x14ac:dyDescent="0.25">
      <c r="U3741">
        <f t="shared" si="129"/>
        <v>3738</v>
      </c>
      <c r="V3741" s="19">
        <v>0.61088981572453405</v>
      </c>
      <c r="W3741" s="63">
        <v>0.60289304991434201</v>
      </c>
      <c r="X3741" s="21">
        <f t="shared" si="130"/>
        <v>7.9967658101920414E-3</v>
      </c>
    </row>
    <row r="3742" spans="21:24" x14ac:dyDescent="0.25">
      <c r="U3742">
        <f t="shared" si="129"/>
        <v>3739</v>
      </c>
      <c r="V3742" s="19">
        <v>0.68595831456920697</v>
      </c>
      <c r="W3742" s="63">
        <v>0.68595831456920697</v>
      </c>
      <c r="X3742" s="21">
        <f t="shared" si="130"/>
        <v>0</v>
      </c>
    </row>
    <row r="3743" spans="21:24" x14ac:dyDescent="0.25">
      <c r="U3743">
        <f t="shared" si="129"/>
        <v>3740</v>
      </c>
      <c r="V3743" s="19">
        <v>0</v>
      </c>
      <c r="W3743" s="63">
        <v>0</v>
      </c>
      <c r="X3743" s="21">
        <f t="shared" si="130"/>
        <v>0</v>
      </c>
    </row>
    <row r="3744" spans="21:24" x14ac:dyDescent="0.25">
      <c r="U3744">
        <f t="shared" si="129"/>
        <v>3741</v>
      </c>
      <c r="V3744" s="19">
        <v>2.8581596440379999E-3</v>
      </c>
      <c r="W3744" s="63">
        <v>2.8581596440379999E-3</v>
      </c>
      <c r="X3744" s="21">
        <f t="shared" si="130"/>
        <v>0</v>
      </c>
    </row>
    <row r="3745" spans="21:24" x14ac:dyDescent="0.25">
      <c r="U3745">
        <f t="shared" si="129"/>
        <v>3742</v>
      </c>
      <c r="V3745" s="19">
        <v>1.1432638576153E-2</v>
      </c>
      <c r="W3745" s="63">
        <v>1.1432638576153E-2</v>
      </c>
      <c r="X3745" s="21">
        <f t="shared" si="130"/>
        <v>0</v>
      </c>
    </row>
    <row r="3746" spans="21:24" x14ac:dyDescent="0.25">
      <c r="U3746">
        <f t="shared" si="129"/>
        <v>3743</v>
      </c>
      <c r="V3746" s="19">
        <v>2.5723436796344999E-2</v>
      </c>
      <c r="W3746" s="63">
        <v>2.5723436796344999E-2</v>
      </c>
      <c r="X3746" s="21">
        <f t="shared" si="130"/>
        <v>0</v>
      </c>
    </row>
    <row r="3747" spans="21:24" x14ac:dyDescent="0.25">
      <c r="U3747">
        <f t="shared" si="129"/>
        <v>3744</v>
      </c>
      <c r="V3747" s="19">
        <v>4.5730554304614E-2</v>
      </c>
      <c r="W3747" s="63">
        <v>4.5730554304614E-2</v>
      </c>
      <c r="X3747" s="21">
        <f t="shared" si="130"/>
        <v>0</v>
      </c>
    </row>
    <row r="3748" spans="21:24" x14ac:dyDescent="0.25">
      <c r="U3748">
        <f t="shared" si="129"/>
        <v>3745</v>
      </c>
      <c r="V3748" s="19">
        <v>7.1453991100959E-2</v>
      </c>
      <c r="W3748" s="63">
        <v>7.1453991100959E-2</v>
      </c>
      <c r="X3748" s="21">
        <f t="shared" si="130"/>
        <v>0</v>
      </c>
    </row>
    <row r="3749" spans="21:24" x14ac:dyDescent="0.25">
      <c r="U3749">
        <f t="shared" si="129"/>
        <v>3746</v>
      </c>
      <c r="V3749" s="19">
        <v>0.102893747185381</v>
      </c>
      <c r="W3749" s="63">
        <v>0.102893747185381</v>
      </c>
      <c r="X3749" s="21">
        <f t="shared" si="130"/>
        <v>0</v>
      </c>
    </row>
    <row r="3750" spans="21:24" x14ac:dyDescent="0.25">
      <c r="U3750">
        <f t="shared" si="129"/>
        <v>3747</v>
      </c>
      <c r="V3750" s="19">
        <v>0.14004982255788001</v>
      </c>
      <c r="W3750" s="63">
        <v>0.14004982255788001</v>
      </c>
      <c r="X3750" s="21">
        <f t="shared" si="130"/>
        <v>0</v>
      </c>
    </row>
    <row r="3751" spans="21:24" x14ac:dyDescent="0.25">
      <c r="U3751">
        <f t="shared" si="129"/>
        <v>3748</v>
      </c>
      <c r="V3751" s="19">
        <v>0.182922217218455</v>
      </c>
      <c r="W3751" s="63">
        <v>0.182922217218455</v>
      </c>
      <c r="X3751" s="21">
        <f t="shared" si="130"/>
        <v>0</v>
      </c>
    </row>
    <row r="3752" spans="21:24" x14ac:dyDescent="0.25">
      <c r="U3752">
        <f t="shared" si="129"/>
        <v>3749</v>
      </c>
      <c r="V3752" s="19">
        <v>0.231510931167107</v>
      </c>
      <c r="W3752" s="63">
        <v>0.231510931167107</v>
      </c>
      <c r="X3752" s="21">
        <f t="shared" si="130"/>
        <v>0</v>
      </c>
    </row>
    <row r="3753" spans="21:24" x14ac:dyDescent="0.25">
      <c r="U3753">
        <f t="shared" si="129"/>
        <v>3750</v>
      </c>
      <c r="V3753" s="19">
        <v>0.285815964403836</v>
      </c>
      <c r="W3753" s="63">
        <v>0.285815964403836</v>
      </c>
      <c r="X3753" s="21">
        <f t="shared" si="130"/>
        <v>0</v>
      </c>
    </row>
    <row r="3754" spans="21:24" x14ac:dyDescent="0.25">
      <c r="U3754">
        <f t="shared" si="129"/>
        <v>3751</v>
      </c>
      <c r="V3754" s="19">
        <v>0.345837316928642</v>
      </c>
      <c r="W3754" s="63">
        <v>0.345837316928642</v>
      </c>
      <c r="X3754" s="21">
        <f t="shared" si="130"/>
        <v>0</v>
      </c>
    </row>
    <row r="3755" spans="21:24" x14ac:dyDescent="0.25">
      <c r="U3755">
        <f t="shared" si="129"/>
        <v>3752</v>
      </c>
      <c r="V3755" s="19">
        <v>0.41157498874152398</v>
      </c>
      <c r="W3755" s="63">
        <v>0.41157498874152398</v>
      </c>
      <c r="X3755" s="21">
        <f t="shared" si="130"/>
        <v>0</v>
      </c>
    </row>
    <row r="3756" spans="21:24" x14ac:dyDescent="0.25">
      <c r="U3756">
        <f t="shared" ref="U3756:U3819" si="131">U3755+1</f>
        <v>3753</v>
      </c>
      <c r="V3756" s="19">
        <v>0.483028979842483</v>
      </c>
      <c r="W3756" s="63">
        <v>0.483028979842483</v>
      </c>
      <c r="X3756" s="21">
        <f t="shared" si="130"/>
        <v>0</v>
      </c>
    </row>
    <row r="3757" spans="21:24" x14ac:dyDescent="0.25">
      <c r="U3757">
        <f t="shared" si="131"/>
        <v>3754</v>
      </c>
      <c r="V3757" s="19">
        <v>0.56019929023151904</v>
      </c>
      <c r="W3757" s="63">
        <v>0.56019929023151904</v>
      </c>
      <c r="X3757" s="21">
        <f t="shared" si="130"/>
        <v>0</v>
      </c>
    </row>
    <row r="3758" spans="21:24" x14ac:dyDescent="0.25">
      <c r="U3758">
        <f t="shared" si="131"/>
        <v>3755</v>
      </c>
      <c r="V3758" s="19">
        <v>0.64308591990863195</v>
      </c>
      <c r="W3758" s="63">
        <v>0.64308591990863195</v>
      </c>
      <c r="X3758" s="21">
        <f t="shared" si="130"/>
        <v>0</v>
      </c>
    </row>
    <row r="3759" spans="21:24" x14ac:dyDescent="0.25">
      <c r="U3759">
        <f t="shared" si="131"/>
        <v>3756</v>
      </c>
      <c r="V3759" s="19">
        <v>0.73168886887382101</v>
      </c>
      <c r="W3759" s="63">
        <v>0.73168886887382101</v>
      </c>
      <c r="X3759" s="21">
        <f t="shared" si="130"/>
        <v>0</v>
      </c>
    </row>
    <row r="3760" spans="21:24" x14ac:dyDescent="0.25">
      <c r="U3760">
        <f t="shared" si="131"/>
        <v>3757</v>
      </c>
      <c r="V3760" s="19">
        <v>0</v>
      </c>
      <c r="W3760" s="63">
        <v>0</v>
      </c>
      <c r="X3760" s="21">
        <f t="shared" si="130"/>
        <v>0</v>
      </c>
    </row>
    <row r="3761" spans="21:24" x14ac:dyDescent="0.25">
      <c r="U3761">
        <f t="shared" si="131"/>
        <v>3758</v>
      </c>
      <c r="V3761" s="19">
        <v>0</v>
      </c>
      <c r="W3761" s="63">
        <v>0</v>
      </c>
      <c r="X3761" s="21">
        <f t="shared" si="130"/>
        <v>0</v>
      </c>
    </row>
    <row r="3762" spans="21:24" x14ac:dyDescent="0.25">
      <c r="U3762">
        <f t="shared" si="131"/>
        <v>3759</v>
      </c>
      <c r="V3762" s="19">
        <v>0</v>
      </c>
      <c r="W3762" s="63">
        <v>0</v>
      </c>
      <c r="X3762" s="21">
        <f t="shared" si="130"/>
        <v>0</v>
      </c>
    </row>
    <row r="3763" spans="21:24" x14ac:dyDescent="0.25">
      <c r="U3763">
        <f t="shared" si="131"/>
        <v>3760</v>
      </c>
      <c r="V3763" s="19">
        <v>0</v>
      </c>
      <c r="W3763" s="63">
        <v>0</v>
      </c>
      <c r="X3763" s="21">
        <f t="shared" si="130"/>
        <v>0</v>
      </c>
    </row>
    <row r="3764" spans="21:24" x14ac:dyDescent="0.25">
      <c r="U3764">
        <f t="shared" si="131"/>
        <v>3761</v>
      </c>
      <c r="V3764" s="19">
        <v>0</v>
      </c>
      <c r="W3764" s="63">
        <v>0</v>
      </c>
      <c r="X3764" s="21">
        <f t="shared" si="130"/>
        <v>0</v>
      </c>
    </row>
    <row r="3765" spans="21:24" x14ac:dyDescent="0.25">
      <c r="U3765">
        <f t="shared" si="131"/>
        <v>3762</v>
      </c>
      <c r="V3765" s="19">
        <v>0</v>
      </c>
      <c r="W3765" s="63">
        <v>0</v>
      </c>
      <c r="X3765" s="21">
        <f t="shared" si="130"/>
        <v>0</v>
      </c>
    </row>
    <row r="3766" spans="21:24" x14ac:dyDescent="0.25">
      <c r="U3766">
        <f t="shared" si="131"/>
        <v>3763</v>
      </c>
      <c r="V3766" s="19">
        <v>0</v>
      </c>
      <c r="W3766" s="63">
        <v>0</v>
      </c>
      <c r="X3766" s="21">
        <f t="shared" si="130"/>
        <v>0</v>
      </c>
    </row>
    <row r="3767" spans="21:24" x14ac:dyDescent="0.25">
      <c r="U3767">
        <f t="shared" si="131"/>
        <v>3764</v>
      </c>
      <c r="V3767" s="19">
        <v>0</v>
      </c>
      <c r="W3767" s="63">
        <v>0</v>
      </c>
      <c r="X3767" s="21">
        <f t="shared" si="130"/>
        <v>0</v>
      </c>
    </row>
    <row r="3768" spans="21:24" x14ac:dyDescent="0.25">
      <c r="U3768">
        <f t="shared" si="131"/>
        <v>3765</v>
      </c>
      <c r="V3768" s="19">
        <v>0</v>
      </c>
      <c r="W3768" s="63">
        <v>0</v>
      </c>
      <c r="X3768" s="21">
        <f t="shared" si="130"/>
        <v>0</v>
      </c>
    </row>
    <row r="3769" spans="21:24" x14ac:dyDescent="0.25">
      <c r="U3769">
        <f t="shared" si="131"/>
        <v>3766</v>
      </c>
      <c r="V3769" s="19">
        <v>0</v>
      </c>
      <c r="W3769" s="63">
        <v>0</v>
      </c>
      <c r="X3769" s="21">
        <f t="shared" si="130"/>
        <v>0</v>
      </c>
    </row>
    <row r="3770" spans="21:24" x14ac:dyDescent="0.25">
      <c r="U3770">
        <f t="shared" si="131"/>
        <v>3767</v>
      </c>
      <c r="V3770" s="19">
        <v>0</v>
      </c>
      <c r="W3770" s="63">
        <v>0</v>
      </c>
      <c r="X3770" s="21">
        <f t="shared" si="130"/>
        <v>0</v>
      </c>
    </row>
    <row r="3771" spans="21:24" x14ac:dyDescent="0.25">
      <c r="U3771">
        <f t="shared" si="131"/>
        <v>3768</v>
      </c>
      <c r="V3771" s="19">
        <v>0</v>
      </c>
      <c r="W3771" s="63">
        <v>0</v>
      </c>
      <c r="X3771" s="21">
        <f t="shared" si="130"/>
        <v>0</v>
      </c>
    </row>
    <row r="3772" spans="21:24" x14ac:dyDescent="0.25">
      <c r="U3772">
        <f t="shared" si="131"/>
        <v>3769</v>
      </c>
      <c r="V3772" s="19">
        <v>0</v>
      </c>
      <c r="W3772" s="63">
        <v>0</v>
      </c>
      <c r="X3772" s="21">
        <f t="shared" si="130"/>
        <v>0</v>
      </c>
    </row>
    <row r="3773" spans="21:24" x14ac:dyDescent="0.25">
      <c r="U3773">
        <f t="shared" si="131"/>
        <v>3770</v>
      </c>
      <c r="V3773" s="19">
        <v>0</v>
      </c>
      <c r="W3773" s="63">
        <v>0</v>
      </c>
      <c r="X3773" s="21">
        <f t="shared" si="130"/>
        <v>0</v>
      </c>
    </row>
    <row r="3774" spans="21:24" x14ac:dyDescent="0.25">
      <c r="U3774">
        <f t="shared" si="131"/>
        <v>3771</v>
      </c>
      <c r="V3774" s="19">
        <v>0</v>
      </c>
      <c r="W3774" s="63">
        <v>0</v>
      </c>
      <c r="X3774" s="21">
        <f t="shared" si="130"/>
        <v>0</v>
      </c>
    </row>
    <row r="3775" spans="21:24" x14ac:dyDescent="0.25">
      <c r="U3775">
        <f t="shared" si="131"/>
        <v>3772</v>
      </c>
      <c r="V3775" s="19">
        <v>0</v>
      </c>
      <c r="W3775" s="63">
        <v>0</v>
      </c>
      <c r="X3775" s="21">
        <f t="shared" si="130"/>
        <v>0</v>
      </c>
    </row>
    <row r="3776" spans="21:24" x14ac:dyDescent="0.25">
      <c r="U3776">
        <f t="shared" si="131"/>
        <v>3773</v>
      </c>
      <c r="V3776" s="19">
        <v>0</v>
      </c>
      <c r="W3776" s="63">
        <v>0</v>
      </c>
      <c r="X3776" s="21">
        <f t="shared" si="130"/>
        <v>0</v>
      </c>
    </row>
    <row r="3777" spans="21:24" x14ac:dyDescent="0.25">
      <c r="U3777">
        <f t="shared" si="131"/>
        <v>3774</v>
      </c>
      <c r="V3777" s="19">
        <v>0</v>
      </c>
      <c r="W3777" s="63">
        <v>0</v>
      </c>
      <c r="X3777" s="21">
        <f t="shared" si="130"/>
        <v>0</v>
      </c>
    </row>
    <row r="3778" spans="21:24" x14ac:dyDescent="0.25">
      <c r="U3778">
        <f t="shared" si="131"/>
        <v>3775</v>
      </c>
      <c r="V3778" s="19">
        <v>2.348000682559E-3</v>
      </c>
      <c r="W3778" s="63">
        <v>1.67891982964E-4</v>
      </c>
      <c r="X3778" s="21">
        <f t="shared" si="130"/>
        <v>2.180108699595E-3</v>
      </c>
    </row>
    <row r="3779" spans="21:24" x14ac:dyDescent="0.25">
      <c r="U3779">
        <f t="shared" si="131"/>
        <v>3776</v>
      </c>
      <c r="V3779" s="19">
        <v>4.4858075217590002E-3</v>
      </c>
      <c r="W3779" s="63">
        <v>6.71567931856E-4</v>
      </c>
      <c r="X3779" s="21">
        <f t="shared" si="130"/>
        <v>3.8142395899030002E-3</v>
      </c>
    </row>
    <row r="3780" spans="21:24" x14ac:dyDescent="0.25">
      <c r="U3780">
        <f t="shared" si="131"/>
        <v>3777</v>
      </c>
      <c r="V3780" s="19">
        <v>6.5229828808599996E-3</v>
      </c>
      <c r="W3780" s="63">
        <v>1.511027846676E-3</v>
      </c>
      <c r="X3780" s="21">
        <f t="shared" ref="X3780:X3843" si="132">ABS(V3780-W3780)</f>
        <v>5.0119550341839996E-3</v>
      </c>
    </row>
    <row r="3781" spans="21:24" x14ac:dyDescent="0.25">
      <c r="U3781">
        <f t="shared" si="131"/>
        <v>3778</v>
      </c>
      <c r="V3781" s="19">
        <v>8.5457383741959995E-3</v>
      </c>
      <c r="W3781" s="63">
        <v>2.686271727424E-3</v>
      </c>
      <c r="X3781" s="21">
        <f t="shared" si="132"/>
        <v>5.8594666467719995E-3</v>
      </c>
    </row>
    <row r="3782" spans="21:24" x14ac:dyDescent="0.25">
      <c r="U3782">
        <f t="shared" si="131"/>
        <v>3779</v>
      </c>
      <c r="V3782" s="19">
        <v>1.0618125924904E-2</v>
      </c>
      <c r="W3782" s="63">
        <v>4.1972995741E-3</v>
      </c>
      <c r="X3782" s="21">
        <f t="shared" si="132"/>
        <v>6.4208263508039997E-3</v>
      </c>
    </row>
    <row r="3783" spans="21:24" x14ac:dyDescent="0.25">
      <c r="U3783">
        <f t="shared" si="131"/>
        <v>3780</v>
      </c>
      <c r="V3783" s="19">
        <v>1.2786815836612999E-2</v>
      </c>
      <c r="W3783" s="63">
        <v>6.044111386704E-3</v>
      </c>
      <c r="X3783" s="21">
        <f t="shared" si="132"/>
        <v>6.7427044499089994E-3</v>
      </c>
    </row>
    <row r="3784" spans="21:24" x14ac:dyDescent="0.25">
      <c r="U3784">
        <f t="shared" si="131"/>
        <v>3781</v>
      </c>
      <c r="V3784" s="19">
        <v>1.508562064428E-2</v>
      </c>
      <c r="W3784" s="63">
        <v>8.226707165236E-3</v>
      </c>
      <c r="X3784" s="21">
        <f t="shared" si="132"/>
        <v>6.8589134790440001E-3</v>
      </c>
    </row>
    <row r="3785" spans="21:24" x14ac:dyDescent="0.25">
      <c r="U3785">
        <f t="shared" si="131"/>
        <v>3782</v>
      </c>
      <c r="V3785" s="19">
        <v>1.7538303476565001E-2</v>
      </c>
      <c r="W3785" s="63">
        <v>1.0745086909695001E-2</v>
      </c>
      <c r="X3785" s="21">
        <f t="shared" si="132"/>
        <v>6.7932165668700001E-3</v>
      </c>
    </row>
    <row r="3786" spans="21:24" x14ac:dyDescent="0.25">
      <c r="U3786">
        <f t="shared" si="131"/>
        <v>3783</v>
      </c>
      <c r="V3786" s="19">
        <v>2.0160274330866999E-2</v>
      </c>
      <c r="W3786" s="63">
        <v>1.3599250620083001E-2</v>
      </c>
      <c r="X3786" s="21">
        <f t="shared" si="132"/>
        <v>6.5610237107839985E-3</v>
      </c>
    </row>
    <row r="3787" spans="21:24" x14ac:dyDescent="0.25">
      <c r="U3787">
        <f t="shared" si="131"/>
        <v>3784</v>
      </c>
      <c r="V3787" s="19">
        <v>2.2959557606532999E-2</v>
      </c>
      <c r="W3787" s="63">
        <v>1.6789198296399001E-2</v>
      </c>
      <c r="X3787" s="21">
        <f t="shared" si="132"/>
        <v>6.1703593101339986E-3</v>
      </c>
    </row>
    <row r="3788" spans="21:24" x14ac:dyDescent="0.25">
      <c r="U3788">
        <f t="shared" si="131"/>
        <v>3785</v>
      </c>
      <c r="V3788" s="19">
        <v>2.5937210590571001E-2</v>
      </c>
      <c r="W3788" s="63">
        <v>2.0314929938642999E-2</v>
      </c>
      <c r="X3788" s="21">
        <f t="shared" si="132"/>
        <v>5.6222806519280015E-3</v>
      </c>
    </row>
    <row r="3789" spans="21:24" x14ac:dyDescent="0.25">
      <c r="U3789">
        <f t="shared" si="131"/>
        <v>3786</v>
      </c>
      <c r="V3789" s="19">
        <v>2.9087208955180001E-2</v>
      </c>
      <c r="W3789" s="63">
        <v>2.4176445546815001E-2</v>
      </c>
      <c r="X3789" s="21">
        <f t="shared" si="132"/>
        <v>4.9107634083650001E-3</v>
      </c>
    </row>
    <row r="3790" spans="21:24" x14ac:dyDescent="0.25">
      <c r="U3790">
        <f t="shared" si="131"/>
        <v>3787</v>
      </c>
      <c r="V3790" s="19">
        <v>3.2395670508293999E-2</v>
      </c>
      <c r="W3790" s="63">
        <v>2.8373745120914E-2</v>
      </c>
      <c r="X3790" s="21">
        <f t="shared" si="132"/>
        <v>4.0219253873799987E-3</v>
      </c>
    </row>
    <row r="3791" spans="21:24" x14ac:dyDescent="0.25">
      <c r="U3791">
        <f t="shared" si="131"/>
        <v>3788</v>
      </c>
      <c r="V3791" s="19">
        <v>3.5839157793908998E-2</v>
      </c>
      <c r="W3791" s="63">
        <v>3.2906828660942002E-2</v>
      </c>
      <c r="X3791" s="21">
        <f t="shared" si="132"/>
        <v>2.9323291329669959E-3</v>
      </c>
    </row>
    <row r="3792" spans="21:24" x14ac:dyDescent="0.25">
      <c r="U3792">
        <f t="shared" si="131"/>
        <v>3789</v>
      </c>
      <c r="V3792" s="19">
        <v>3.9382823617578999E-2</v>
      </c>
      <c r="W3792" s="63">
        <v>3.7775696166898E-2</v>
      </c>
      <c r="X3792" s="21">
        <f t="shared" si="132"/>
        <v>1.6071274506809993E-3</v>
      </c>
    </row>
    <row r="3793" spans="21:24" x14ac:dyDescent="0.25">
      <c r="U3793">
        <f t="shared" si="131"/>
        <v>3790</v>
      </c>
      <c r="V3793" s="19">
        <v>4.2980347638782002E-2</v>
      </c>
      <c r="W3793" s="63">
        <v>4.2980347638782002E-2</v>
      </c>
      <c r="X3793" s="21">
        <f t="shared" si="132"/>
        <v>0</v>
      </c>
    </row>
    <row r="3794" spans="21:24" x14ac:dyDescent="0.25">
      <c r="U3794">
        <f t="shared" si="131"/>
        <v>3791</v>
      </c>
      <c r="V3794" s="19">
        <v>0</v>
      </c>
      <c r="W3794" s="63">
        <v>0</v>
      </c>
      <c r="X3794" s="21">
        <f t="shared" si="132"/>
        <v>0</v>
      </c>
    </row>
    <row r="3795" spans="21:24" x14ac:dyDescent="0.25">
      <c r="U3795">
        <f t="shared" si="131"/>
        <v>3792</v>
      </c>
      <c r="V3795" s="19">
        <v>4.6836017130579997E-3</v>
      </c>
      <c r="W3795" s="63">
        <v>3.35783965928E-4</v>
      </c>
      <c r="X3795" s="21">
        <f t="shared" si="132"/>
        <v>4.3478177471299997E-3</v>
      </c>
    </row>
    <row r="3796" spans="21:24" x14ac:dyDescent="0.25">
      <c r="U3796">
        <f t="shared" si="131"/>
        <v>3793</v>
      </c>
      <c r="V3796" s="19">
        <v>8.9473646641849997E-3</v>
      </c>
      <c r="W3796" s="63">
        <v>1.343135863712E-3</v>
      </c>
      <c r="X3796" s="21">
        <f t="shared" si="132"/>
        <v>7.6042288004729997E-3</v>
      </c>
    </row>
    <row r="3797" spans="21:24" x14ac:dyDescent="0.25">
      <c r="U3797">
        <f t="shared" si="131"/>
        <v>3794</v>
      </c>
      <c r="V3797" s="19">
        <v>1.3010925368373999E-2</v>
      </c>
      <c r="W3797" s="63">
        <v>3.022055693352E-3</v>
      </c>
      <c r="X3797" s="21">
        <f t="shared" si="132"/>
        <v>9.9888696750219993E-3</v>
      </c>
    </row>
    <row r="3798" spans="21:24" x14ac:dyDescent="0.25">
      <c r="U3798">
        <f t="shared" si="131"/>
        <v>3795</v>
      </c>
      <c r="V3798" s="19">
        <v>1.7047150249801E-2</v>
      </c>
      <c r="W3798" s="63">
        <v>5.372543454848E-3</v>
      </c>
      <c r="X3798" s="21">
        <f t="shared" si="132"/>
        <v>1.1674606794953E-2</v>
      </c>
    </row>
    <row r="3799" spans="21:24" x14ac:dyDescent="0.25">
      <c r="U3799">
        <f t="shared" si="131"/>
        <v>3796</v>
      </c>
      <c r="V3799" s="19">
        <v>2.1184496100669001E-2</v>
      </c>
      <c r="W3799" s="63">
        <v>8.3945991482E-3</v>
      </c>
      <c r="X3799" s="21">
        <f t="shared" si="132"/>
        <v>1.2789896952469001E-2</v>
      </c>
    </row>
    <row r="3800" spans="21:24" x14ac:dyDescent="0.25">
      <c r="U3800">
        <f t="shared" si="131"/>
        <v>3797</v>
      </c>
      <c r="V3800" s="19">
        <v>2.5516555928850999E-2</v>
      </c>
      <c r="W3800" s="63">
        <v>1.2088222773407001E-2</v>
      </c>
      <c r="X3800" s="21">
        <f t="shared" si="132"/>
        <v>1.3428333155443999E-2</v>
      </c>
    </row>
    <row r="3801" spans="21:24" x14ac:dyDescent="0.25">
      <c r="U3801">
        <f t="shared" si="131"/>
        <v>3798</v>
      </c>
      <c r="V3801" s="19">
        <v>3.0111106599747001E-2</v>
      </c>
      <c r="W3801" s="63">
        <v>1.6453414330471001E-2</v>
      </c>
      <c r="X3801" s="21">
        <f t="shared" si="132"/>
        <v>1.3657692269276E-2</v>
      </c>
    </row>
    <row r="3802" spans="21:24" x14ac:dyDescent="0.25">
      <c r="U3802">
        <f t="shared" si="131"/>
        <v>3799</v>
      </c>
      <c r="V3802" s="19">
        <v>3.5015732632186998E-2</v>
      </c>
      <c r="W3802" s="63">
        <v>2.1490173819391001E-2</v>
      </c>
      <c r="X3802" s="21">
        <f t="shared" si="132"/>
        <v>1.3525558812795997E-2</v>
      </c>
    </row>
    <row r="3803" spans="21:24" x14ac:dyDescent="0.25">
      <c r="U3803">
        <f t="shared" si="131"/>
        <v>3800</v>
      </c>
      <c r="V3803" s="19">
        <v>4.0261229066509002E-2</v>
      </c>
      <c r="W3803" s="63">
        <v>2.7198501240166002E-2</v>
      </c>
      <c r="X3803" s="21">
        <f t="shared" si="132"/>
        <v>1.3062727826343001E-2</v>
      </c>
    </row>
    <row r="3804" spans="21:24" x14ac:dyDescent="0.25">
      <c r="U3804">
        <f t="shared" si="131"/>
        <v>3801</v>
      </c>
      <c r="V3804" s="19">
        <v>4.5863546677258997E-2</v>
      </c>
      <c r="W3804" s="63">
        <v>3.3578396592798002E-2</v>
      </c>
      <c r="X3804" s="21">
        <f t="shared" si="132"/>
        <v>1.2285150084460995E-2</v>
      </c>
    </row>
    <row r="3805" spans="21:24" x14ac:dyDescent="0.25">
      <c r="U3805">
        <f t="shared" si="131"/>
        <v>3802</v>
      </c>
      <c r="V3805" s="19">
        <v>5.1824636870429E-2</v>
      </c>
      <c r="W3805" s="63">
        <v>4.0629859877285998E-2</v>
      </c>
      <c r="X3805" s="21">
        <f t="shared" si="132"/>
        <v>1.1194776993143002E-2</v>
      </c>
    </row>
    <row r="3806" spans="21:24" x14ac:dyDescent="0.25">
      <c r="U3806">
        <f t="shared" si="131"/>
        <v>3803</v>
      </c>
      <c r="V3806" s="19">
        <v>5.8132228060840001E-2</v>
      </c>
      <c r="W3806" s="63">
        <v>4.8352891093629002E-2</v>
      </c>
      <c r="X3806" s="21">
        <f t="shared" si="132"/>
        <v>9.7793369672109984E-3</v>
      </c>
    </row>
    <row r="3807" spans="21:24" x14ac:dyDescent="0.25">
      <c r="U3807">
        <f t="shared" si="131"/>
        <v>3804</v>
      </c>
      <c r="V3807" s="19">
        <v>6.4758277199360004E-2</v>
      </c>
      <c r="W3807" s="63">
        <v>5.6747490241828999E-2</v>
      </c>
      <c r="X3807" s="21">
        <f t="shared" si="132"/>
        <v>8.0107869575310048E-3</v>
      </c>
    </row>
    <row r="3808" spans="21:24" x14ac:dyDescent="0.25">
      <c r="U3808">
        <f t="shared" si="131"/>
        <v>3805</v>
      </c>
      <c r="V3808" s="19">
        <v>7.1655579682847997E-2</v>
      </c>
      <c r="W3808" s="63">
        <v>6.5813657321884003E-2</v>
      </c>
      <c r="X3808" s="21">
        <f t="shared" si="132"/>
        <v>5.8419223609639942E-3</v>
      </c>
    </row>
    <row r="3809" spans="21:24" x14ac:dyDescent="0.25">
      <c r="U3809">
        <f t="shared" si="131"/>
        <v>3806</v>
      </c>
      <c r="V3809" s="19">
        <v>7.8754067814379006E-2</v>
      </c>
      <c r="W3809" s="63">
        <v>7.5551392333796E-2</v>
      </c>
      <c r="X3809" s="21">
        <f t="shared" si="132"/>
        <v>3.202675480583006E-3</v>
      </c>
    </row>
    <row r="3810" spans="21:24" x14ac:dyDescent="0.25">
      <c r="U3810">
        <f t="shared" si="131"/>
        <v>3807</v>
      </c>
      <c r="V3810" s="19">
        <v>8.5960695277563004E-2</v>
      </c>
      <c r="W3810" s="63">
        <v>8.5960695277563004E-2</v>
      </c>
      <c r="X3810" s="21">
        <f t="shared" si="132"/>
        <v>0</v>
      </c>
    </row>
    <row r="3811" spans="21:24" x14ac:dyDescent="0.25">
      <c r="U3811">
        <f t="shared" si="131"/>
        <v>3808</v>
      </c>
      <c r="V3811" s="19">
        <v>0</v>
      </c>
      <c r="W3811" s="63">
        <v>0</v>
      </c>
      <c r="X3811" s="21">
        <f t="shared" si="132"/>
        <v>0</v>
      </c>
    </row>
    <row r="3812" spans="21:24" x14ac:dyDescent="0.25">
      <c r="U3812">
        <f t="shared" si="131"/>
        <v>3809</v>
      </c>
      <c r="V3812" s="19">
        <v>6.9933250603439997E-3</v>
      </c>
      <c r="W3812" s="63">
        <v>5.03675948892E-4</v>
      </c>
      <c r="X3812" s="21">
        <f t="shared" si="132"/>
        <v>6.4896491114519997E-3</v>
      </c>
    </row>
    <row r="3813" spans="21:24" x14ac:dyDescent="0.25">
      <c r="U3813">
        <f t="shared" si="131"/>
        <v>3810</v>
      </c>
      <c r="V3813" s="19">
        <v>1.3358326606414001E-2</v>
      </c>
      <c r="W3813" s="63">
        <v>2.014703795568E-3</v>
      </c>
      <c r="X3813" s="21">
        <f t="shared" si="132"/>
        <v>1.1343622810846001E-2</v>
      </c>
    </row>
    <row r="3814" spans="21:24" x14ac:dyDescent="0.25">
      <c r="U3814">
        <f t="shared" si="131"/>
        <v>3811</v>
      </c>
      <c r="V3814" s="19">
        <v>1.9425793301489001E-2</v>
      </c>
      <c r="W3814" s="63">
        <v>4.533083540028E-3</v>
      </c>
      <c r="X3814" s="21">
        <f t="shared" si="132"/>
        <v>1.4892709761461001E-2</v>
      </c>
    </row>
    <row r="3815" spans="21:24" x14ac:dyDescent="0.25">
      <c r="U3815">
        <f t="shared" si="131"/>
        <v>3812</v>
      </c>
      <c r="V3815" s="19">
        <v>2.5456173438925998E-2</v>
      </c>
      <c r="W3815" s="63">
        <v>8.058815182272E-3</v>
      </c>
      <c r="X3815" s="21">
        <f t="shared" si="132"/>
        <v>1.7397358256653998E-2</v>
      </c>
    </row>
    <row r="3816" spans="21:24" x14ac:dyDescent="0.25">
      <c r="U3816">
        <f t="shared" si="131"/>
        <v>3813</v>
      </c>
      <c r="V3816" s="19">
        <v>3.1643058985129001E-2</v>
      </c>
      <c r="W3816" s="63">
        <v>1.2591898722299001E-2</v>
      </c>
      <c r="X3816" s="21">
        <f t="shared" si="132"/>
        <v>1.9051160262829998E-2</v>
      </c>
    </row>
    <row r="3817" spans="21:24" x14ac:dyDescent="0.25">
      <c r="U3817">
        <f t="shared" si="131"/>
        <v>3814</v>
      </c>
      <c r="V3817" s="19">
        <v>3.8127479624612999E-2</v>
      </c>
      <c r="W3817" s="63">
        <v>1.8132334160111001E-2</v>
      </c>
      <c r="X3817" s="21">
        <f t="shared" si="132"/>
        <v>1.9995145464501998E-2</v>
      </c>
    </row>
    <row r="3818" spans="21:24" x14ac:dyDescent="0.25">
      <c r="U3818">
        <f t="shared" si="131"/>
        <v>3815</v>
      </c>
      <c r="V3818" s="19">
        <v>4.5011477697505999E-2</v>
      </c>
      <c r="W3818" s="63">
        <v>2.4680121495706999E-2</v>
      </c>
      <c r="X3818" s="21">
        <f t="shared" si="132"/>
        <v>2.0331356201798999E-2</v>
      </c>
    </row>
    <row r="3819" spans="21:24" x14ac:dyDescent="0.25">
      <c r="U3819">
        <f t="shared" si="131"/>
        <v>3816</v>
      </c>
      <c r="V3819" s="19">
        <v>5.2366566279140998E-2</v>
      </c>
      <c r="W3819" s="63">
        <v>3.2235260729086002E-2</v>
      </c>
      <c r="X3819" s="21">
        <f t="shared" si="132"/>
        <v>2.0131305550054997E-2</v>
      </c>
    </row>
    <row r="3820" spans="21:24" x14ac:dyDescent="0.25">
      <c r="U3820">
        <f t="shared" ref="U3820:U3883" si="133">U3819+1</f>
        <v>3817</v>
      </c>
      <c r="V3820" s="19">
        <v>6.0238863502336003E-2</v>
      </c>
      <c r="W3820" s="63">
        <v>4.0797751860250003E-2</v>
      </c>
      <c r="X3820" s="21">
        <f t="shared" si="132"/>
        <v>1.9441111642085999E-2</v>
      </c>
    </row>
    <row r="3821" spans="21:24" x14ac:dyDescent="0.25">
      <c r="U3821">
        <f t="shared" si="133"/>
        <v>3818</v>
      </c>
      <c r="V3821" s="19">
        <v>6.8652038355475994E-2</v>
      </c>
      <c r="W3821" s="63">
        <v>5.0367594889197002E-2</v>
      </c>
      <c r="X3821" s="21">
        <f t="shared" si="132"/>
        <v>1.8284443466278992E-2</v>
      </c>
    </row>
    <row r="3822" spans="21:24" x14ac:dyDescent="0.25">
      <c r="U3822">
        <f t="shared" si="133"/>
        <v>3819</v>
      </c>
      <c r="V3822" s="19">
        <v>7.7608598400056003E-2</v>
      </c>
      <c r="W3822" s="63">
        <v>6.0944789815928997E-2</v>
      </c>
      <c r="X3822" s="21">
        <f t="shared" si="132"/>
        <v>1.6663808584127006E-2</v>
      </c>
    </row>
    <row r="3823" spans="21:24" x14ac:dyDescent="0.25">
      <c r="U3823">
        <f t="shared" si="133"/>
        <v>3820</v>
      </c>
      <c r="V3823" s="19">
        <v>8.7089566549166997E-2</v>
      </c>
      <c r="W3823" s="63">
        <v>7.2529336640444003E-2</v>
      </c>
      <c r="X3823" s="21">
        <f t="shared" si="132"/>
        <v>1.4560229908722994E-2</v>
      </c>
    </row>
    <row r="3824" spans="21:24" x14ac:dyDescent="0.25">
      <c r="U3824">
        <f t="shared" si="133"/>
        <v>3821</v>
      </c>
      <c r="V3824" s="19">
        <v>9.7052166180145005E-2</v>
      </c>
      <c r="W3824" s="63">
        <v>8.5121235362743006E-2</v>
      </c>
      <c r="X3824" s="21">
        <f t="shared" si="132"/>
        <v>1.1930930817402E-2</v>
      </c>
    </row>
    <row r="3825" spans="21:24" x14ac:dyDescent="0.25">
      <c r="U3825">
        <f t="shared" si="133"/>
        <v>3822</v>
      </c>
      <c r="V3825" s="19">
        <v>0.107424745603116</v>
      </c>
      <c r="W3825" s="63">
        <v>9.8720485982825998E-2</v>
      </c>
      <c r="X3825" s="21">
        <f t="shared" si="132"/>
        <v>8.7042596202900058E-3</v>
      </c>
    </row>
    <row r="3826" spans="21:24" x14ac:dyDescent="0.25">
      <c r="U3826">
        <f t="shared" si="133"/>
        <v>3823</v>
      </c>
      <c r="V3826" s="19">
        <v>0.118101243188905</v>
      </c>
      <c r="W3826" s="63">
        <v>0.11332708850069401</v>
      </c>
      <c r="X3826" s="21">
        <f t="shared" si="132"/>
        <v>4.7741546882109909E-3</v>
      </c>
    </row>
    <row r="3827" spans="21:24" x14ac:dyDescent="0.25">
      <c r="U3827">
        <f t="shared" si="133"/>
        <v>3824</v>
      </c>
      <c r="V3827" s="19">
        <v>0.12894104291634501</v>
      </c>
      <c r="W3827" s="63">
        <v>0.12894104291634501</v>
      </c>
      <c r="X3827" s="21">
        <f t="shared" si="132"/>
        <v>0</v>
      </c>
    </row>
    <row r="3828" spans="21:24" x14ac:dyDescent="0.25">
      <c r="U3828">
        <f t="shared" si="133"/>
        <v>3825</v>
      </c>
      <c r="V3828" s="19">
        <v>0</v>
      </c>
      <c r="W3828" s="63">
        <v>0</v>
      </c>
      <c r="X3828" s="21">
        <f t="shared" si="132"/>
        <v>0</v>
      </c>
    </row>
    <row r="3829" spans="21:24" x14ac:dyDescent="0.25">
      <c r="U3829">
        <f t="shared" si="133"/>
        <v>3826</v>
      </c>
      <c r="V3829" s="19">
        <v>9.2614238899529997E-3</v>
      </c>
      <c r="W3829" s="63">
        <v>6.71567931856E-4</v>
      </c>
      <c r="X3829" s="21">
        <f t="shared" si="132"/>
        <v>8.5898559580969997E-3</v>
      </c>
    </row>
    <row r="3830" spans="21:24" x14ac:dyDescent="0.25">
      <c r="U3830">
        <f t="shared" si="133"/>
        <v>3827</v>
      </c>
      <c r="V3830" s="19">
        <v>1.7687947064071001E-2</v>
      </c>
      <c r="W3830" s="63">
        <v>2.686271727424E-3</v>
      </c>
      <c r="X3830" s="21">
        <f t="shared" si="132"/>
        <v>1.5001675336647001E-2</v>
      </c>
    </row>
    <row r="3831" spans="21:24" x14ac:dyDescent="0.25">
      <c r="U3831">
        <f t="shared" si="133"/>
        <v>3828</v>
      </c>
      <c r="V3831" s="19">
        <v>2.5723272162315999E-2</v>
      </c>
      <c r="W3831" s="63">
        <v>6.044111386704E-3</v>
      </c>
      <c r="X3831" s="21">
        <f t="shared" si="132"/>
        <v>1.9679160775611999E-2</v>
      </c>
    </row>
    <row r="3832" spans="21:24" x14ac:dyDescent="0.25">
      <c r="U3832">
        <f t="shared" si="133"/>
        <v>3829</v>
      </c>
      <c r="V3832" s="19">
        <v>3.3716925921275002E-2</v>
      </c>
      <c r="W3832" s="63">
        <v>1.0745086909695001E-2</v>
      </c>
      <c r="X3832" s="21">
        <f t="shared" si="132"/>
        <v>2.2971839011580002E-2</v>
      </c>
    </row>
    <row r="3833" spans="21:24" x14ac:dyDescent="0.25">
      <c r="U3833">
        <f t="shared" si="133"/>
        <v>3830</v>
      </c>
      <c r="V3833" s="19">
        <v>4.1928791580725003E-2</v>
      </c>
      <c r="W3833" s="63">
        <v>1.6789198296399001E-2</v>
      </c>
      <c r="X3833" s="21">
        <f t="shared" si="132"/>
        <v>2.5139593284326002E-2</v>
      </c>
    </row>
    <row r="3834" spans="21:24" x14ac:dyDescent="0.25">
      <c r="U3834">
        <f t="shared" si="133"/>
        <v>3831</v>
      </c>
      <c r="V3834" s="19">
        <v>5.0548125452794003E-2</v>
      </c>
      <c r="W3834" s="63">
        <v>2.4176445546815001E-2</v>
      </c>
      <c r="X3834" s="21">
        <f t="shared" si="132"/>
        <v>2.6371679905979002E-2</v>
      </c>
    </row>
    <row r="3835" spans="21:24" x14ac:dyDescent="0.25">
      <c r="U3835">
        <f t="shared" si="133"/>
        <v>3832</v>
      </c>
      <c r="V3835" s="19">
        <v>5.9711675424032003E-2</v>
      </c>
      <c r="W3835" s="63">
        <v>3.2906828660942002E-2</v>
      </c>
      <c r="X3835" s="21">
        <f t="shared" si="132"/>
        <v>2.6804846763090001E-2</v>
      </c>
    </row>
    <row r="3836" spans="21:24" x14ac:dyDescent="0.25">
      <c r="U3836">
        <f t="shared" si="133"/>
        <v>3833</v>
      </c>
      <c r="V3836" s="19">
        <v>6.9515015344932998E-2</v>
      </c>
      <c r="W3836" s="63">
        <v>4.2980347638782002E-2</v>
      </c>
      <c r="X3836" s="21">
        <f t="shared" si="132"/>
        <v>2.6534667706150997E-2</v>
      </c>
    </row>
    <row r="3837" spans="21:24" x14ac:dyDescent="0.25">
      <c r="U3837">
        <f t="shared" si="133"/>
        <v>3834</v>
      </c>
      <c r="V3837" s="19">
        <v>8.0019460076341004E-2</v>
      </c>
      <c r="W3837" s="63">
        <v>5.4397002480333002E-2</v>
      </c>
      <c r="X3837" s="21">
        <f t="shared" si="132"/>
        <v>2.5622457596008001E-2</v>
      </c>
    </row>
    <row r="3838" spans="21:24" x14ac:dyDescent="0.25">
      <c r="U3838">
        <f t="shared" si="133"/>
        <v>3835</v>
      </c>
      <c r="V3838" s="19">
        <v>9.1256053326392E-2</v>
      </c>
      <c r="W3838" s="63">
        <v>6.7156793185596003E-2</v>
      </c>
      <c r="X3838" s="21">
        <f t="shared" si="132"/>
        <v>2.4099260140795997E-2</v>
      </c>
    </row>
    <row r="3839" spans="21:24" x14ac:dyDescent="0.25">
      <c r="U3839">
        <f t="shared" si="133"/>
        <v>3836</v>
      </c>
      <c r="V3839" s="19">
        <v>0.103227323894877</v>
      </c>
      <c r="W3839" s="63">
        <v>8.1259719754570997E-2</v>
      </c>
      <c r="X3839" s="21">
        <f t="shared" si="132"/>
        <v>2.1967604140306005E-2</v>
      </c>
    </row>
    <row r="3840" spans="21:24" x14ac:dyDescent="0.25">
      <c r="U3840">
        <f t="shared" si="133"/>
        <v>3837</v>
      </c>
      <c r="V3840" s="19">
        <v>0.115906873056589</v>
      </c>
      <c r="W3840" s="63">
        <v>9.6705782187258005E-2</v>
      </c>
      <c r="X3840" s="21">
        <f t="shared" si="132"/>
        <v>1.9201090869331E-2</v>
      </c>
    </row>
    <row r="3841" spans="21:24" x14ac:dyDescent="0.25">
      <c r="U3841">
        <f t="shared" si="133"/>
        <v>3838</v>
      </c>
      <c r="V3841" s="19">
        <v>0.12923629504565001</v>
      </c>
      <c r="W3841" s="63">
        <v>0.113494980483658</v>
      </c>
      <c r="X3841" s="21">
        <f t="shared" si="132"/>
        <v>1.5741314561992015E-2</v>
      </c>
    </row>
    <row r="3842" spans="21:24" x14ac:dyDescent="0.25">
      <c r="U3842">
        <f t="shared" si="133"/>
        <v>3839</v>
      </c>
      <c r="V3842" s="19">
        <v>0.143118420276483</v>
      </c>
      <c r="W3842" s="63">
        <v>0.13162731464376901</v>
      </c>
      <c r="X3842" s="21">
        <f t="shared" si="132"/>
        <v>1.1491105632713994E-2</v>
      </c>
    </row>
    <row r="3843" spans="21:24" x14ac:dyDescent="0.25">
      <c r="U3843">
        <f t="shared" si="133"/>
        <v>3840</v>
      </c>
      <c r="V3843" s="19">
        <v>0.15740996425812601</v>
      </c>
      <c r="W3843" s="63">
        <v>0.151102784667591</v>
      </c>
      <c r="X3843" s="21">
        <f t="shared" si="132"/>
        <v>6.3071795905350059E-3</v>
      </c>
    </row>
    <row r="3844" spans="21:24" x14ac:dyDescent="0.25">
      <c r="U3844">
        <f t="shared" si="133"/>
        <v>3841</v>
      </c>
      <c r="V3844" s="19">
        <v>0.17192139055512601</v>
      </c>
      <c r="W3844" s="63">
        <v>0.17192139055512601</v>
      </c>
      <c r="X3844" s="21">
        <f t="shared" ref="X3844:X3907" si="134">ABS(V3844-W3844)</f>
        <v>0</v>
      </c>
    </row>
    <row r="3845" spans="21:24" x14ac:dyDescent="0.25">
      <c r="U3845">
        <f t="shared" si="133"/>
        <v>3842</v>
      </c>
      <c r="V3845" s="19">
        <v>0</v>
      </c>
      <c r="W3845" s="63">
        <v>0</v>
      </c>
      <c r="X3845" s="21">
        <f t="shared" si="134"/>
        <v>0</v>
      </c>
    </row>
    <row r="3846" spans="21:24" x14ac:dyDescent="0.25">
      <c r="U3846">
        <f t="shared" si="133"/>
        <v>3843</v>
      </c>
      <c r="V3846" s="19">
        <v>1.1468448490332E-2</v>
      </c>
      <c r="W3846" s="63">
        <v>8.3945991482E-4</v>
      </c>
      <c r="X3846" s="21">
        <f t="shared" si="134"/>
        <v>1.0628988575512E-2</v>
      </c>
    </row>
    <row r="3847" spans="21:24" x14ac:dyDescent="0.25">
      <c r="U3847">
        <f t="shared" si="133"/>
        <v>3844</v>
      </c>
      <c r="V3847" s="19">
        <v>2.1898310814836001E-2</v>
      </c>
      <c r="W3847" s="63">
        <v>3.35783965928E-3</v>
      </c>
      <c r="X3847" s="21">
        <f t="shared" si="134"/>
        <v>1.8540471155556001E-2</v>
      </c>
    </row>
    <row r="3848" spans="21:24" x14ac:dyDescent="0.25">
      <c r="U3848">
        <f t="shared" si="133"/>
        <v>3845</v>
      </c>
      <c r="V3848" s="19">
        <v>3.1848850133493999E-2</v>
      </c>
      <c r="W3848" s="63">
        <v>7.55513923338E-3</v>
      </c>
      <c r="X3848" s="21">
        <f t="shared" si="134"/>
        <v>2.4293710900114E-2</v>
      </c>
    </row>
    <row r="3849" spans="21:24" x14ac:dyDescent="0.25">
      <c r="U3849">
        <f t="shared" si="133"/>
        <v>3846</v>
      </c>
      <c r="V3849" s="19">
        <v>4.1760877410507997E-2</v>
      </c>
      <c r="W3849" s="63">
        <v>1.3431358637119001E-2</v>
      </c>
      <c r="X3849" s="21">
        <f t="shared" si="134"/>
        <v>2.8329518773388997E-2</v>
      </c>
    </row>
    <row r="3850" spans="21:24" x14ac:dyDescent="0.25">
      <c r="U3850">
        <f t="shared" si="133"/>
        <v>3847</v>
      </c>
      <c r="V3850" s="19">
        <v>5.1962219281622E-2</v>
      </c>
      <c r="W3850" s="63">
        <v>2.0986497870498999E-2</v>
      </c>
      <c r="X3850" s="21">
        <f t="shared" si="134"/>
        <v>3.0975721411123001E-2</v>
      </c>
    </row>
    <row r="3851" spans="21:24" x14ac:dyDescent="0.25">
      <c r="U3851">
        <f t="shared" si="133"/>
        <v>3848</v>
      </c>
      <c r="V3851" s="19">
        <v>6.2691433900864998E-2</v>
      </c>
      <c r="W3851" s="63">
        <v>3.0220556933518002E-2</v>
      </c>
      <c r="X3851" s="21">
        <f t="shared" si="134"/>
        <v>3.2470876967346997E-2</v>
      </c>
    </row>
    <row r="3852" spans="21:24" x14ac:dyDescent="0.25">
      <c r="U3852">
        <f t="shared" si="133"/>
        <v>3849</v>
      </c>
      <c r="V3852" s="19">
        <v>7.4120521726429994E-2</v>
      </c>
      <c r="W3852" s="63">
        <v>4.1133535826178E-2</v>
      </c>
      <c r="X3852" s="21">
        <f t="shared" si="134"/>
        <v>3.2986985900251994E-2</v>
      </c>
    </row>
    <row r="3853" spans="21:24" x14ac:dyDescent="0.25">
      <c r="U3853">
        <f t="shared" si="133"/>
        <v>3850</v>
      </c>
      <c r="V3853" s="19">
        <v>8.6369224227176994E-2</v>
      </c>
      <c r="W3853" s="63">
        <v>5.3725434548477002E-2</v>
      </c>
      <c r="X3853" s="21">
        <f t="shared" si="134"/>
        <v>3.2643789678699991E-2</v>
      </c>
    </row>
    <row r="3854" spans="21:24" x14ac:dyDescent="0.25">
      <c r="U3854">
        <f t="shared" si="133"/>
        <v>3851</v>
      </c>
      <c r="V3854" s="19">
        <v>9.9513812012502006E-2</v>
      </c>
      <c r="W3854" s="63">
        <v>6.7996253100416001E-2</v>
      </c>
      <c r="X3854" s="21">
        <f t="shared" si="134"/>
        <v>3.1517558912086005E-2</v>
      </c>
    </row>
    <row r="3855" spans="21:24" x14ac:dyDescent="0.25">
      <c r="U3855">
        <f t="shared" si="133"/>
        <v>3852</v>
      </c>
      <c r="V3855" s="19">
        <v>0.113592184787094</v>
      </c>
      <c r="W3855" s="63">
        <v>8.3945991481994997E-2</v>
      </c>
      <c r="X3855" s="21">
        <f t="shared" si="134"/>
        <v>2.9646193305099003E-2</v>
      </c>
    </row>
    <row r="3856" spans="21:24" x14ac:dyDescent="0.25">
      <c r="U3856">
        <f t="shared" si="133"/>
        <v>3853</v>
      </c>
      <c r="V3856" s="19">
        <v>0.128606131370295</v>
      </c>
      <c r="W3856" s="63">
        <v>0.101574649693214</v>
      </c>
      <c r="X3856" s="21">
        <f t="shared" si="134"/>
        <v>2.7031481677080998E-2</v>
      </c>
    </row>
    <row r="3857" spans="21:24" x14ac:dyDescent="0.25">
      <c r="U3857">
        <f t="shared" si="133"/>
        <v>3854</v>
      </c>
      <c r="V3857" s="19">
        <v>0.14452083057925799</v>
      </c>
      <c r="W3857" s="63">
        <v>0.12088222773407301</v>
      </c>
      <c r="X3857" s="21">
        <f t="shared" si="134"/>
        <v>2.3638602845184986E-2</v>
      </c>
    </row>
    <row r="3858" spans="21:24" x14ac:dyDescent="0.25">
      <c r="U3858">
        <f t="shared" si="133"/>
        <v>3855</v>
      </c>
      <c r="V3858" s="19">
        <v>0.16126099233750399</v>
      </c>
      <c r="W3858" s="63">
        <v>0.141868725604572</v>
      </c>
      <c r="X3858" s="21">
        <f t="shared" si="134"/>
        <v>1.9392266732931984E-2</v>
      </c>
    </row>
    <row r="3859" spans="21:24" x14ac:dyDescent="0.25">
      <c r="U3859">
        <f t="shared" si="133"/>
        <v>3856</v>
      </c>
      <c r="V3859" s="19">
        <v>0.17870240870168699</v>
      </c>
      <c r="W3859" s="63">
        <v>0.164534143304711</v>
      </c>
      <c r="X3859" s="21">
        <f t="shared" si="134"/>
        <v>1.4168265396975993E-2</v>
      </c>
    </row>
    <row r="3860" spans="21:24" x14ac:dyDescent="0.25">
      <c r="U3860">
        <f t="shared" si="133"/>
        <v>3857</v>
      </c>
      <c r="V3860" s="19">
        <v>0.19666280032519501</v>
      </c>
      <c r="W3860" s="63">
        <v>0.18887848083448899</v>
      </c>
      <c r="X3860" s="21">
        <f t="shared" si="134"/>
        <v>7.7843194907060154E-3</v>
      </c>
    </row>
    <row r="3861" spans="21:24" x14ac:dyDescent="0.25">
      <c r="U3861">
        <f t="shared" si="133"/>
        <v>3858</v>
      </c>
      <c r="V3861" s="19">
        <v>0.21490173819390801</v>
      </c>
      <c r="W3861" s="63">
        <v>0.21490173819390801</v>
      </c>
      <c r="X3861" s="21">
        <f t="shared" si="134"/>
        <v>0</v>
      </c>
    </row>
    <row r="3862" spans="21:24" x14ac:dyDescent="0.25">
      <c r="U3862">
        <f t="shared" si="133"/>
        <v>3859</v>
      </c>
      <c r="V3862" s="19">
        <v>0</v>
      </c>
      <c r="W3862" s="63">
        <v>0</v>
      </c>
      <c r="X3862" s="21">
        <f t="shared" si="134"/>
        <v>0</v>
      </c>
    </row>
    <row r="3863" spans="21:24" x14ac:dyDescent="0.25">
      <c r="U3863">
        <f t="shared" si="133"/>
        <v>3860</v>
      </c>
      <c r="V3863" s="19">
        <v>1.3589391109396E-2</v>
      </c>
      <c r="W3863" s="63">
        <v>1.007351897784E-3</v>
      </c>
      <c r="X3863" s="21">
        <f t="shared" si="134"/>
        <v>1.2582039211612E-2</v>
      </c>
    </row>
    <row r="3864" spans="21:24" x14ac:dyDescent="0.25">
      <c r="U3864">
        <f t="shared" si="133"/>
        <v>3861</v>
      </c>
      <c r="V3864" s="19">
        <v>2.5940775838893999E-2</v>
      </c>
      <c r="W3864" s="63">
        <v>4.029407591136E-3</v>
      </c>
      <c r="X3864" s="21">
        <f t="shared" si="134"/>
        <v>2.1911368247757999E-2</v>
      </c>
    </row>
    <row r="3865" spans="21:24" x14ac:dyDescent="0.25">
      <c r="U3865">
        <f t="shared" si="133"/>
        <v>3862</v>
      </c>
      <c r="V3865" s="19">
        <v>3.7732830607409999E-2</v>
      </c>
      <c r="W3865" s="63">
        <v>9.0661670800550008E-3</v>
      </c>
      <c r="X3865" s="21">
        <f t="shared" si="134"/>
        <v>2.8666663527354998E-2</v>
      </c>
    </row>
    <row r="3866" spans="21:24" x14ac:dyDescent="0.25">
      <c r="U3866">
        <f t="shared" si="133"/>
        <v>3863</v>
      </c>
      <c r="V3866" s="19">
        <v>4.9500773795371003E-2</v>
      </c>
      <c r="W3866" s="63">
        <v>1.6117630364543001E-2</v>
      </c>
      <c r="X3866" s="21">
        <f t="shared" si="134"/>
        <v>3.3383143430828002E-2</v>
      </c>
    </row>
    <row r="3867" spans="21:24" x14ac:dyDescent="0.25">
      <c r="U3867">
        <f t="shared" si="133"/>
        <v>3864</v>
      </c>
      <c r="V3867" s="19">
        <v>6.1642607507088998E-2</v>
      </c>
      <c r="W3867" s="63">
        <v>2.5183797444599001E-2</v>
      </c>
      <c r="X3867" s="21">
        <f t="shared" si="134"/>
        <v>3.6458810062489994E-2</v>
      </c>
    </row>
    <row r="3868" spans="21:24" x14ac:dyDescent="0.25">
      <c r="U3868">
        <f t="shared" si="133"/>
        <v>3865</v>
      </c>
      <c r="V3868" s="19">
        <v>7.4447533267885002E-2</v>
      </c>
      <c r="W3868" s="63">
        <v>3.6264668320222002E-2</v>
      </c>
      <c r="X3868" s="21">
        <f t="shared" si="134"/>
        <v>3.8182864947663001E-2</v>
      </c>
    </row>
    <row r="3869" spans="21:24" x14ac:dyDescent="0.25">
      <c r="U3869">
        <f t="shared" si="133"/>
        <v>3866</v>
      </c>
      <c r="V3869" s="19">
        <v>8.8123376898190997E-2</v>
      </c>
      <c r="W3869" s="63">
        <v>4.9360242991412999E-2</v>
      </c>
      <c r="X3869" s="21">
        <f t="shared" si="134"/>
        <v>3.8763133906777998E-2</v>
      </c>
    </row>
    <row r="3870" spans="21:24" x14ac:dyDescent="0.25">
      <c r="U3870">
        <f t="shared" si="133"/>
        <v>3867</v>
      </c>
      <c r="V3870" s="19">
        <v>0.102814028897349</v>
      </c>
      <c r="W3870" s="63">
        <v>6.4470521458172003E-2</v>
      </c>
      <c r="X3870" s="21">
        <f t="shared" si="134"/>
        <v>3.8343507439176999E-2</v>
      </c>
    </row>
    <row r="3871" spans="21:24" x14ac:dyDescent="0.25">
      <c r="U3871">
        <f t="shared" si="133"/>
        <v>3868</v>
      </c>
      <c r="V3871" s="19">
        <v>0.118610274099003</v>
      </c>
      <c r="W3871" s="63">
        <v>8.1595503720498994E-2</v>
      </c>
      <c r="X3871" s="21">
        <f t="shared" si="134"/>
        <v>3.7014770378504008E-2</v>
      </c>
    </row>
    <row r="3872" spans="21:24" x14ac:dyDescent="0.25">
      <c r="U3872">
        <f t="shared" si="133"/>
        <v>3869</v>
      </c>
      <c r="V3872" s="19">
        <v>0.13555611829224101</v>
      </c>
      <c r="W3872" s="63">
        <v>0.100735189778394</v>
      </c>
      <c r="X3872" s="21">
        <f t="shared" si="134"/>
        <v>3.4820928513847008E-2</v>
      </c>
    </row>
    <row r="3873" spans="21:24" x14ac:dyDescent="0.25">
      <c r="U3873">
        <f t="shared" si="133"/>
        <v>3870</v>
      </c>
      <c r="V3873" s="19">
        <v>0.153651594588254</v>
      </c>
      <c r="W3873" s="63">
        <v>0.121889579631857</v>
      </c>
      <c r="X3873" s="21">
        <f t="shared" si="134"/>
        <v>3.1762014956397008E-2</v>
      </c>
    </row>
    <row r="3874" spans="21:24" x14ac:dyDescent="0.25">
      <c r="U3874">
        <f t="shared" si="133"/>
        <v>3871</v>
      </c>
      <c r="V3874" s="19">
        <v>0.172852156423107</v>
      </c>
      <c r="W3874" s="63">
        <v>0.14505867328088801</v>
      </c>
      <c r="X3874" s="21">
        <f t="shared" si="134"/>
        <v>2.7793483142218994E-2</v>
      </c>
    </row>
    <row r="3875" spans="21:24" x14ac:dyDescent="0.25">
      <c r="U3875">
        <f t="shared" si="133"/>
        <v>3872</v>
      </c>
      <c r="V3875" s="19">
        <v>0.19306398272061401</v>
      </c>
      <c r="W3875" s="63">
        <v>0.17024247072548601</v>
      </c>
      <c r="X3875" s="21">
        <f t="shared" si="134"/>
        <v>2.2821511995127997E-2</v>
      </c>
    </row>
    <row r="3876" spans="21:24" x14ac:dyDescent="0.25">
      <c r="U3876">
        <f t="shared" si="133"/>
        <v>3873</v>
      </c>
      <c r="V3876" s="19">
        <v>0.21413378582183801</v>
      </c>
      <c r="W3876" s="63">
        <v>0.19744097196565299</v>
      </c>
      <c r="X3876" s="21">
        <f t="shared" si="134"/>
        <v>1.6692813856185013E-2</v>
      </c>
    </row>
    <row r="3877" spans="21:24" x14ac:dyDescent="0.25">
      <c r="U3877">
        <f t="shared" si="133"/>
        <v>3874</v>
      </c>
      <c r="V3877" s="19">
        <v>0.235837851063249</v>
      </c>
      <c r="W3877" s="63">
        <v>0.22665417700138701</v>
      </c>
      <c r="X3877" s="21">
        <f t="shared" si="134"/>
        <v>9.1836740618619905E-3</v>
      </c>
    </row>
    <row r="3878" spans="21:24" x14ac:dyDescent="0.25">
      <c r="U3878">
        <f t="shared" si="133"/>
        <v>3875</v>
      </c>
      <c r="V3878" s="19">
        <v>0.25788208583268901</v>
      </c>
      <c r="W3878" s="63">
        <v>0.25788208583268901</v>
      </c>
      <c r="X3878" s="21">
        <f t="shared" si="134"/>
        <v>0</v>
      </c>
    </row>
    <row r="3879" spans="21:24" x14ac:dyDescent="0.25">
      <c r="U3879">
        <f t="shared" si="133"/>
        <v>3876</v>
      </c>
      <c r="V3879" s="19">
        <v>0</v>
      </c>
      <c r="W3879" s="63">
        <v>0</v>
      </c>
      <c r="X3879" s="21">
        <f t="shared" si="134"/>
        <v>0</v>
      </c>
    </row>
    <row r="3880" spans="21:24" x14ac:dyDescent="0.25">
      <c r="U3880">
        <f t="shared" si="133"/>
        <v>3877</v>
      </c>
      <c r="V3880" s="19">
        <v>1.5591143180394E-2</v>
      </c>
      <c r="W3880" s="63">
        <v>1.175243880748E-3</v>
      </c>
      <c r="X3880" s="21">
        <f t="shared" si="134"/>
        <v>1.4415899299646E-2</v>
      </c>
    </row>
    <row r="3881" spans="21:24" x14ac:dyDescent="0.25">
      <c r="U3881">
        <f t="shared" si="133"/>
        <v>3878</v>
      </c>
      <c r="V3881" s="19">
        <v>2.9751137694383999E-2</v>
      </c>
      <c r="W3881" s="63">
        <v>4.700975522992E-3</v>
      </c>
      <c r="X3881" s="21">
        <f t="shared" si="134"/>
        <v>2.5050162171391999E-2</v>
      </c>
    </row>
    <row r="3882" spans="21:24" x14ac:dyDescent="0.25">
      <c r="U3882">
        <f t="shared" si="133"/>
        <v>3879</v>
      </c>
      <c r="V3882" s="19">
        <v>4.3283641027930003E-2</v>
      </c>
      <c r="W3882" s="63">
        <v>1.0577194926731001E-2</v>
      </c>
      <c r="X3882" s="21">
        <f t="shared" si="134"/>
        <v>3.2706446101199001E-2</v>
      </c>
    </row>
    <row r="3883" spans="21:24" x14ac:dyDescent="0.25">
      <c r="U3883">
        <f t="shared" si="133"/>
        <v>3880</v>
      </c>
      <c r="V3883" s="19">
        <v>5.6822615976160999E-2</v>
      </c>
      <c r="W3883" s="63">
        <v>1.8803902091967001E-2</v>
      </c>
      <c r="X3883" s="21">
        <f t="shared" si="134"/>
        <v>3.8018713884193998E-2</v>
      </c>
    </row>
    <row r="3884" spans="21:24" x14ac:dyDescent="0.25">
      <c r="U3884">
        <f t="shared" ref="U3884:U3947" si="135">U3883+1</f>
        <v>3881</v>
      </c>
      <c r="V3884" s="19">
        <v>7.0839125832110994E-2</v>
      </c>
      <c r="W3884" s="63">
        <v>2.9381097018698E-2</v>
      </c>
      <c r="X3884" s="21">
        <f t="shared" si="134"/>
        <v>4.1458028813412998E-2</v>
      </c>
    </row>
    <row r="3885" spans="21:24" x14ac:dyDescent="0.25">
      <c r="U3885">
        <f t="shared" si="135"/>
        <v>3882</v>
      </c>
      <c r="V3885" s="19">
        <v>8.5674526568916998E-2</v>
      </c>
      <c r="W3885" s="63">
        <v>4.2308779706926002E-2</v>
      </c>
      <c r="X3885" s="21">
        <f t="shared" si="134"/>
        <v>4.3365746861990996E-2</v>
      </c>
    </row>
    <row r="3886" spans="21:24" x14ac:dyDescent="0.25">
      <c r="U3886">
        <f t="shared" si="135"/>
        <v>3883</v>
      </c>
      <c r="V3886" s="19">
        <v>0.101572884013564</v>
      </c>
      <c r="W3886" s="63">
        <v>5.7586950156648997E-2</v>
      </c>
      <c r="X3886" s="21">
        <f t="shared" si="134"/>
        <v>4.3985933856915002E-2</v>
      </c>
    </row>
    <row r="3887" spans="21:24" x14ac:dyDescent="0.25">
      <c r="U3887">
        <f t="shared" si="135"/>
        <v>3884</v>
      </c>
      <c r="V3887" s="19">
        <v>0.118701903030486</v>
      </c>
      <c r="W3887" s="63">
        <v>7.5215608367868003E-2</v>
      </c>
      <c r="X3887" s="21">
        <f t="shared" si="134"/>
        <v>4.3486294662617997E-2</v>
      </c>
    </row>
    <row r="3888" spans="21:24" x14ac:dyDescent="0.25">
      <c r="U3888">
        <f t="shared" si="135"/>
        <v>3885</v>
      </c>
      <c r="V3888" s="19">
        <v>0.13716609852305101</v>
      </c>
      <c r="W3888" s="63">
        <v>9.5194754340582999E-2</v>
      </c>
      <c r="X3888" s="21">
        <f t="shared" si="134"/>
        <v>4.1971344182468007E-2</v>
      </c>
    </row>
    <row r="3889" spans="21:24" x14ac:dyDescent="0.25">
      <c r="U3889">
        <f t="shared" si="135"/>
        <v>3886</v>
      </c>
      <c r="V3889" s="19">
        <v>0.15701453021446499</v>
      </c>
      <c r="W3889" s="63">
        <v>0.117524388074793</v>
      </c>
      <c r="X3889" s="21">
        <f t="shared" si="134"/>
        <v>3.9490142139671988E-2</v>
      </c>
    </row>
    <row r="3890" spans="21:24" x14ac:dyDescent="0.25">
      <c r="U3890">
        <f t="shared" si="135"/>
        <v>3887</v>
      </c>
      <c r="V3890" s="19">
        <v>0.178244196719273</v>
      </c>
      <c r="W3890" s="63">
        <v>0.14220450957049999</v>
      </c>
      <c r="X3890" s="21">
        <f t="shared" si="134"/>
        <v>3.6039687148773009E-2</v>
      </c>
    </row>
    <row r="3891" spans="21:24" x14ac:dyDescent="0.25">
      <c r="U3891">
        <f t="shared" si="135"/>
        <v>3888</v>
      </c>
      <c r="V3891" s="19">
        <v>0.20079924159814899</v>
      </c>
      <c r="W3891" s="63">
        <v>0.16923511882770201</v>
      </c>
      <c r="X3891" s="21">
        <f t="shared" si="134"/>
        <v>3.1564122770446984E-2</v>
      </c>
    </row>
    <row r="3892" spans="21:24" x14ac:dyDescent="0.25">
      <c r="U3892">
        <f t="shared" si="135"/>
        <v>3889</v>
      </c>
      <c r="V3892" s="19">
        <v>0.224565275393418</v>
      </c>
      <c r="W3892" s="63">
        <v>0.19861621584640099</v>
      </c>
      <c r="X3892" s="21">
        <f t="shared" si="134"/>
        <v>2.5949059547017012E-2</v>
      </c>
    </row>
    <row r="3893" spans="21:24" x14ac:dyDescent="0.25">
      <c r="U3893">
        <f t="shared" si="135"/>
        <v>3890</v>
      </c>
      <c r="V3893" s="19">
        <v>0.24935729979111099</v>
      </c>
      <c r="W3893" s="63">
        <v>0.23034780062659499</v>
      </c>
      <c r="X3893" s="21">
        <f t="shared" si="134"/>
        <v>1.9009499164515997E-2</v>
      </c>
    </row>
    <row r="3894" spans="21:24" x14ac:dyDescent="0.25">
      <c r="U3894">
        <f t="shared" si="135"/>
        <v>3891</v>
      </c>
      <c r="V3894" s="19">
        <v>0.27490688518287398</v>
      </c>
      <c r="W3894" s="63">
        <v>0.26442987316828498</v>
      </c>
      <c r="X3894" s="21">
        <f t="shared" si="134"/>
        <v>1.0477012014589004E-2</v>
      </c>
    </row>
    <row r="3895" spans="21:24" x14ac:dyDescent="0.25">
      <c r="U3895">
        <f t="shared" si="135"/>
        <v>3892</v>
      </c>
      <c r="V3895" s="19">
        <v>0.30086243347147101</v>
      </c>
      <c r="W3895" s="63">
        <v>0.30086243347147101</v>
      </c>
      <c r="X3895" s="21">
        <f t="shared" si="134"/>
        <v>0</v>
      </c>
    </row>
    <row r="3896" spans="21:24" x14ac:dyDescent="0.25">
      <c r="U3896">
        <f t="shared" si="135"/>
        <v>3893</v>
      </c>
      <c r="V3896" s="19">
        <v>0</v>
      </c>
      <c r="W3896" s="63">
        <v>0</v>
      </c>
      <c r="X3896" s="21">
        <f t="shared" si="134"/>
        <v>0</v>
      </c>
    </row>
    <row r="3897" spans="21:24" x14ac:dyDescent="0.25">
      <c r="U3897">
        <f t="shared" si="135"/>
        <v>3894</v>
      </c>
      <c r="V3897" s="19">
        <v>1.7428829233597998E-2</v>
      </c>
      <c r="W3897" s="63">
        <v>1.343135863712E-3</v>
      </c>
      <c r="X3897" s="21">
        <f t="shared" si="134"/>
        <v>1.6085693369885998E-2</v>
      </c>
    </row>
    <row r="3898" spans="21:24" x14ac:dyDescent="0.25">
      <c r="U3898">
        <f t="shared" si="135"/>
        <v>3895</v>
      </c>
      <c r="V3898" s="19">
        <v>3.3242735172407001E-2</v>
      </c>
      <c r="W3898" s="63">
        <v>5.372543454848E-3</v>
      </c>
      <c r="X3898" s="21">
        <f t="shared" si="134"/>
        <v>2.7870191717559001E-2</v>
      </c>
    </row>
    <row r="3899" spans="21:24" x14ac:dyDescent="0.25">
      <c r="U3899">
        <f t="shared" si="135"/>
        <v>3896</v>
      </c>
      <c r="V3899" s="19">
        <v>4.8378455636479002E-2</v>
      </c>
      <c r="W3899" s="63">
        <v>1.2088222773407001E-2</v>
      </c>
      <c r="X3899" s="21">
        <f t="shared" si="134"/>
        <v>3.6290232863072001E-2</v>
      </c>
    </row>
    <row r="3900" spans="21:24" x14ac:dyDescent="0.25">
      <c r="U3900">
        <f t="shared" si="135"/>
        <v>3897</v>
      </c>
      <c r="V3900" s="19">
        <v>6.3574653735864003E-2</v>
      </c>
      <c r="W3900" s="63">
        <v>2.1490173819391001E-2</v>
      </c>
      <c r="X3900" s="21">
        <f t="shared" si="134"/>
        <v>4.2084479916473003E-2</v>
      </c>
    </row>
    <row r="3901" spans="21:24" x14ac:dyDescent="0.25">
      <c r="U3901">
        <f t="shared" si="135"/>
        <v>3898</v>
      </c>
      <c r="V3901" s="19">
        <v>7.9378992327661005E-2</v>
      </c>
      <c r="W3901" s="63">
        <v>3.3578396592798002E-2</v>
      </c>
      <c r="X3901" s="21">
        <f t="shared" si="134"/>
        <v>4.5800595734863003E-2</v>
      </c>
    </row>
    <row r="3902" spans="21:24" x14ac:dyDescent="0.25">
      <c r="U3902">
        <f t="shared" si="135"/>
        <v>3899</v>
      </c>
      <c r="V3902" s="19">
        <v>9.6186382819965999E-2</v>
      </c>
      <c r="W3902" s="63">
        <v>4.8352891093629002E-2</v>
      </c>
      <c r="X3902" s="21">
        <f t="shared" si="134"/>
        <v>4.7833491726336996E-2</v>
      </c>
    </row>
    <row r="3903" spans="21:24" x14ac:dyDescent="0.25">
      <c r="U3903">
        <f t="shared" si="135"/>
        <v>3900</v>
      </c>
      <c r="V3903" s="19">
        <v>0.114277000388479</v>
      </c>
      <c r="W3903" s="63">
        <v>6.5813657321884003E-2</v>
      </c>
      <c r="X3903" s="21">
        <f t="shared" si="134"/>
        <v>4.8463343066594999E-2</v>
      </c>
    </row>
    <row r="3904" spans="21:24" x14ac:dyDescent="0.25">
      <c r="U3904">
        <f t="shared" si="135"/>
        <v>3901</v>
      </c>
      <c r="V3904" s="19">
        <v>0.133841363599048</v>
      </c>
      <c r="W3904" s="63">
        <v>8.5960695277563004E-2</v>
      </c>
      <c r="X3904" s="21">
        <f t="shared" si="134"/>
        <v>4.7880668321484993E-2</v>
      </c>
    </row>
    <row r="3905" spans="21:24" x14ac:dyDescent="0.25">
      <c r="U3905">
        <f t="shared" si="135"/>
        <v>3902</v>
      </c>
      <c r="V3905" s="19">
        <v>0.15499636335907499</v>
      </c>
      <c r="W3905" s="63">
        <v>0.108794004960666</v>
      </c>
      <c r="X3905" s="21">
        <f t="shared" si="134"/>
        <v>4.6202358398408985E-2</v>
      </c>
    </row>
    <row r="3906" spans="21:24" x14ac:dyDescent="0.25">
      <c r="U3906">
        <f t="shared" si="135"/>
        <v>3903</v>
      </c>
      <c r="V3906" s="19">
        <v>0.17779468028839901</v>
      </c>
      <c r="W3906" s="63">
        <v>0.13431358637119201</v>
      </c>
      <c r="X3906" s="21">
        <f t="shared" si="134"/>
        <v>4.3481093917207003E-2</v>
      </c>
    </row>
    <row r="3907" spans="21:24" x14ac:dyDescent="0.25">
      <c r="U3907">
        <f t="shared" si="135"/>
        <v>3904</v>
      </c>
      <c r="V3907" s="19">
        <v>0.202228784931623</v>
      </c>
      <c r="W3907" s="63">
        <v>0.16251943950914299</v>
      </c>
      <c r="X3907" s="21">
        <f t="shared" si="134"/>
        <v>3.9709345422480002E-2</v>
      </c>
    </row>
    <row r="3908" spans="21:24" x14ac:dyDescent="0.25">
      <c r="U3908">
        <f t="shared" si="135"/>
        <v>3905</v>
      </c>
      <c r="V3908" s="19">
        <v>0.22822976005255399</v>
      </c>
      <c r="W3908" s="63">
        <v>0.19341156437451701</v>
      </c>
      <c r="X3908" s="21">
        <f t="shared" ref="X3908:X3971" si="136">ABS(V3908-W3908)</f>
        <v>3.4818195678036984E-2</v>
      </c>
    </row>
    <row r="3909" spans="21:24" x14ac:dyDescent="0.25">
      <c r="U3909">
        <f t="shared" si="135"/>
        <v>3906</v>
      </c>
      <c r="V3909" s="19">
        <v>0.255660312288855</v>
      </c>
      <c r="W3909" s="63">
        <v>0.226989960967315</v>
      </c>
      <c r="X3909" s="21">
        <f t="shared" si="136"/>
        <v>2.867035132154E-2</v>
      </c>
    </row>
    <row r="3910" spans="21:24" x14ac:dyDescent="0.25">
      <c r="U3910">
        <f t="shared" si="135"/>
        <v>3907</v>
      </c>
      <c r="V3910" s="19">
        <v>0.28430048325608298</v>
      </c>
      <c r="W3910" s="63">
        <v>0.26325462928753701</v>
      </c>
      <c r="X3910" s="21">
        <f t="shared" si="136"/>
        <v>2.1045853968545969E-2</v>
      </c>
    </row>
    <row r="3911" spans="21:24" x14ac:dyDescent="0.25">
      <c r="U3911">
        <f t="shared" si="135"/>
        <v>3908</v>
      </c>
      <c r="V3911" s="19">
        <v>0.31383278661220998</v>
      </c>
      <c r="W3911" s="63">
        <v>0.302205569335183</v>
      </c>
      <c r="X3911" s="21">
        <f t="shared" si="136"/>
        <v>1.162721727702698E-2</v>
      </c>
    </row>
    <row r="3912" spans="21:24" x14ac:dyDescent="0.25">
      <c r="U3912">
        <f t="shared" si="135"/>
        <v>3909</v>
      </c>
      <c r="V3912" s="19">
        <v>0.34384278111025202</v>
      </c>
      <c r="W3912" s="63">
        <v>0.34384278111025202</v>
      </c>
      <c r="X3912" s="21">
        <f t="shared" si="136"/>
        <v>0</v>
      </c>
    </row>
    <row r="3913" spans="21:24" x14ac:dyDescent="0.25">
      <c r="U3913">
        <f t="shared" si="135"/>
        <v>3910</v>
      </c>
      <c r="V3913" s="19">
        <v>0</v>
      </c>
      <c r="W3913" s="63">
        <v>0</v>
      </c>
      <c r="X3913" s="21">
        <f t="shared" si="136"/>
        <v>0</v>
      </c>
    </row>
    <row r="3914" spans="21:24" x14ac:dyDescent="0.25">
      <c r="U3914">
        <f t="shared" si="135"/>
        <v>3911</v>
      </c>
      <c r="V3914" s="19">
        <v>1.9040252480218001E-2</v>
      </c>
      <c r="W3914" s="63">
        <v>1.511027846676E-3</v>
      </c>
      <c r="X3914" s="21">
        <f t="shared" si="136"/>
        <v>1.7529224633542E-2</v>
      </c>
    </row>
    <row r="3915" spans="21:24" x14ac:dyDescent="0.25">
      <c r="U3915">
        <f t="shared" si="135"/>
        <v>3912</v>
      </c>
      <c r="V3915" s="19">
        <v>3.6296158781239998E-2</v>
      </c>
      <c r="W3915" s="63">
        <v>6.044111386704E-3</v>
      </c>
      <c r="X3915" s="21">
        <f t="shared" si="136"/>
        <v>3.0252047394535998E-2</v>
      </c>
    </row>
    <row r="3916" spans="21:24" x14ac:dyDescent="0.25">
      <c r="U3916">
        <f t="shared" si="135"/>
        <v>3913</v>
      </c>
      <c r="V3916" s="19">
        <v>5.2849512601036E-2</v>
      </c>
      <c r="W3916" s="63">
        <v>1.3599250620083001E-2</v>
      </c>
      <c r="X3916" s="21">
        <f t="shared" si="136"/>
        <v>3.9250261980953001E-2</v>
      </c>
    </row>
    <row r="3917" spans="21:24" x14ac:dyDescent="0.25">
      <c r="U3917">
        <f t="shared" si="135"/>
        <v>3914</v>
      </c>
      <c r="V3917" s="19">
        <v>6.9551764833342994E-2</v>
      </c>
      <c r="W3917" s="63">
        <v>2.4176445546815001E-2</v>
      </c>
      <c r="X3917" s="21">
        <f t="shared" si="136"/>
        <v>4.5375319286527993E-2</v>
      </c>
    </row>
    <row r="3918" spans="21:24" x14ac:dyDescent="0.25">
      <c r="U3918">
        <f t="shared" si="135"/>
        <v>3915</v>
      </c>
      <c r="V3918" s="19">
        <v>8.7031125596871997E-2</v>
      </c>
      <c r="W3918" s="63">
        <v>3.7775696166898E-2</v>
      </c>
      <c r="X3918" s="21">
        <f t="shared" si="136"/>
        <v>4.9255429429973997E-2</v>
      </c>
    </row>
    <row r="3919" spans="21:24" x14ac:dyDescent="0.25">
      <c r="U3919">
        <f t="shared" si="135"/>
        <v>3916</v>
      </c>
      <c r="V3919" s="19">
        <v>0.105736668350182</v>
      </c>
      <c r="W3919" s="63">
        <v>5.4397002480333002E-2</v>
      </c>
      <c r="X3919" s="21">
        <f t="shared" si="136"/>
        <v>5.1339665869848998E-2</v>
      </c>
    </row>
    <row r="3920" spans="21:24" x14ac:dyDescent="0.25">
      <c r="U3920">
        <f t="shared" si="135"/>
        <v>3917</v>
      </c>
      <c r="V3920" s="19">
        <v>0.12598322932865899</v>
      </c>
      <c r="W3920" s="63">
        <v>7.4040364487119995E-2</v>
      </c>
      <c r="X3920" s="21">
        <f t="shared" si="136"/>
        <v>5.1942864841538997E-2</v>
      </c>
    </row>
    <row r="3921" spans="21:24" x14ac:dyDescent="0.25">
      <c r="U3921">
        <f t="shared" si="135"/>
        <v>3918</v>
      </c>
      <c r="V3921" s="19">
        <v>0.147981860064447</v>
      </c>
      <c r="W3921" s="63">
        <v>9.6705782187258005E-2</v>
      </c>
      <c r="X3921" s="21">
        <f t="shared" si="136"/>
        <v>5.1276077877188991E-2</v>
      </c>
    </row>
    <row r="3922" spans="21:24" x14ac:dyDescent="0.25">
      <c r="U3922">
        <f t="shared" si="135"/>
        <v>3919</v>
      </c>
      <c r="V3922" s="19">
        <v>0.17185955747939299</v>
      </c>
      <c r="W3922" s="63">
        <v>0.122393255580749</v>
      </c>
      <c r="X3922" s="21">
        <f t="shared" si="136"/>
        <v>4.9466301898643997E-2</v>
      </c>
    </row>
    <row r="3923" spans="21:24" x14ac:dyDescent="0.25">
      <c r="U3923">
        <f t="shared" si="135"/>
        <v>3920</v>
      </c>
      <c r="V3923" s="19">
        <v>0.19767074379490401</v>
      </c>
      <c r="W3923" s="63">
        <v>0.151102784667591</v>
      </c>
      <c r="X3923" s="21">
        <f t="shared" si="136"/>
        <v>4.6567959127313013E-2</v>
      </c>
    </row>
    <row r="3924" spans="21:24" x14ac:dyDescent="0.25">
      <c r="U3924">
        <f t="shared" si="135"/>
        <v>3921</v>
      </c>
      <c r="V3924" s="19">
        <v>0.22540182457083499</v>
      </c>
      <c r="W3924" s="63">
        <v>0.182834369447786</v>
      </c>
      <c r="X3924" s="21">
        <f t="shared" si="136"/>
        <v>4.2567455123048992E-2</v>
      </c>
    </row>
    <row r="3925" spans="21:24" x14ac:dyDescent="0.25">
      <c r="U3925">
        <f t="shared" si="135"/>
        <v>3922</v>
      </c>
      <c r="V3925" s="19">
        <v>0.25496921945015499</v>
      </c>
      <c r="W3925" s="63">
        <v>0.21758800992133201</v>
      </c>
      <c r="X3925" s="21">
        <f t="shared" si="136"/>
        <v>3.7381209528822984E-2</v>
      </c>
    </row>
    <row r="3926" spans="21:24" x14ac:dyDescent="0.25">
      <c r="U3926">
        <f t="shared" si="135"/>
        <v>3923</v>
      </c>
      <c r="V3926" s="19">
        <v>0.286210403829398</v>
      </c>
      <c r="W3926" s="63">
        <v>0.255363706088229</v>
      </c>
      <c r="X3926" s="21">
        <f t="shared" si="136"/>
        <v>3.0846697741168994E-2</v>
      </c>
    </row>
    <row r="3927" spans="21:24" x14ac:dyDescent="0.25">
      <c r="U3927">
        <f t="shared" si="135"/>
        <v>3924</v>
      </c>
      <c r="V3927" s="19">
        <v>0.318866693351606</v>
      </c>
      <c r="W3927" s="63">
        <v>0.29616145794847898</v>
      </c>
      <c r="X3927" s="21">
        <f t="shared" si="136"/>
        <v>2.2705235403127022E-2</v>
      </c>
    </row>
    <row r="3928" spans="21:24" x14ac:dyDescent="0.25">
      <c r="U3928">
        <f t="shared" si="135"/>
        <v>3925</v>
      </c>
      <c r="V3928" s="19">
        <v>0.35256586999533601</v>
      </c>
      <c r="W3928" s="63">
        <v>0.33998126550208102</v>
      </c>
      <c r="X3928" s="21">
        <f t="shared" si="136"/>
        <v>1.2584604493254992E-2</v>
      </c>
    </row>
    <row r="3929" spans="21:24" x14ac:dyDescent="0.25">
      <c r="U3929">
        <f t="shared" si="135"/>
        <v>3926</v>
      </c>
      <c r="V3929" s="19">
        <v>0.38682312874903402</v>
      </c>
      <c r="W3929" s="63">
        <v>0.38682312874903402</v>
      </c>
      <c r="X3929" s="21">
        <f t="shared" si="136"/>
        <v>0</v>
      </c>
    </row>
    <row r="3930" spans="21:24" x14ac:dyDescent="0.25">
      <c r="U3930">
        <f t="shared" si="135"/>
        <v>3927</v>
      </c>
      <c r="V3930" s="19">
        <v>0</v>
      </c>
      <c r="W3930" s="63">
        <v>0</v>
      </c>
      <c r="X3930" s="21">
        <f t="shared" si="136"/>
        <v>0</v>
      </c>
    </row>
    <row r="3931" spans="21:24" x14ac:dyDescent="0.25">
      <c r="U3931">
        <f t="shared" si="135"/>
        <v>3928</v>
      </c>
      <c r="V3931" s="19">
        <v>2.0337015208997E-2</v>
      </c>
      <c r="W3931" s="63">
        <v>1.67891982964E-3</v>
      </c>
      <c r="X3931" s="21">
        <f t="shared" si="136"/>
        <v>1.8658095379357E-2</v>
      </c>
    </row>
    <row r="3932" spans="21:24" x14ac:dyDescent="0.25">
      <c r="U3932">
        <f t="shared" si="135"/>
        <v>3929</v>
      </c>
      <c r="V3932" s="19">
        <v>3.8743126082268001E-2</v>
      </c>
      <c r="W3932" s="63">
        <v>6.71567931856E-3</v>
      </c>
      <c r="X3932" s="21">
        <f t="shared" si="136"/>
        <v>3.2027446763708001E-2</v>
      </c>
    </row>
    <row r="3933" spans="21:24" x14ac:dyDescent="0.25">
      <c r="U3933">
        <f t="shared" si="135"/>
        <v>3930</v>
      </c>
      <c r="V3933" s="19">
        <v>5.6463319135900997E-2</v>
      </c>
      <c r="W3933" s="63">
        <v>1.5110278466759001E-2</v>
      </c>
      <c r="X3933" s="21">
        <f t="shared" si="136"/>
        <v>4.1353040669141999E-2</v>
      </c>
    </row>
    <row r="3934" spans="21:24" x14ac:dyDescent="0.25">
      <c r="U3934">
        <f t="shared" si="135"/>
        <v>3931</v>
      </c>
      <c r="V3934" s="19">
        <v>7.4472565296606993E-2</v>
      </c>
      <c r="W3934" s="63">
        <v>2.6862717274238002E-2</v>
      </c>
      <c r="X3934" s="21">
        <f t="shared" si="136"/>
        <v>4.7609848022368992E-2</v>
      </c>
    </row>
    <row r="3935" spans="21:24" x14ac:dyDescent="0.25">
      <c r="U3935">
        <f t="shared" si="135"/>
        <v>3932</v>
      </c>
      <c r="V3935" s="19">
        <v>9.3483055630321998E-2</v>
      </c>
      <c r="W3935" s="63">
        <v>4.1972995740997998E-2</v>
      </c>
      <c r="X3935" s="21">
        <f t="shared" si="136"/>
        <v>5.1510059889324E-2</v>
      </c>
    </row>
    <row r="3936" spans="21:24" x14ac:dyDescent="0.25">
      <c r="U3936">
        <f t="shared" si="135"/>
        <v>3933</v>
      </c>
      <c r="V3936" s="19">
        <v>0.11399628406991601</v>
      </c>
      <c r="W3936" s="63">
        <v>6.0441113867037002E-2</v>
      </c>
      <c r="X3936" s="21">
        <f t="shared" si="136"/>
        <v>5.3555170202879004E-2</v>
      </c>
    </row>
    <row r="3937" spans="21:24" x14ac:dyDescent="0.25">
      <c r="U3937">
        <f t="shared" si="135"/>
        <v>3934</v>
      </c>
      <c r="V3937" s="19">
        <v>0.136357517552883</v>
      </c>
      <c r="W3937" s="63">
        <v>8.2267071652355001E-2</v>
      </c>
      <c r="X3937" s="21">
        <f t="shared" si="136"/>
        <v>5.4090445900528E-2</v>
      </c>
    </row>
    <row r="3938" spans="21:24" x14ac:dyDescent="0.25">
      <c r="U3938">
        <f t="shared" si="135"/>
        <v>3935</v>
      </c>
      <c r="V3938" s="19">
        <v>0.16079377329692399</v>
      </c>
      <c r="W3938" s="63">
        <v>0.107450869096954</v>
      </c>
      <c r="X3938" s="21">
        <f t="shared" si="136"/>
        <v>5.3342904199969982E-2</v>
      </c>
    </row>
    <row r="3939" spans="21:24" x14ac:dyDescent="0.25">
      <c r="U3939">
        <f t="shared" si="135"/>
        <v>3936</v>
      </c>
      <c r="V3939" s="19">
        <v>0.18743848655286899</v>
      </c>
      <c r="W3939" s="63">
        <v>0.135992506200832</v>
      </c>
      <c r="X3939" s="21">
        <f t="shared" si="136"/>
        <v>5.1445980352036985E-2</v>
      </c>
    </row>
    <row r="3940" spans="21:24" x14ac:dyDescent="0.25">
      <c r="U3940">
        <f t="shared" si="135"/>
        <v>3937</v>
      </c>
      <c r="V3940" s="19">
        <v>0.216345485035078</v>
      </c>
      <c r="W3940" s="63">
        <v>0.16789198296398999</v>
      </c>
      <c r="X3940" s="21">
        <f t="shared" si="136"/>
        <v>4.8453502071088006E-2</v>
      </c>
    </row>
    <row r="3941" spans="21:24" x14ac:dyDescent="0.25">
      <c r="U3941">
        <f t="shared" si="135"/>
        <v>3938</v>
      </c>
      <c r="V3941" s="19">
        <v>0.24749392120234301</v>
      </c>
      <c r="W3941" s="63">
        <v>0.20314929938642801</v>
      </c>
      <c r="X3941" s="21">
        <f t="shared" si="136"/>
        <v>4.4344621815915003E-2</v>
      </c>
    </row>
    <row r="3942" spans="21:24" x14ac:dyDescent="0.25">
      <c r="U3942">
        <f t="shared" si="135"/>
        <v>3939</v>
      </c>
      <c r="V3942" s="19">
        <v>0.280784791524472</v>
      </c>
      <c r="W3942" s="63">
        <v>0.24176445546814601</v>
      </c>
      <c r="X3942" s="21">
        <f t="shared" si="136"/>
        <v>3.9020336056325988E-2</v>
      </c>
    </row>
    <row r="3943" spans="21:24" x14ac:dyDescent="0.25">
      <c r="U3943">
        <f t="shared" si="135"/>
        <v>3940</v>
      </c>
      <c r="V3943" s="19">
        <v>0.316028790145298</v>
      </c>
      <c r="W3943" s="63">
        <v>0.28373745120914401</v>
      </c>
      <c r="X3943" s="21">
        <f t="shared" si="136"/>
        <v>3.229133893615399E-2</v>
      </c>
    </row>
    <row r="3944" spans="21:24" x14ac:dyDescent="0.25">
      <c r="U3944">
        <f t="shared" si="135"/>
        <v>3941</v>
      </c>
      <c r="V3944" s="19">
        <v>0.35292468527531901</v>
      </c>
      <c r="W3944" s="63">
        <v>0.329068286609421</v>
      </c>
      <c r="X3944" s="21">
        <f t="shared" si="136"/>
        <v>2.3856398665898004E-2</v>
      </c>
    </row>
    <row r="3945" spans="21:24" x14ac:dyDescent="0.25">
      <c r="U3945">
        <f t="shared" si="135"/>
        <v>3942</v>
      </c>
      <c r="V3945" s="19">
        <v>0.39103825694536098</v>
      </c>
      <c r="W3945" s="63">
        <v>0.37775696166897799</v>
      </c>
      <c r="X3945" s="21">
        <f t="shared" si="136"/>
        <v>1.3281295276382998E-2</v>
      </c>
    </row>
    <row r="3946" spans="21:24" x14ac:dyDescent="0.25">
      <c r="U3946">
        <f t="shared" si="135"/>
        <v>3943</v>
      </c>
      <c r="V3946" s="19">
        <v>0.42980347638781602</v>
      </c>
      <c r="W3946" s="63">
        <v>0.42980347638781602</v>
      </c>
      <c r="X3946" s="21">
        <f t="shared" si="136"/>
        <v>0</v>
      </c>
    </row>
    <row r="3947" spans="21:24" x14ac:dyDescent="0.25">
      <c r="U3947">
        <f t="shared" si="135"/>
        <v>3944</v>
      </c>
      <c r="V3947" s="19">
        <v>0</v>
      </c>
      <c r="W3947" s="63">
        <v>0</v>
      </c>
      <c r="X3947" s="21">
        <f t="shared" si="136"/>
        <v>0</v>
      </c>
    </row>
    <row r="3948" spans="21:24" x14ac:dyDescent="0.25">
      <c r="U3948">
        <f t="shared" ref="U3948:U4011" si="137">U3947+1</f>
        <v>3945</v>
      </c>
      <c r="V3948" s="19">
        <v>2.1189426016694001E-2</v>
      </c>
      <c r="W3948" s="63">
        <v>1.846811812604E-3</v>
      </c>
      <c r="X3948" s="21">
        <f t="shared" si="136"/>
        <v>1.9342614204090003E-2</v>
      </c>
    </row>
    <row r="3949" spans="21:24" x14ac:dyDescent="0.25">
      <c r="U3949">
        <f t="shared" si="137"/>
        <v>3946</v>
      </c>
      <c r="V3949" s="19">
        <v>4.0339822955675002E-2</v>
      </c>
      <c r="W3949" s="63">
        <v>7.387247250416E-3</v>
      </c>
      <c r="X3949" s="21">
        <f t="shared" si="136"/>
        <v>3.2952575705259002E-2</v>
      </c>
    </row>
    <row r="3950" spans="21:24" x14ac:dyDescent="0.25">
      <c r="U3950">
        <f t="shared" si="137"/>
        <v>3947</v>
      </c>
      <c r="V3950" s="19">
        <v>5.8887685030685998E-2</v>
      </c>
      <c r="W3950" s="63">
        <v>1.6621306313434999E-2</v>
      </c>
      <c r="X3950" s="21">
        <f t="shared" si="136"/>
        <v>4.2266378717251002E-2</v>
      </c>
    </row>
    <row r="3951" spans="21:24" x14ac:dyDescent="0.25">
      <c r="U3951">
        <f t="shared" si="137"/>
        <v>3948</v>
      </c>
      <c r="V3951" s="19">
        <v>7.7944843074606002E-2</v>
      </c>
      <c r="W3951" s="63">
        <v>2.9548989001662002E-2</v>
      </c>
      <c r="X3951" s="21">
        <f t="shared" si="136"/>
        <v>4.8395854072944E-2</v>
      </c>
    </row>
    <row r="3952" spans="21:24" x14ac:dyDescent="0.25">
      <c r="U3952">
        <f t="shared" si="137"/>
        <v>3949</v>
      </c>
      <c r="V3952" s="19">
        <v>9.8307635766697002E-2</v>
      </c>
      <c r="W3952" s="63">
        <v>4.6170295315096997E-2</v>
      </c>
      <c r="X3952" s="21">
        <f t="shared" si="136"/>
        <v>5.2137340451600005E-2</v>
      </c>
    </row>
    <row r="3953" spans="21:24" x14ac:dyDescent="0.25">
      <c r="U3953">
        <f t="shared" si="137"/>
        <v>3950</v>
      </c>
      <c r="V3953" s="19">
        <v>0.12052250752923099</v>
      </c>
      <c r="W3953" s="63">
        <v>6.6485225253739996E-2</v>
      </c>
      <c r="X3953" s="21">
        <f t="shared" si="136"/>
        <v>5.4037282275490997E-2</v>
      </c>
    </row>
    <row r="3954" spans="21:24" x14ac:dyDescent="0.25">
      <c r="U3954">
        <f t="shared" si="137"/>
        <v>3951</v>
      </c>
      <c r="V3954" s="19">
        <v>0.14495556027057799</v>
      </c>
      <c r="W3954" s="63">
        <v>9.0493778817591006E-2</v>
      </c>
      <c r="X3954" s="21">
        <f t="shared" si="136"/>
        <v>5.4461781452986982E-2</v>
      </c>
    </row>
    <row r="3955" spans="21:24" x14ac:dyDescent="0.25">
      <c r="U3955">
        <f t="shared" si="137"/>
        <v>3952</v>
      </c>
      <c r="V3955" s="19">
        <v>0.17184146579215701</v>
      </c>
      <c r="W3955" s="63">
        <v>0.11819595600664901</v>
      </c>
      <c r="X3955" s="21">
        <f t="shared" si="136"/>
        <v>5.3645509785508E-2</v>
      </c>
    </row>
    <row r="3956" spans="21:24" x14ac:dyDescent="0.25">
      <c r="U3956">
        <f t="shared" si="137"/>
        <v>3953</v>
      </c>
      <c r="V3956" s="19">
        <v>0.20131447864345101</v>
      </c>
      <c r="W3956" s="63">
        <v>0.149591756820915</v>
      </c>
      <c r="X3956" s="21">
        <f t="shared" si="136"/>
        <v>5.1722721822536011E-2</v>
      </c>
    </row>
    <row r="3957" spans="21:24" x14ac:dyDescent="0.25">
      <c r="U3957">
        <f t="shared" si="137"/>
        <v>3954</v>
      </c>
      <c r="V3957" s="19">
        <v>0.233425136906316</v>
      </c>
      <c r="W3957" s="63">
        <v>0.18468118126038899</v>
      </c>
      <c r="X3957" s="21">
        <f t="shared" si="136"/>
        <v>4.8743955645927012E-2</v>
      </c>
    </row>
    <row r="3958" spans="21:24" x14ac:dyDescent="0.25">
      <c r="U3958">
        <f t="shared" si="137"/>
        <v>3955</v>
      </c>
      <c r="V3958" s="19">
        <v>0.26814520172867401</v>
      </c>
      <c r="W3958" s="63">
        <v>0.22346422932507101</v>
      </c>
      <c r="X3958" s="21">
        <f t="shared" si="136"/>
        <v>4.4680972403602998E-2</v>
      </c>
    </row>
    <row r="3959" spans="21:24" x14ac:dyDescent="0.25">
      <c r="U3959">
        <f t="shared" si="137"/>
        <v>3956</v>
      </c>
      <c r="V3959" s="19">
        <v>0.30536165072541399</v>
      </c>
      <c r="W3959" s="63">
        <v>0.26594090101496098</v>
      </c>
      <c r="X3959" s="21">
        <f t="shared" si="136"/>
        <v>3.9420749710453007E-2</v>
      </c>
    </row>
    <row r="3960" spans="21:24" x14ac:dyDescent="0.25">
      <c r="U3960">
        <f t="shared" si="137"/>
        <v>3957</v>
      </c>
      <c r="V3960" s="19">
        <v>0.34485935540962798</v>
      </c>
      <c r="W3960" s="63">
        <v>0.31211119633005802</v>
      </c>
      <c r="X3960" s="21">
        <f t="shared" si="136"/>
        <v>3.2748159079569961E-2</v>
      </c>
    </row>
    <row r="3961" spans="21:24" x14ac:dyDescent="0.25">
      <c r="U3961">
        <f t="shared" si="137"/>
        <v>3958</v>
      </c>
      <c r="V3961" s="19">
        <v>0.386292064335024</v>
      </c>
      <c r="W3961" s="63">
        <v>0.36197511527036302</v>
      </c>
      <c r="X3961" s="21">
        <f t="shared" si="136"/>
        <v>2.4316949064660975E-2</v>
      </c>
    </row>
    <row r="3962" spans="21:24" x14ac:dyDescent="0.25">
      <c r="U3962">
        <f t="shared" si="137"/>
        <v>3959</v>
      </c>
      <c r="V3962" s="19">
        <v>0.42915471349201201</v>
      </c>
      <c r="W3962" s="63">
        <v>0.41553265783587601</v>
      </c>
      <c r="X3962" s="21">
        <f t="shared" si="136"/>
        <v>1.3622055656136001E-2</v>
      </c>
    </row>
    <row r="3963" spans="21:24" x14ac:dyDescent="0.25">
      <c r="U3963">
        <f t="shared" si="137"/>
        <v>3960</v>
      </c>
      <c r="V3963" s="19">
        <v>0.47278382402659702</v>
      </c>
      <c r="W3963" s="63">
        <v>0.47278382402659702</v>
      </c>
      <c r="X3963" s="21">
        <f t="shared" si="136"/>
        <v>0</v>
      </c>
    </row>
    <row r="3964" spans="21:24" x14ac:dyDescent="0.25">
      <c r="U3964">
        <f t="shared" si="137"/>
        <v>3961</v>
      </c>
      <c r="V3964" s="19">
        <v>0</v>
      </c>
      <c r="W3964" s="63">
        <v>0</v>
      </c>
      <c r="X3964" s="21">
        <f t="shared" si="136"/>
        <v>0</v>
      </c>
    </row>
    <row r="3965" spans="21:24" x14ac:dyDescent="0.25">
      <c r="U3965">
        <f t="shared" si="137"/>
        <v>3962</v>
      </c>
      <c r="V3965" s="19">
        <v>2.1398877921966999E-2</v>
      </c>
      <c r="W3965" s="63">
        <v>2.014703795568E-3</v>
      </c>
      <c r="X3965" s="21">
        <f t="shared" si="136"/>
        <v>1.9384174126398999E-2</v>
      </c>
    </row>
    <row r="3966" spans="21:24" x14ac:dyDescent="0.25">
      <c r="U3966">
        <f t="shared" si="137"/>
        <v>3963</v>
      </c>
      <c r="V3966" s="19">
        <v>4.0720111481062998E-2</v>
      </c>
      <c r="W3966" s="63">
        <v>8.058815182272E-3</v>
      </c>
      <c r="X3966" s="21">
        <f t="shared" si="136"/>
        <v>3.2661296298790998E-2</v>
      </c>
    </row>
    <row r="3967" spans="21:24" x14ac:dyDescent="0.25">
      <c r="U3967">
        <f t="shared" si="137"/>
        <v>3964</v>
      </c>
      <c r="V3967" s="19">
        <v>5.9637214157925E-2</v>
      </c>
      <c r="W3967" s="63">
        <v>1.8132334160111001E-2</v>
      </c>
      <c r="X3967" s="21">
        <f t="shared" si="136"/>
        <v>4.1504879997814E-2</v>
      </c>
    </row>
    <row r="3968" spans="21:24" x14ac:dyDescent="0.25">
      <c r="U3968">
        <f t="shared" si="137"/>
        <v>3965</v>
      </c>
      <c r="V3968" s="19">
        <v>7.9412098279936005E-2</v>
      </c>
      <c r="W3968" s="63">
        <v>3.2235260729086002E-2</v>
      </c>
      <c r="X3968" s="21">
        <f t="shared" si="136"/>
        <v>4.7176837550850004E-2</v>
      </c>
    </row>
    <row r="3969" spans="21:24" x14ac:dyDescent="0.25">
      <c r="U3969">
        <f t="shared" si="137"/>
        <v>3966</v>
      </c>
      <c r="V3969" s="19">
        <v>0.100914394332017</v>
      </c>
      <c r="W3969" s="63">
        <v>5.0367594889197002E-2</v>
      </c>
      <c r="X3969" s="21">
        <f t="shared" si="136"/>
        <v>5.0546799442819999E-2</v>
      </c>
    </row>
    <row r="3970" spans="21:24" x14ac:dyDescent="0.25">
      <c r="U3970">
        <f t="shared" si="137"/>
        <v>3967</v>
      </c>
      <c r="V3970" s="19">
        <v>0.12471537017401201</v>
      </c>
      <c r="W3970" s="63">
        <v>7.2529336640444003E-2</v>
      </c>
      <c r="X3970" s="21">
        <f t="shared" si="136"/>
        <v>5.2186033533568002E-2</v>
      </c>
    </row>
    <row r="3971" spans="21:24" x14ac:dyDescent="0.25">
      <c r="U3971">
        <f t="shared" si="137"/>
        <v>3968</v>
      </c>
      <c r="V3971" s="19">
        <v>0.15118302242010001</v>
      </c>
      <c r="W3971" s="63">
        <v>9.8720485982825998E-2</v>
      </c>
      <c r="X3971" s="21">
        <f t="shared" si="136"/>
        <v>5.2462536437274013E-2</v>
      </c>
    </row>
    <row r="3972" spans="21:24" x14ac:dyDescent="0.25">
      <c r="U3972">
        <f t="shared" si="137"/>
        <v>3969</v>
      </c>
      <c r="V3972" s="19">
        <v>0.18054607372607001</v>
      </c>
      <c r="W3972" s="63">
        <v>0.12894104291634501</v>
      </c>
      <c r="X3972" s="21">
        <f t="shared" ref="X3972:X4035" si="138">ABS(V3972-W3972)</f>
        <v>5.1605030809725005E-2</v>
      </c>
    </row>
    <row r="3973" spans="21:24" x14ac:dyDescent="0.25">
      <c r="U3973">
        <f t="shared" si="137"/>
        <v>3970</v>
      </c>
      <c r="V3973" s="19">
        <v>0.212931636067234</v>
      </c>
      <c r="W3973" s="63">
        <v>0.16319100744099899</v>
      </c>
      <c r="X3973" s="21">
        <f t="shared" si="138"/>
        <v>4.9740628626235017E-2</v>
      </c>
    </row>
    <row r="3974" spans="21:24" x14ac:dyDescent="0.25">
      <c r="U3974">
        <f t="shared" si="137"/>
        <v>3971</v>
      </c>
      <c r="V3974" s="19">
        <v>0.248384141647739</v>
      </c>
      <c r="W3974" s="63">
        <v>0.20147037955678901</v>
      </c>
      <c r="X3974" s="21">
        <f t="shared" si="138"/>
        <v>4.6913762090949995E-2</v>
      </c>
    </row>
    <row r="3975" spans="21:24" x14ac:dyDescent="0.25">
      <c r="U3975">
        <f t="shared" si="137"/>
        <v>3972</v>
      </c>
      <c r="V3975" s="19">
        <v>0.28686978112822697</v>
      </c>
      <c r="W3975" s="63">
        <v>0.24377915926371399</v>
      </c>
      <c r="X3975" s="21">
        <f t="shared" si="138"/>
        <v>4.3090621864512985E-2</v>
      </c>
    </row>
    <row r="3976" spans="21:24" x14ac:dyDescent="0.25">
      <c r="U3976">
        <f t="shared" si="137"/>
        <v>3973</v>
      </c>
      <c r="V3976" s="19">
        <v>0.32826721184244301</v>
      </c>
      <c r="W3976" s="63">
        <v>0.29011734656177501</v>
      </c>
      <c r="X3976" s="21">
        <f t="shared" si="138"/>
        <v>3.8149865280667994E-2</v>
      </c>
    </row>
    <row r="3977" spans="21:24" x14ac:dyDescent="0.25">
      <c r="U3977">
        <f t="shared" si="137"/>
        <v>3974</v>
      </c>
      <c r="V3977" s="19">
        <v>0.37234252625559799</v>
      </c>
      <c r="W3977" s="63">
        <v>0.34048494145097302</v>
      </c>
      <c r="X3977" s="21">
        <f t="shared" si="138"/>
        <v>3.1857584804624972E-2</v>
      </c>
    </row>
    <row r="3978" spans="21:24" x14ac:dyDescent="0.25">
      <c r="U3978">
        <f t="shared" si="137"/>
        <v>3975</v>
      </c>
      <c r="V3978" s="19">
        <v>0.41870727526124302</v>
      </c>
      <c r="W3978" s="63">
        <v>0.39488194393130499</v>
      </c>
      <c r="X3978" s="21">
        <f t="shared" si="138"/>
        <v>2.3825331329938026E-2</v>
      </c>
    </row>
    <row r="3979" spans="21:24" x14ac:dyDescent="0.25">
      <c r="U3979">
        <f t="shared" si="137"/>
        <v>3976</v>
      </c>
      <c r="V3979" s="19">
        <v>0.46677651336529902</v>
      </c>
      <c r="W3979" s="63">
        <v>0.45330835400277403</v>
      </c>
      <c r="X3979" s="21">
        <f t="shared" si="138"/>
        <v>1.346815936252499E-2</v>
      </c>
    </row>
    <row r="3980" spans="21:24" x14ac:dyDescent="0.25">
      <c r="U3980">
        <f t="shared" si="137"/>
        <v>3977</v>
      </c>
      <c r="V3980" s="19">
        <v>0.51576417166537902</v>
      </c>
      <c r="W3980" s="63">
        <v>0.51576417166537902</v>
      </c>
      <c r="X3980" s="21">
        <f t="shared" si="138"/>
        <v>0</v>
      </c>
    </row>
    <row r="3981" spans="21:24" x14ac:dyDescent="0.25">
      <c r="U3981">
        <f t="shared" si="137"/>
        <v>3978</v>
      </c>
      <c r="V3981" s="19">
        <v>0</v>
      </c>
      <c r="W3981" s="63">
        <v>0</v>
      </c>
      <c r="X3981" s="21">
        <f t="shared" si="138"/>
        <v>0</v>
      </c>
    </row>
    <row r="3982" spans="21:24" x14ac:dyDescent="0.25">
      <c r="U3982">
        <f t="shared" si="137"/>
        <v>3979</v>
      </c>
      <c r="V3982" s="19">
        <v>2.0642882841929E-2</v>
      </c>
      <c r="W3982" s="63">
        <v>2.182595778532E-3</v>
      </c>
      <c r="X3982" s="21">
        <f t="shared" si="138"/>
        <v>1.8460287063397002E-2</v>
      </c>
    </row>
    <row r="3983" spans="21:24" x14ac:dyDescent="0.25">
      <c r="U3983">
        <f t="shared" si="137"/>
        <v>3980</v>
      </c>
      <c r="V3983" s="19">
        <v>3.9307795306412999E-2</v>
      </c>
      <c r="W3983" s="63">
        <v>8.730383114128E-3</v>
      </c>
      <c r="X3983" s="21">
        <f t="shared" si="138"/>
        <v>3.0577412192284999E-2</v>
      </c>
    </row>
    <row r="3984" spans="21:24" x14ac:dyDescent="0.25">
      <c r="U3984">
        <f t="shared" si="137"/>
        <v>3981</v>
      </c>
      <c r="V3984" s="19">
        <v>5.7980378346854003E-2</v>
      </c>
      <c r="W3984" s="63">
        <v>1.9643362006786999E-2</v>
      </c>
      <c r="X3984" s="21">
        <f t="shared" si="138"/>
        <v>3.8337016340067004E-2</v>
      </c>
    </row>
    <row r="3985" spans="21:24" x14ac:dyDescent="0.25">
      <c r="U3985">
        <f t="shared" si="137"/>
        <v>3982</v>
      </c>
      <c r="V3985" s="19">
        <v>7.8070571857835003E-2</v>
      </c>
      <c r="W3985" s="63">
        <v>3.4921532456510002E-2</v>
      </c>
      <c r="X3985" s="21">
        <f t="shared" si="138"/>
        <v>4.3149039401325001E-2</v>
      </c>
    </row>
    <row r="3986" spans="21:24" x14ac:dyDescent="0.25">
      <c r="U3986">
        <f t="shared" si="137"/>
        <v>3983</v>
      </c>
      <c r="V3986" s="19">
        <v>0.100478913117304</v>
      </c>
      <c r="W3986" s="63">
        <v>5.4564894463297001E-2</v>
      </c>
      <c r="X3986" s="21">
        <f t="shared" si="138"/>
        <v>4.5914018654007002E-2</v>
      </c>
    </row>
    <row r="3987" spans="21:24" x14ac:dyDescent="0.25">
      <c r="U3987">
        <f t="shared" si="137"/>
        <v>3984</v>
      </c>
      <c r="V3987" s="19">
        <v>0.12575576553581799</v>
      </c>
      <c r="W3987" s="63">
        <v>7.8573448027147996E-2</v>
      </c>
      <c r="X3987" s="21">
        <f t="shared" si="138"/>
        <v>4.7182317508669996E-2</v>
      </c>
    </row>
    <row r="3988" spans="21:24" x14ac:dyDescent="0.25">
      <c r="U3988">
        <f t="shared" si="137"/>
        <v>3985</v>
      </c>
      <c r="V3988" s="19">
        <v>0.154239243114699</v>
      </c>
      <c r="W3988" s="63">
        <v>0.106947193148062</v>
      </c>
      <c r="X3988" s="21">
        <f t="shared" si="138"/>
        <v>4.7292049966636995E-2</v>
      </c>
    </row>
    <row r="3989" spans="21:24" x14ac:dyDescent="0.25">
      <c r="U3989">
        <f t="shared" si="137"/>
        <v>3986</v>
      </c>
      <c r="V3989" s="19">
        <v>0.18613266078194801</v>
      </c>
      <c r="W3989" s="63">
        <v>0.13968612982604001</v>
      </c>
      <c r="X3989" s="21">
        <f t="shared" si="138"/>
        <v>4.6446530955908005E-2</v>
      </c>
    </row>
    <row r="3990" spans="21:24" x14ac:dyDescent="0.25">
      <c r="U3990">
        <f t="shared" si="137"/>
        <v>3987</v>
      </c>
      <c r="V3990" s="19">
        <v>0.221545885782402</v>
      </c>
      <c r="W3990" s="63">
        <v>0.17679025806108201</v>
      </c>
      <c r="X3990" s="21">
        <f t="shared" si="138"/>
        <v>4.4755627721319996E-2</v>
      </c>
    </row>
    <row r="3991" spans="21:24" x14ac:dyDescent="0.25">
      <c r="U3991">
        <f t="shared" si="137"/>
        <v>3988</v>
      </c>
      <c r="V3991" s="19">
        <v>0.26051464316287298</v>
      </c>
      <c r="W3991" s="63">
        <v>0.218259577853188</v>
      </c>
      <c r="X3991" s="21">
        <f t="shared" si="138"/>
        <v>4.225506530968498E-2</v>
      </c>
    </row>
    <row r="3992" spans="21:24" x14ac:dyDescent="0.25">
      <c r="U3992">
        <f t="shared" si="137"/>
        <v>3989</v>
      </c>
      <c r="V3992" s="19">
        <v>0.303003980707164</v>
      </c>
      <c r="W3992" s="63">
        <v>0.264094089202357</v>
      </c>
      <c r="X3992" s="21">
        <f t="shared" si="138"/>
        <v>3.8909891504807004E-2</v>
      </c>
    </row>
    <row r="3993" spans="21:24" x14ac:dyDescent="0.25">
      <c r="U3993">
        <f t="shared" si="137"/>
        <v>3990</v>
      </c>
      <c r="V3993" s="19">
        <v>0.34889625418241299</v>
      </c>
      <c r="W3993" s="63">
        <v>0.31429379210858999</v>
      </c>
      <c r="X3993" s="21">
        <f t="shared" si="138"/>
        <v>3.4602462073823004E-2</v>
      </c>
    </row>
    <row r="3994" spans="21:24" x14ac:dyDescent="0.25">
      <c r="U3994">
        <f t="shared" si="137"/>
        <v>3991</v>
      </c>
      <c r="V3994" s="19">
        <v>0.397958578190583</v>
      </c>
      <c r="W3994" s="63">
        <v>0.36885868657188697</v>
      </c>
      <c r="X3994" s="21">
        <f t="shared" si="138"/>
        <v>2.9099891618696028E-2</v>
      </c>
    </row>
    <row r="3995" spans="21:24" x14ac:dyDescent="0.25">
      <c r="U3995">
        <f t="shared" si="137"/>
        <v>3992</v>
      </c>
      <c r="V3995" s="19">
        <v>0.449778794244029</v>
      </c>
      <c r="W3995" s="63">
        <v>0.42778877259224801</v>
      </c>
      <c r="X3995" s="21">
        <f t="shared" si="138"/>
        <v>2.1990021651780989E-2</v>
      </c>
    </row>
    <row r="3996" spans="21:24" x14ac:dyDescent="0.25">
      <c r="U3996">
        <f t="shared" si="137"/>
        <v>3993</v>
      </c>
      <c r="V3996" s="19">
        <v>0.50369044087197901</v>
      </c>
      <c r="W3996" s="63">
        <v>0.49108405016967199</v>
      </c>
      <c r="X3996" s="21">
        <f t="shared" si="138"/>
        <v>1.2606390702307013E-2</v>
      </c>
    </row>
    <row r="3997" spans="21:24" x14ac:dyDescent="0.25">
      <c r="U3997">
        <f t="shared" si="137"/>
        <v>3994</v>
      </c>
      <c r="V3997" s="19">
        <v>0.55874451930416003</v>
      </c>
      <c r="W3997" s="63">
        <v>0.55874451930416003</v>
      </c>
      <c r="X3997" s="21">
        <f t="shared" si="138"/>
        <v>0</v>
      </c>
    </row>
    <row r="3998" spans="21:24" x14ac:dyDescent="0.25">
      <c r="U3998">
        <f t="shared" si="137"/>
        <v>3995</v>
      </c>
      <c r="V3998" s="19">
        <v>0</v>
      </c>
      <c r="W3998" s="63">
        <v>0</v>
      </c>
      <c r="X3998" s="21">
        <f t="shared" si="138"/>
        <v>0</v>
      </c>
    </row>
    <row r="3999" spans="21:24" x14ac:dyDescent="0.25">
      <c r="U3999">
        <f t="shared" si="137"/>
        <v>3996</v>
      </c>
      <c r="V3999" s="19">
        <v>1.8349800990223E-2</v>
      </c>
      <c r="W3999" s="63">
        <v>2.350487761496E-3</v>
      </c>
      <c r="X3999" s="21">
        <f t="shared" si="138"/>
        <v>1.5999313228727E-2</v>
      </c>
    </row>
    <row r="4000" spans="21:24" x14ac:dyDescent="0.25">
      <c r="U4000">
        <f t="shared" si="137"/>
        <v>3997</v>
      </c>
      <c r="V4000" s="19">
        <v>3.5141629936517003E-2</v>
      </c>
      <c r="W4000" s="63">
        <v>9.4019510459830008E-3</v>
      </c>
      <c r="X4000" s="21">
        <f t="shared" si="138"/>
        <v>2.5739678890534003E-2</v>
      </c>
    </row>
    <row r="4001" spans="21:24" x14ac:dyDescent="0.25">
      <c r="U4001">
        <f t="shared" si="137"/>
        <v>3998</v>
      </c>
      <c r="V4001" s="19">
        <v>5.2780584104074997E-2</v>
      </c>
      <c r="W4001" s="63">
        <v>2.1154389853463001E-2</v>
      </c>
      <c r="X4001" s="21">
        <f t="shared" si="138"/>
        <v>3.1626194250612E-2</v>
      </c>
    </row>
    <row r="4002" spans="21:24" x14ac:dyDescent="0.25">
      <c r="U4002">
        <f t="shared" si="137"/>
        <v>3999</v>
      </c>
      <c r="V4002" s="19">
        <v>7.2748422925601006E-2</v>
      </c>
      <c r="W4002" s="63">
        <v>3.7607804183934002E-2</v>
      </c>
      <c r="X4002" s="21">
        <f t="shared" si="138"/>
        <v>3.5140618741667004E-2</v>
      </c>
    </row>
    <row r="4003" spans="21:24" x14ac:dyDescent="0.25">
      <c r="U4003">
        <f t="shared" si="137"/>
        <v>4000</v>
      </c>
      <c r="V4003" s="19">
        <v>9.5843683257959E-2</v>
      </c>
      <c r="W4003" s="63">
        <v>5.8762194037396999E-2</v>
      </c>
      <c r="X4003" s="21">
        <f t="shared" si="138"/>
        <v>3.7081489220562001E-2</v>
      </c>
    </row>
    <row r="4004" spans="21:24" x14ac:dyDescent="0.25">
      <c r="U4004">
        <f t="shared" si="137"/>
        <v>4001</v>
      </c>
      <c r="V4004" s="19">
        <v>0.122518128574807</v>
      </c>
      <c r="W4004" s="63">
        <v>8.4617559413851004E-2</v>
      </c>
      <c r="X4004" s="21">
        <f t="shared" si="138"/>
        <v>3.7900569160955994E-2</v>
      </c>
    </row>
    <row r="4005" spans="21:24" x14ac:dyDescent="0.25">
      <c r="U4005">
        <f t="shared" si="137"/>
        <v>4002</v>
      </c>
      <c r="V4005" s="19">
        <v>0.15303661022165499</v>
      </c>
      <c r="W4005" s="63">
        <v>0.115173900313297</v>
      </c>
      <c r="X4005" s="21">
        <f t="shared" si="138"/>
        <v>3.7862709908357994E-2</v>
      </c>
    </row>
    <row r="4006" spans="21:24" x14ac:dyDescent="0.25">
      <c r="U4006">
        <f t="shared" si="137"/>
        <v>4003</v>
      </c>
      <c r="V4006" s="19">
        <v>0.18755373497408301</v>
      </c>
      <c r="W4006" s="63">
        <v>0.15043121673573501</v>
      </c>
      <c r="X4006" s="21">
        <f t="shared" si="138"/>
        <v>3.7122518238348001E-2</v>
      </c>
    </row>
    <row r="4007" spans="21:24" x14ac:dyDescent="0.25">
      <c r="U4007">
        <f t="shared" si="137"/>
        <v>4004</v>
      </c>
      <c r="V4007" s="19">
        <v>0.226151105162055</v>
      </c>
      <c r="W4007" s="63">
        <v>0.190389508681165</v>
      </c>
      <c r="X4007" s="21">
        <f t="shared" si="138"/>
        <v>3.5761596480890001E-2</v>
      </c>
    </row>
    <row r="4008" spans="21:24" x14ac:dyDescent="0.25">
      <c r="U4008">
        <f t="shared" si="137"/>
        <v>4005</v>
      </c>
      <c r="V4008" s="19">
        <v>0.26885366853332199</v>
      </c>
      <c r="W4008" s="63">
        <v>0.235048776149587</v>
      </c>
      <c r="X4008" s="21">
        <f t="shared" si="138"/>
        <v>3.3804892383734991E-2</v>
      </c>
    </row>
    <row r="4009" spans="21:24" x14ac:dyDescent="0.25">
      <c r="U4009">
        <f t="shared" si="137"/>
        <v>4006</v>
      </c>
      <c r="V4009" s="19">
        <v>0.31563196752021699</v>
      </c>
      <c r="W4009" s="63">
        <v>0.28440901914099997</v>
      </c>
      <c r="X4009" s="21">
        <f t="shared" si="138"/>
        <v>3.1222948379217019E-2</v>
      </c>
    </row>
    <row r="4010" spans="21:24" x14ac:dyDescent="0.25">
      <c r="U4010">
        <f t="shared" si="137"/>
        <v>4007</v>
      </c>
      <c r="V4010" s="19">
        <v>0.36639019130440798</v>
      </c>
      <c r="W4010" s="63">
        <v>0.33847023765540502</v>
      </c>
      <c r="X4010" s="21">
        <f t="shared" si="138"/>
        <v>2.791995364900296E-2</v>
      </c>
    </row>
    <row r="4011" spans="21:24" x14ac:dyDescent="0.25">
      <c r="U4011">
        <f t="shared" si="137"/>
        <v>4008</v>
      </c>
      <c r="V4011" s="19">
        <v>0.42093251587597502</v>
      </c>
      <c r="W4011" s="63">
        <v>0.39723243169280098</v>
      </c>
      <c r="X4011" s="21">
        <f t="shared" si="138"/>
        <v>2.3700084183174042E-2</v>
      </c>
    </row>
    <row r="4012" spans="21:24" x14ac:dyDescent="0.25">
      <c r="U4012">
        <f t="shared" ref="U4012:U4075" si="139">U4011+1</f>
        <v>4009</v>
      </c>
      <c r="V4012" s="19">
        <v>0.47888692599947702</v>
      </c>
      <c r="W4012" s="63">
        <v>0.46069560125318998</v>
      </c>
      <c r="X4012" s="21">
        <f t="shared" si="138"/>
        <v>1.8191324746287041E-2</v>
      </c>
    </row>
    <row r="4013" spans="21:24" x14ac:dyDescent="0.25">
      <c r="U4013">
        <f t="shared" si="139"/>
        <v>4010</v>
      </c>
      <c r="V4013" s="19">
        <v>0.539540696815486</v>
      </c>
      <c r="W4013" s="63">
        <v>0.52885974633656996</v>
      </c>
      <c r="X4013" s="21">
        <f t="shared" si="138"/>
        <v>1.068095047891604E-2</v>
      </c>
    </row>
    <row r="4014" spans="21:24" x14ac:dyDescent="0.25">
      <c r="U4014">
        <f t="shared" si="139"/>
        <v>4011</v>
      </c>
      <c r="V4014" s="19">
        <v>0.60172486694294203</v>
      </c>
      <c r="W4014" s="63">
        <v>0.60172486694294203</v>
      </c>
      <c r="X4014" s="21">
        <f t="shared" si="138"/>
        <v>0</v>
      </c>
    </row>
    <row r="4015" spans="21:24" x14ac:dyDescent="0.25">
      <c r="U4015">
        <f t="shared" si="139"/>
        <v>4012</v>
      </c>
      <c r="V4015" s="19">
        <v>0</v>
      </c>
      <c r="W4015" s="63">
        <v>0</v>
      </c>
      <c r="X4015" s="21">
        <f t="shared" si="138"/>
        <v>0</v>
      </c>
    </row>
    <row r="4016" spans="21:24" x14ac:dyDescent="0.25">
      <c r="U4016">
        <f t="shared" si="139"/>
        <v>4013</v>
      </c>
      <c r="V4016" s="19">
        <v>1.3399352406413E-2</v>
      </c>
      <c r="W4016" s="63">
        <v>2.51837974446E-3</v>
      </c>
      <c r="X4016" s="21">
        <f t="shared" si="138"/>
        <v>1.0880972661953E-2</v>
      </c>
    </row>
    <row r="4017" spans="21:24" x14ac:dyDescent="0.25">
      <c r="U4017">
        <f t="shared" si="139"/>
        <v>4014</v>
      </c>
      <c r="V4017" s="19">
        <v>2.6520391500422E-2</v>
      </c>
      <c r="W4017" s="63">
        <v>1.0073518977839001E-2</v>
      </c>
      <c r="X4017" s="21">
        <f t="shared" si="138"/>
        <v>1.6446872522582999E-2</v>
      </c>
    </row>
    <row r="4018" spans="21:24" x14ac:dyDescent="0.25">
      <c r="U4018">
        <f t="shared" si="139"/>
        <v>4015</v>
      </c>
      <c r="V4018" s="19">
        <v>4.2312519319335003E-2</v>
      </c>
      <c r="W4018" s="63">
        <v>2.2665417700138999E-2</v>
      </c>
      <c r="X4018" s="21">
        <f t="shared" si="138"/>
        <v>1.9647101619196004E-2</v>
      </c>
    </row>
    <row r="4019" spans="21:24" x14ac:dyDescent="0.25">
      <c r="U4019">
        <f t="shared" si="139"/>
        <v>4016</v>
      </c>
      <c r="V4019" s="19">
        <v>6.1782841987965E-2</v>
      </c>
      <c r="W4019" s="63">
        <v>4.0294075911358002E-2</v>
      </c>
      <c r="X4019" s="21">
        <f t="shared" si="138"/>
        <v>2.1488766076606998E-2</v>
      </c>
    </row>
    <row r="4020" spans="21:24" x14ac:dyDescent="0.25">
      <c r="U4020">
        <f t="shared" si="139"/>
        <v>4017</v>
      </c>
      <c r="V4020" s="19">
        <v>8.5419809170746999E-2</v>
      </c>
      <c r="W4020" s="63">
        <v>6.2959493611495998E-2</v>
      </c>
      <c r="X4020" s="21">
        <f t="shared" si="138"/>
        <v>2.2460315559251001E-2</v>
      </c>
    </row>
    <row r="4021" spans="21:24" x14ac:dyDescent="0.25">
      <c r="U4021">
        <f t="shared" si="139"/>
        <v>4018</v>
      </c>
      <c r="V4021" s="19">
        <v>0.11348249216555301</v>
      </c>
      <c r="W4021" s="63">
        <v>9.0661670800554997E-2</v>
      </c>
      <c r="X4021" s="21">
        <f t="shared" si="138"/>
        <v>2.2820821364998009E-2</v>
      </c>
    </row>
    <row r="4022" spans="21:24" x14ac:dyDescent="0.25">
      <c r="U4022">
        <f t="shared" si="139"/>
        <v>4019</v>
      </c>
      <c r="V4022" s="19">
        <v>0.14611785799181201</v>
      </c>
      <c r="W4022" s="63">
        <v>0.123400607478533</v>
      </c>
      <c r="X4022" s="21">
        <f t="shared" si="138"/>
        <v>2.2717250513279011E-2</v>
      </c>
    </row>
    <row r="4023" spans="21:24" x14ac:dyDescent="0.25">
      <c r="U4023">
        <f t="shared" si="139"/>
        <v>4020</v>
      </c>
      <c r="V4023" s="19">
        <v>0.183409935369479</v>
      </c>
      <c r="W4023" s="63">
        <v>0.16117630364543101</v>
      </c>
      <c r="X4023" s="21">
        <f t="shared" si="138"/>
        <v>2.2233631724047992E-2</v>
      </c>
    </row>
    <row r="4024" spans="21:24" x14ac:dyDescent="0.25">
      <c r="U4024">
        <f t="shared" si="139"/>
        <v>4021</v>
      </c>
      <c r="V4024" s="19">
        <v>0.225402387191038</v>
      </c>
      <c r="W4024" s="63">
        <v>0.20398875930124799</v>
      </c>
      <c r="X4024" s="21">
        <f t="shared" si="138"/>
        <v>2.141362788979001E-2</v>
      </c>
    </row>
    <row r="4025" spans="21:24" x14ac:dyDescent="0.25">
      <c r="U4025">
        <f t="shared" si="139"/>
        <v>4022</v>
      </c>
      <c r="V4025" s="19">
        <v>0.27210801571798299</v>
      </c>
      <c r="W4025" s="63">
        <v>0.25183797444598599</v>
      </c>
      <c r="X4025" s="21">
        <f t="shared" si="138"/>
        <v>2.0270041271996997E-2</v>
      </c>
    </row>
    <row r="4026" spans="21:24" x14ac:dyDescent="0.25">
      <c r="U4026">
        <f t="shared" si="139"/>
        <v>4023</v>
      </c>
      <c r="V4026" s="19">
        <v>0.32350982947687001</v>
      </c>
      <c r="W4026" s="63">
        <v>0.30472394907964301</v>
      </c>
      <c r="X4026" s="21">
        <f t="shared" si="138"/>
        <v>1.8785880397227006E-2</v>
      </c>
    </row>
    <row r="4027" spans="21:24" x14ac:dyDescent="0.25">
      <c r="U4027">
        <f t="shared" si="139"/>
        <v>4024</v>
      </c>
      <c r="V4027" s="19">
        <v>0.379553407644107</v>
      </c>
      <c r="W4027" s="63">
        <v>0.36264668320221899</v>
      </c>
      <c r="X4027" s="21">
        <f t="shared" si="138"/>
        <v>1.690672444188801E-2</v>
      </c>
    </row>
    <row r="4028" spans="21:24" x14ac:dyDescent="0.25">
      <c r="U4028">
        <f t="shared" si="139"/>
        <v>4025</v>
      </c>
      <c r="V4028" s="19">
        <v>0.44012484684825898</v>
      </c>
      <c r="W4028" s="63">
        <v>0.42560617681371599</v>
      </c>
      <c r="X4028" s="21">
        <f t="shared" si="138"/>
        <v>1.4518670034542991E-2</v>
      </c>
    </row>
    <row r="4029" spans="21:24" x14ac:dyDescent="0.25">
      <c r="U4029">
        <f t="shared" si="139"/>
        <v>4026</v>
      </c>
      <c r="V4029" s="19">
        <v>0.50499417149651404</v>
      </c>
      <c r="W4029" s="63">
        <v>0.493602429914132</v>
      </c>
      <c r="X4029" s="21">
        <f t="shared" si="138"/>
        <v>1.1391741582382042E-2</v>
      </c>
    </row>
    <row r="4030" spans="21:24" x14ac:dyDescent="0.25">
      <c r="U4030">
        <f t="shared" si="139"/>
        <v>4027</v>
      </c>
      <c r="V4030" s="19">
        <v>0.57367282701227396</v>
      </c>
      <c r="W4030" s="63">
        <v>0.56663544250346798</v>
      </c>
      <c r="X4030" s="21">
        <f t="shared" si="138"/>
        <v>7.0373845088059772E-3</v>
      </c>
    </row>
    <row r="4031" spans="21:24" x14ac:dyDescent="0.25">
      <c r="U4031">
        <f t="shared" si="139"/>
        <v>4028</v>
      </c>
      <c r="V4031" s="19">
        <v>0.64470521458172303</v>
      </c>
      <c r="W4031" s="63">
        <v>0.64470521458172303</v>
      </c>
      <c r="X4031" s="21">
        <f t="shared" si="138"/>
        <v>0</v>
      </c>
    </row>
    <row r="4032" spans="21:24" x14ac:dyDescent="0.25">
      <c r="U4032">
        <f t="shared" si="139"/>
        <v>4029</v>
      </c>
      <c r="V4032" s="19">
        <v>0</v>
      </c>
      <c r="W4032" s="63">
        <v>0</v>
      </c>
      <c r="X4032" s="21">
        <f t="shared" si="138"/>
        <v>0</v>
      </c>
    </row>
    <row r="4033" spans="21:24" x14ac:dyDescent="0.25">
      <c r="U4033">
        <f t="shared" si="139"/>
        <v>4030</v>
      </c>
      <c r="V4033" s="19">
        <v>2.686271727424E-3</v>
      </c>
      <c r="W4033" s="63">
        <v>2.686271727424E-3</v>
      </c>
      <c r="X4033" s="21">
        <f t="shared" si="138"/>
        <v>0</v>
      </c>
    </row>
    <row r="4034" spans="21:24" x14ac:dyDescent="0.25">
      <c r="U4034">
        <f t="shared" si="139"/>
        <v>4031</v>
      </c>
      <c r="V4034" s="19">
        <v>1.0745086909695001E-2</v>
      </c>
      <c r="W4034" s="63">
        <v>1.0745086909695001E-2</v>
      </c>
      <c r="X4034" s="21">
        <f t="shared" si="138"/>
        <v>0</v>
      </c>
    </row>
    <row r="4035" spans="21:24" x14ac:dyDescent="0.25">
      <c r="U4035">
        <f t="shared" si="139"/>
        <v>4032</v>
      </c>
      <c r="V4035" s="19">
        <v>2.4176445546815001E-2</v>
      </c>
      <c r="W4035" s="63">
        <v>2.4176445546815001E-2</v>
      </c>
      <c r="X4035" s="21">
        <f t="shared" si="138"/>
        <v>0</v>
      </c>
    </row>
    <row r="4036" spans="21:24" x14ac:dyDescent="0.25">
      <c r="U4036">
        <f t="shared" si="139"/>
        <v>4033</v>
      </c>
      <c r="V4036" s="19">
        <v>4.2980347638782002E-2</v>
      </c>
      <c r="W4036" s="63">
        <v>4.2980347638782002E-2</v>
      </c>
      <c r="X4036" s="21">
        <f t="shared" ref="X4036:X4099" si="140">ABS(V4036-W4036)</f>
        <v>0</v>
      </c>
    </row>
    <row r="4037" spans="21:24" x14ac:dyDescent="0.25">
      <c r="U4037">
        <f t="shared" si="139"/>
        <v>4034</v>
      </c>
      <c r="V4037" s="19">
        <v>6.7156793185596003E-2</v>
      </c>
      <c r="W4037" s="63">
        <v>6.7156793185596003E-2</v>
      </c>
      <c r="X4037" s="21">
        <f t="shared" si="140"/>
        <v>0</v>
      </c>
    </row>
    <row r="4038" spans="21:24" x14ac:dyDescent="0.25">
      <c r="U4038">
        <f t="shared" si="139"/>
        <v>4035</v>
      </c>
      <c r="V4038" s="19">
        <v>9.6705782187258005E-2</v>
      </c>
      <c r="W4038" s="63">
        <v>9.6705782187258005E-2</v>
      </c>
      <c r="X4038" s="21">
        <f t="shared" si="140"/>
        <v>0</v>
      </c>
    </row>
    <row r="4039" spans="21:24" x14ac:dyDescent="0.25">
      <c r="U4039">
        <f t="shared" si="139"/>
        <v>4036</v>
      </c>
      <c r="V4039" s="19">
        <v>0.13162731464376901</v>
      </c>
      <c r="W4039" s="63">
        <v>0.13162731464376901</v>
      </c>
      <c r="X4039" s="21">
        <f t="shared" si="140"/>
        <v>0</v>
      </c>
    </row>
    <row r="4040" spans="21:24" x14ac:dyDescent="0.25">
      <c r="U4040">
        <f t="shared" si="139"/>
        <v>4037</v>
      </c>
      <c r="V4040" s="19">
        <v>0.17192139055512601</v>
      </c>
      <c r="W4040" s="63">
        <v>0.17192139055512601</v>
      </c>
      <c r="X4040" s="21">
        <f t="shared" si="140"/>
        <v>0</v>
      </c>
    </row>
    <row r="4041" spans="21:24" x14ac:dyDescent="0.25">
      <c r="U4041">
        <f t="shared" si="139"/>
        <v>4038</v>
      </c>
      <c r="V4041" s="19">
        <v>0.21758800992133201</v>
      </c>
      <c r="W4041" s="63">
        <v>0.21758800992133201</v>
      </c>
      <c r="X4041" s="21">
        <f t="shared" si="140"/>
        <v>0</v>
      </c>
    </row>
    <row r="4042" spans="21:24" x14ac:dyDescent="0.25">
      <c r="U4042">
        <f t="shared" si="139"/>
        <v>4039</v>
      </c>
      <c r="V4042" s="19">
        <v>0.26862717274238501</v>
      </c>
      <c r="W4042" s="63">
        <v>0.26862717274238501</v>
      </c>
      <c r="X4042" s="21">
        <f t="shared" si="140"/>
        <v>0</v>
      </c>
    </row>
    <row r="4043" spans="21:24" x14ac:dyDescent="0.25">
      <c r="U4043">
        <f t="shared" si="139"/>
        <v>4040</v>
      </c>
      <c r="V4043" s="19">
        <v>0.32503887901828499</v>
      </c>
      <c r="W4043" s="63">
        <v>0.32503887901828499</v>
      </c>
      <c r="X4043" s="21">
        <f t="shared" si="140"/>
        <v>0</v>
      </c>
    </row>
    <row r="4044" spans="21:24" x14ac:dyDescent="0.25">
      <c r="U4044">
        <f t="shared" si="139"/>
        <v>4041</v>
      </c>
      <c r="V4044" s="19">
        <v>0.38682312874903402</v>
      </c>
      <c r="W4044" s="63">
        <v>0.38682312874903402</v>
      </c>
      <c r="X4044" s="21">
        <f t="shared" si="140"/>
        <v>0</v>
      </c>
    </row>
    <row r="4045" spans="21:24" x14ac:dyDescent="0.25">
      <c r="U4045">
        <f t="shared" si="139"/>
        <v>4042</v>
      </c>
      <c r="V4045" s="19">
        <v>0.45397992193462999</v>
      </c>
      <c r="W4045" s="63">
        <v>0.45397992193462999</v>
      </c>
      <c r="X4045" s="21">
        <f t="shared" si="140"/>
        <v>0</v>
      </c>
    </row>
    <row r="4046" spans="21:24" x14ac:dyDescent="0.25">
      <c r="U4046">
        <f t="shared" si="139"/>
        <v>4043</v>
      </c>
      <c r="V4046" s="19">
        <v>0.52650925857507502</v>
      </c>
      <c r="W4046" s="63">
        <v>0.52650925857507402</v>
      </c>
      <c r="X4046" s="21">
        <f t="shared" si="140"/>
        <v>9.9920072216264089E-16</v>
      </c>
    </row>
    <row r="4047" spans="21:24" x14ac:dyDescent="0.25">
      <c r="U4047">
        <f t="shared" si="139"/>
        <v>4044</v>
      </c>
      <c r="V4047" s="19">
        <v>0.604411138670366</v>
      </c>
      <c r="W4047" s="63">
        <v>0.604411138670366</v>
      </c>
      <c r="X4047" s="21">
        <f t="shared" si="140"/>
        <v>0</v>
      </c>
    </row>
    <row r="4048" spans="21:24" x14ac:dyDescent="0.25">
      <c r="U4048">
        <f t="shared" si="139"/>
        <v>4045</v>
      </c>
      <c r="V4048" s="19">
        <v>0.68768556222050503</v>
      </c>
      <c r="W4048" s="63">
        <v>0.68768556222050503</v>
      </c>
      <c r="X4048" s="21">
        <f t="shared" si="140"/>
        <v>0</v>
      </c>
    </row>
    <row r="4049" spans="21:24" x14ac:dyDescent="0.25">
      <c r="U4049">
        <f t="shared" si="139"/>
        <v>4046</v>
      </c>
      <c r="V4049" s="19">
        <v>0</v>
      </c>
      <c r="W4049" s="63">
        <v>0</v>
      </c>
      <c r="X4049" s="21">
        <f t="shared" si="140"/>
        <v>0</v>
      </c>
    </row>
    <row r="4050" spans="21:24" x14ac:dyDescent="0.25">
      <c r="U4050">
        <f t="shared" si="139"/>
        <v>4047</v>
      </c>
      <c r="V4050" s="19">
        <v>0</v>
      </c>
      <c r="W4050" s="63">
        <v>0</v>
      </c>
      <c r="X4050" s="21">
        <f t="shared" si="140"/>
        <v>0</v>
      </c>
    </row>
    <row r="4051" spans="21:24" x14ac:dyDescent="0.25">
      <c r="U4051">
        <f t="shared" si="139"/>
        <v>4048</v>
      </c>
      <c r="V4051" s="19">
        <v>0</v>
      </c>
      <c r="W4051" s="63">
        <v>0</v>
      </c>
      <c r="X4051" s="21">
        <f t="shared" si="140"/>
        <v>0</v>
      </c>
    </row>
    <row r="4052" spans="21:24" x14ac:dyDescent="0.25">
      <c r="U4052">
        <f t="shared" si="139"/>
        <v>4049</v>
      </c>
      <c r="V4052" s="19">
        <v>0</v>
      </c>
      <c r="W4052" s="63">
        <v>0</v>
      </c>
      <c r="X4052" s="21">
        <f t="shared" si="140"/>
        <v>0</v>
      </c>
    </row>
    <row r="4053" spans="21:24" x14ac:dyDescent="0.25">
      <c r="U4053">
        <f t="shared" si="139"/>
        <v>4050</v>
      </c>
      <c r="V4053" s="19">
        <v>0</v>
      </c>
      <c r="W4053" s="63">
        <v>0</v>
      </c>
      <c r="X4053" s="21">
        <f t="shared" si="140"/>
        <v>0</v>
      </c>
    </row>
    <row r="4054" spans="21:24" x14ac:dyDescent="0.25">
      <c r="U4054">
        <f t="shared" si="139"/>
        <v>4051</v>
      </c>
      <c r="V4054" s="19">
        <v>0</v>
      </c>
      <c r="W4054" s="63">
        <v>0</v>
      </c>
      <c r="X4054" s="21">
        <f t="shared" si="140"/>
        <v>0</v>
      </c>
    </row>
    <row r="4055" spans="21:24" x14ac:dyDescent="0.25">
      <c r="U4055">
        <f t="shared" si="139"/>
        <v>4052</v>
      </c>
      <c r="V4055" s="19">
        <v>0</v>
      </c>
      <c r="W4055" s="63">
        <v>0</v>
      </c>
      <c r="X4055" s="21">
        <f t="shared" si="140"/>
        <v>0</v>
      </c>
    </row>
    <row r="4056" spans="21:24" x14ac:dyDescent="0.25">
      <c r="U4056">
        <f t="shared" si="139"/>
        <v>4053</v>
      </c>
      <c r="V4056" s="19">
        <v>0</v>
      </c>
      <c r="W4056" s="63">
        <v>0</v>
      </c>
      <c r="X4056" s="21">
        <f t="shared" si="140"/>
        <v>0</v>
      </c>
    </row>
    <row r="4057" spans="21:24" x14ac:dyDescent="0.25">
      <c r="U4057">
        <f t="shared" si="139"/>
        <v>4054</v>
      </c>
      <c r="V4057" s="19">
        <v>0</v>
      </c>
      <c r="W4057" s="63">
        <v>0</v>
      </c>
      <c r="X4057" s="21">
        <f t="shared" si="140"/>
        <v>0</v>
      </c>
    </row>
    <row r="4058" spans="21:24" x14ac:dyDescent="0.25">
      <c r="U4058">
        <f t="shared" si="139"/>
        <v>4055</v>
      </c>
      <c r="V4058" s="19">
        <v>0</v>
      </c>
      <c r="W4058" s="63">
        <v>0</v>
      </c>
      <c r="X4058" s="21">
        <f t="shared" si="140"/>
        <v>0</v>
      </c>
    </row>
    <row r="4059" spans="21:24" x14ac:dyDescent="0.25">
      <c r="U4059">
        <f t="shared" si="139"/>
        <v>4056</v>
      </c>
      <c r="V4059" s="19">
        <v>0</v>
      </c>
      <c r="W4059" s="63">
        <v>0</v>
      </c>
      <c r="X4059" s="21">
        <f t="shared" si="140"/>
        <v>0</v>
      </c>
    </row>
    <row r="4060" spans="21:24" x14ac:dyDescent="0.25">
      <c r="U4060">
        <f t="shared" si="139"/>
        <v>4057</v>
      </c>
      <c r="V4060" s="19">
        <v>0</v>
      </c>
      <c r="W4060" s="63">
        <v>0</v>
      </c>
      <c r="X4060" s="21">
        <f t="shared" si="140"/>
        <v>0</v>
      </c>
    </row>
    <row r="4061" spans="21:24" x14ac:dyDescent="0.25">
      <c r="U4061">
        <f t="shared" si="139"/>
        <v>4058</v>
      </c>
      <c r="V4061" s="19">
        <v>0</v>
      </c>
      <c r="W4061" s="63">
        <v>0</v>
      </c>
      <c r="X4061" s="21">
        <f t="shared" si="140"/>
        <v>0</v>
      </c>
    </row>
    <row r="4062" spans="21:24" x14ac:dyDescent="0.25">
      <c r="U4062">
        <f t="shared" si="139"/>
        <v>4059</v>
      </c>
      <c r="V4062" s="19">
        <v>0</v>
      </c>
      <c r="W4062" s="63">
        <v>0</v>
      </c>
      <c r="X4062" s="21">
        <f t="shared" si="140"/>
        <v>0</v>
      </c>
    </row>
    <row r="4063" spans="21:24" x14ac:dyDescent="0.25">
      <c r="U4063">
        <f t="shared" si="139"/>
        <v>4060</v>
      </c>
      <c r="V4063" s="19">
        <v>0</v>
      </c>
      <c r="W4063" s="63">
        <v>0</v>
      </c>
      <c r="X4063" s="21">
        <f t="shared" si="140"/>
        <v>0</v>
      </c>
    </row>
    <row r="4064" spans="21:24" x14ac:dyDescent="0.25">
      <c r="U4064">
        <f t="shared" si="139"/>
        <v>4061</v>
      </c>
      <c r="V4064" s="19">
        <v>0</v>
      </c>
      <c r="W4064" s="63">
        <v>0</v>
      </c>
      <c r="X4064" s="21">
        <f t="shared" si="140"/>
        <v>0</v>
      </c>
    </row>
    <row r="4065" spans="21:24" x14ac:dyDescent="0.25">
      <c r="U4065">
        <f t="shared" si="139"/>
        <v>4062</v>
      </c>
      <c r="V4065" s="19">
        <v>0</v>
      </c>
      <c r="W4065" s="63">
        <v>0</v>
      </c>
      <c r="X4065" s="21">
        <f t="shared" si="140"/>
        <v>0</v>
      </c>
    </row>
    <row r="4066" spans="21:24" x14ac:dyDescent="0.25">
      <c r="U4066">
        <f t="shared" si="139"/>
        <v>4063</v>
      </c>
      <c r="V4066" s="19">
        <v>0</v>
      </c>
      <c r="W4066" s="63">
        <v>0</v>
      </c>
      <c r="X4066" s="21">
        <f t="shared" si="140"/>
        <v>0</v>
      </c>
    </row>
    <row r="4067" spans="21:24" x14ac:dyDescent="0.25">
      <c r="U4067">
        <f t="shared" si="139"/>
        <v>4064</v>
      </c>
      <c r="V4067" s="19">
        <v>1.8146134722129999E-3</v>
      </c>
      <c r="W4067" s="63">
        <v>1.5649337357499999E-4</v>
      </c>
      <c r="X4067" s="21">
        <f t="shared" si="140"/>
        <v>1.658120098638E-3</v>
      </c>
    </row>
    <row r="4068" spans="21:24" x14ac:dyDescent="0.25">
      <c r="U4068">
        <f t="shared" si="139"/>
        <v>4065</v>
      </c>
      <c r="V4068" s="19">
        <v>3.4750171251700002E-3</v>
      </c>
      <c r="W4068" s="63">
        <v>6.2597349429999996E-4</v>
      </c>
      <c r="X4068" s="21">
        <f t="shared" si="140"/>
        <v>2.8490436308700002E-3</v>
      </c>
    </row>
    <row r="4069" spans="21:24" x14ac:dyDescent="0.25">
      <c r="U4069">
        <f t="shared" si="139"/>
        <v>4066</v>
      </c>
      <c r="V4069" s="19">
        <v>5.1067478621290002E-3</v>
      </c>
      <c r="W4069" s="63">
        <v>1.408440362175E-3</v>
      </c>
      <c r="X4069" s="21">
        <f t="shared" si="140"/>
        <v>3.6983074999540001E-3</v>
      </c>
    </row>
    <row r="4070" spans="21:24" x14ac:dyDescent="0.25">
      <c r="U4070">
        <f t="shared" si="139"/>
        <v>4067</v>
      </c>
      <c r="V4070" s="19">
        <v>6.7938882078150001E-3</v>
      </c>
      <c r="W4070" s="63">
        <v>2.5038939771999998E-3</v>
      </c>
      <c r="X4070" s="21">
        <f t="shared" si="140"/>
        <v>4.2899942306150003E-3</v>
      </c>
    </row>
    <row r="4071" spans="21:24" x14ac:dyDescent="0.25">
      <c r="U4071">
        <f t="shared" si="139"/>
        <v>4068</v>
      </c>
      <c r="V4071" s="19">
        <v>8.5892857746830004E-3</v>
      </c>
      <c r="W4071" s="63">
        <v>3.9123343393760003E-3</v>
      </c>
      <c r="X4071" s="21">
        <f t="shared" si="140"/>
        <v>4.676951435307E-3</v>
      </c>
    </row>
    <row r="4072" spans="21:24" x14ac:dyDescent="0.25">
      <c r="U4072">
        <f t="shared" si="139"/>
        <v>4069</v>
      </c>
      <c r="V4072" s="19">
        <v>1.0528735787001E-2</v>
      </c>
      <c r="W4072" s="63">
        <v>5.6337614487010001E-3</v>
      </c>
      <c r="X4072" s="21">
        <f t="shared" si="140"/>
        <v>4.8949743382999998E-3</v>
      </c>
    </row>
    <row r="4073" spans="21:24" x14ac:dyDescent="0.25">
      <c r="U4073">
        <f t="shared" si="139"/>
        <v>4070</v>
      </c>
      <c r="V4073" s="19">
        <v>1.2637131405989E-2</v>
      </c>
      <c r="W4073" s="63">
        <v>7.6681753051760001E-3</v>
      </c>
      <c r="X4073" s="21">
        <f t="shared" si="140"/>
        <v>4.9689561008130004E-3</v>
      </c>
    </row>
    <row r="4074" spans="21:24" x14ac:dyDescent="0.25">
      <c r="U4074">
        <f t="shared" si="139"/>
        <v>4071</v>
      </c>
      <c r="V4074" s="19">
        <v>1.4931548217344E-2</v>
      </c>
      <c r="W4074" s="63">
        <v>1.0015575908801999E-2</v>
      </c>
      <c r="X4074" s="21">
        <f t="shared" si="140"/>
        <v>4.9159723085420003E-3</v>
      </c>
    </row>
    <row r="4075" spans="21:24" x14ac:dyDescent="0.25">
      <c r="U4075">
        <f t="shared" si="139"/>
        <v>4072</v>
      </c>
      <c r="V4075" s="19">
        <v>1.7422864959574999E-2</v>
      </c>
      <c r="W4075" s="63">
        <v>1.2675963259577001E-2</v>
      </c>
      <c r="X4075" s="21">
        <f t="shared" si="140"/>
        <v>4.7469016999979984E-3</v>
      </c>
    </row>
    <row r="4076" spans="21:24" x14ac:dyDescent="0.25">
      <c r="U4076">
        <f t="shared" ref="U4076:U4139" si="141">U4075+1</f>
        <v>4073</v>
      </c>
      <c r="V4076" s="19">
        <v>2.0116592640481001E-2</v>
      </c>
      <c r="W4076" s="63">
        <v>1.5649337357502999E-2</v>
      </c>
      <c r="X4076" s="21">
        <f t="shared" si="140"/>
        <v>4.467255282978002E-3</v>
      </c>
    </row>
    <row r="4077" spans="21:24" x14ac:dyDescent="0.25">
      <c r="U4077">
        <f t="shared" si="141"/>
        <v>4074</v>
      </c>
      <c r="V4077" s="19">
        <v>2.3013156452039E-2</v>
      </c>
      <c r="W4077" s="63">
        <v>1.8935698202579E-2</v>
      </c>
      <c r="X4077" s="21">
        <f t="shared" si="140"/>
        <v>4.0774582494600004E-3</v>
      </c>
    </row>
    <row r="4078" spans="21:24" x14ac:dyDescent="0.25">
      <c r="U4078">
        <f t="shared" si="141"/>
        <v>4075</v>
      </c>
      <c r="V4078" s="19">
        <v>2.6107627924301002E-2</v>
      </c>
      <c r="W4078" s="63">
        <v>2.2535045794804E-2</v>
      </c>
      <c r="X4078" s="21">
        <f t="shared" si="140"/>
        <v>3.5725821294970012E-3</v>
      </c>
    </row>
    <row r="4079" spans="21:24" x14ac:dyDescent="0.25">
      <c r="U4079">
        <f t="shared" si="141"/>
        <v>4076</v>
      </c>
      <c r="V4079" s="19">
        <v>2.9388635953591001E-2</v>
      </c>
      <c r="W4079" s="63">
        <v>2.644738013418E-2</v>
      </c>
      <c r="X4079" s="21">
        <f t="shared" si="140"/>
        <v>2.9412558194110011E-3</v>
      </c>
    </row>
    <row r="4080" spans="21:24" x14ac:dyDescent="0.25">
      <c r="U4080">
        <f t="shared" si="141"/>
        <v>4077</v>
      </c>
      <c r="V4080" s="19">
        <v>3.2835697006889999E-2</v>
      </c>
      <c r="W4080" s="63">
        <v>3.0672701220705999E-2</v>
      </c>
      <c r="X4080" s="21">
        <f t="shared" si="140"/>
        <v>2.1629957861840007E-3</v>
      </c>
    </row>
    <row r="4081" spans="21:24" x14ac:dyDescent="0.25">
      <c r="U4081">
        <f t="shared" si="141"/>
        <v>4078</v>
      </c>
      <c r="V4081" s="19">
        <v>3.6412517336621E-2</v>
      </c>
      <c r="W4081" s="63">
        <v>3.5211009054382E-2</v>
      </c>
      <c r="X4081" s="21">
        <f t="shared" si="140"/>
        <v>1.201508282239E-3</v>
      </c>
    </row>
    <row r="4082" spans="21:24" x14ac:dyDescent="0.25">
      <c r="U4082">
        <f t="shared" si="141"/>
        <v>4079</v>
      </c>
      <c r="V4082" s="19">
        <v>4.0062303635207998E-2</v>
      </c>
      <c r="W4082" s="63">
        <v>4.0062303635207998E-2</v>
      </c>
      <c r="X4082" s="21">
        <f t="shared" si="140"/>
        <v>0</v>
      </c>
    </row>
    <row r="4083" spans="21:24" x14ac:dyDescent="0.25">
      <c r="U4083">
        <f t="shared" si="141"/>
        <v>4080</v>
      </c>
      <c r="V4083" s="19">
        <v>0</v>
      </c>
      <c r="W4083" s="63">
        <v>0</v>
      </c>
      <c r="X4083" s="21">
        <f t="shared" si="140"/>
        <v>0</v>
      </c>
    </row>
    <row r="4084" spans="21:24" x14ac:dyDescent="0.25">
      <c r="U4084">
        <f t="shared" si="141"/>
        <v>4081</v>
      </c>
      <c r="V4084" s="19">
        <v>3.6206982579670001E-3</v>
      </c>
      <c r="W4084" s="63">
        <v>3.1298674714999998E-4</v>
      </c>
      <c r="X4084" s="21">
        <f t="shared" si="140"/>
        <v>3.3077115108170003E-3</v>
      </c>
    </row>
    <row r="4085" spans="21:24" x14ac:dyDescent="0.25">
      <c r="U4085">
        <f t="shared" si="141"/>
        <v>4082</v>
      </c>
      <c r="V4085" s="19">
        <v>6.9333544765010002E-3</v>
      </c>
      <c r="W4085" s="63">
        <v>1.2519469885999999E-3</v>
      </c>
      <c r="X4085" s="21">
        <f t="shared" si="140"/>
        <v>5.6814074879010003E-3</v>
      </c>
    </row>
    <row r="4086" spans="21:24" x14ac:dyDescent="0.25">
      <c r="U4086">
        <f t="shared" si="141"/>
        <v>4083</v>
      </c>
      <c r="V4086" s="19">
        <v>1.0189394503543E-2</v>
      </c>
      <c r="W4086" s="63">
        <v>2.8168807243510001E-3</v>
      </c>
      <c r="X4086" s="21">
        <f t="shared" si="140"/>
        <v>7.3725137791919998E-3</v>
      </c>
    </row>
    <row r="4087" spans="21:24" x14ac:dyDescent="0.25">
      <c r="U4087">
        <f t="shared" si="141"/>
        <v>4084</v>
      </c>
      <c r="V4087" s="19">
        <v>1.3557288226674E-2</v>
      </c>
      <c r="W4087" s="63">
        <v>5.0077879544009997E-3</v>
      </c>
      <c r="X4087" s="21">
        <f t="shared" si="140"/>
        <v>8.5495002722730008E-3</v>
      </c>
    </row>
    <row r="4088" spans="21:24" x14ac:dyDescent="0.25">
      <c r="U4088">
        <f t="shared" si="141"/>
        <v>4085</v>
      </c>
      <c r="V4088" s="19">
        <v>1.7142973609292001E-2</v>
      </c>
      <c r="W4088" s="63">
        <v>7.8246686787520007E-3</v>
      </c>
      <c r="X4088" s="21">
        <f t="shared" si="140"/>
        <v>9.3183049305400004E-3</v>
      </c>
    </row>
    <row r="4089" spans="21:24" x14ac:dyDescent="0.25">
      <c r="U4089">
        <f t="shared" si="141"/>
        <v>4086</v>
      </c>
      <c r="V4089" s="19">
        <v>2.1018214664983E-2</v>
      </c>
      <c r="W4089" s="63">
        <v>1.1267522897402E-2</v>
      </c>
      <c r="X4089" s="21">
        <f t="shared" si="140"/>
        <v>9.7506917675809993E-3</v>
      </c>
    </row>
    <row r="4090" spans="21:24" x14ac:dyDescent="0.25">
      <c r="U4090">
        <f t="shared" si="141"/>
        <v>4087</v>
      </c>
      <c r="V4090" s="19">
        <v>2.5232902079511999E-2</v>
      </c>
      <c r="W4090" s="63">
        <v>1.5336350610352999E-2</v>
      </c>
      <c r="X4090" s="21">
        <f t="shared" si="140"/>
        <v>9.8965514691589998E-3</v>
      </c>
    </row>
    <row r="4091" spans="21:24" x14ac:dyDescent="0.25">
      <c r="U4091">
        <f t="shared" si="141"/>
        <v>4088</v>
      </c>
      <c r="V4091" s="19">
        <v>2.9821227062765999E-2</v>
      </c>
      <c r="W4091" s="63">
        <v>2.0031151817603999E-2</v>
      </c>
      <c r="X4091" s="21">
        <f t="shared" si="140"/>
        <v>9.7900752451620006E-3</v>
      </c>
    </row>
    <row r="4092" spans="21:24" x14ac:dyDescent="0.25">
      <c r="U4092">
        <f t="shared" si="141"/>
        <v>4089</v>
      </c>
      <c r="V4092" s="19">
        <v>3.4804929911704002E-2</v>
      </c>
      <c r="W4092" s="63">
        <v>2.5351926519155001E-2</v>
      </c>
      <c r="X4092" s="21">
        <f t="shared" si="140"/>
        <v>9.4530033925490017E-3</v>
      </c>
    </row>
    <row r="4093" spans="21:24" x14ac:dyDescent="0.25">
      <c r="U4093">
        <f t="shared" si="141"/>
        <v>4090</v>
      </c>
      <c r="V4093" s="19">
        <v>4.0194965225128998E-2</v>
      </c>
      <c r="W4093" s="63">
        <v>3.1298674715005997E-2</v>
      </c>
      <c r="X4093" s="21">
        <f t="shared" si="140"/>
        <v>8.8962905101230005E-3</v>
      </c>
    </row>
    <row r="4094" spans="21:24" x14ac:dyDescent="0.25">
      <c r="U4094">
        <f t="shared" si="141"/>
        <v>4091</v>
      </c>
      <c r="V4094" s="19">
        <v>4.5992071181384001E-2</v>
      </c>
      <c r="W4094" s="63">
        <v>3.7871396405157E-2</v>
      </c>
      <c r="X4094" s="21">
        <f t="shared" si="140"/>
        <v>8.1206747762270007E-3</v>
      </c>
    </row>
    <row r="4095" spans="21:24" x14ac:dyDescent="0.25">
      <c r="U4095">
        <f t="shared" si="141"/>
        <v>4092</v>
      </c>
      <c r="V4095" s="19">
        <v>5.2186237539546002E-2</v>
      </c>
      <c r="W4095" s="63">
        <v>4.5070091589609E-2</v>
      </c>
      <c r="X4095" s="21">
        <f t="shared" si="140"/>
        <v>7.1161459499370014E-3</v>
      </c>
    </row>
    <row r="4096" spans="21:24" x14ac:dyDescent="0.25">
      <c r="U4096">
        <f t="shared" si="141"/>
        <v>4093</v>
      </c>
      <c r="V4096" s="19">
        <v>5.8754530454283999E-2</v>
      </c>
      <c r="W4096" s="63">
        <v>5.289476026836E-2</v>
      </c>
      <c r="X4096" s="21">
        <f t="shared" si="140"/>
        <v>5.8597701859239987E-3</v>
      </c>
    </row>
    <row r="4097" spans="21:24" x14ac:dyDescent="0.25">
      <c r="U4097">
        <f t="shared" si="141"/>
        <v>4094</v>
      </c>
      <c r="V4097" s="19">
        <v>6.5655756114207001E-2</v>
      </c>
      <c r="W4097" s="63">
        <v>6.1345402441411997E-2</v>
      </c>
      <c r="X4097" s="21">
        <f t="shared" si="140"/>
        <v>4.3103536727950031E-3</v>
      </c>
    </row>
    <row r="4098" spans="21:24" x14ac:dyDescent="0.25">
      <c r="U4098">
        <f t="shared" si="141"/>
        <v>4095</v>
      </c>
      <c r="V4098" s="19">
        <v>7.2817070262239006E-2</v>
      </c>
      <c r="W4098" s="63">
        <v>7.0422018108764001E-2</v>
      </c>
      <c r="X4098" s="21">
        <f t="shared" si="140"/>
        <v>2.3950521534750052E-3</v>
      </c>
    </row>
    <row r="4099" spans="21:24" x14ac:dyDescent="0.25">
      <c r="U4099">
        <f t="shared" si="141"/>
        <v>4096</v>
      </c>
      <c r="V4099" s="19">
        <v>8.0124607270415996E-2</v>
      </c>
      <c r="W4099" s="63">
        <v>8.0124607270415996E-2</v>
      </c>
      <c r="X4099" s="21">
        <f t="shared" si="140"/>
        <v>0</v>
      </c>
    </row>
    <row r="4100" spans="21:24" x14ac:dyDescent="0.25">
      <c r="U4100">
        <f t="shared" si="141"/>
        <v>4097</v>
      </c>
      <c r="V4100" s="19">
        <v>0</v>
      </c>
      <c r="W4100" s="63">
        <v>0</v>
      </c>
      <c r="X4100" s="21">
        <f t="shared" ref="X4100:X4163" si="142">ABS(V4100-W4100)</f>
        <v>0</v>
      </c>
    </row>
    <row r="4101" spans="21:24" x14ac:dyDescent="0.25">
      <c r="U4101">
        <f t="shared" si="141"/>
        <v>4098</v>
      </c>
      <c r="V4101" s="19">
        <v>5.4089821076860004E-3</v>
      </c>
      <c r="W4101" s="63">
        <v>4.6948012072500002E-4</v>
      </c>
      <c r="X4101" s="21">
        <f t="shared" si="142"/>
        <v>4.9395019869610006E-3</v>
      </c>
    </row>
    <row r="4102" spans="21:24" x14ac:dyDescent="0.25">
      <c r="U4102">
        <f t="shared" si="141"/>
        <v>4099</v>
      </c>
      <c r="V4102" s="19">
        <v>1.0356888161457E-2</v>
      </c>
      <c r="W4102" s="63">
        <v>1.8779204829000001E-3</v>
      </c>
      <c r="X4102" s="21">
        <f t="shared" si="142"/>
        <v>8.478967678557001E-3</v>
      </c>
    </row>
    <row r="4103" spans="21:24" x14ac:dyDescent="0.25">
      <c r="U4103">
        <f t="shared" si="141"/>
        <v>4100</v>
      </c>
      <c r="V4103" s="19">
        <v>1.5221774584629E-2</v>
      </c>
      <c r="W4103" s="63">
        <v>4.2253210865259997E-3</v>
      </c>
      <c r="X4103" s="21">
        <f t="shared" si="142"/>
        <v>1.0996453498103E-2</v>
      </c>
    </row>
    <row r="4104" spans="21:24" x14ac:dyDescent="0.25">
      <c r="U4104">
        <f t="shared" si="141"/>
        <v>4101</v>
      </c>
      <c r="V4104" s="19">
        <v>2.0257136346621001E-2</v>
      </c>
      <c r="W4104" s="63">
        <v>7.5116819316010004E-3</v>
      </c>
      <c r="X4104" s="21">
        <f t="shared" si="142"/>
        <v>1.2745454415020001E-2</v>
      </c>
    </row>
    <row r="4105" spans="21:24" x14ac:dyDescent="0.25">
      <c r="U4105">
        <f t="shared" si="141"/>
        <v>4102</v>
      </c>
      <c r="V4105" s="19">
        <v>2.5622504049732001E-2</v>
      </c>
      <c r="W4105" s="63">
        <v>1.1737003018126999E-2</v>
      </c>
      <c r="X4105" s="21">
        <f t="shared" si="142"/>
        <v>1.3885501031605001E-2</v>
      </c>
    </row>
    <row r="4106" spans="21:24" x14ac:dyDescent="0.25">
      <c r="U4106">
        <f t="shared" si="141"/>
        <v>4103</v>
      </c>
      <c r="V4106" s="19">
        <v>3.1425963912484998E-2</v>
      </c>
      <c r="W4106" s="63">
        <v>1.6901284346102999E-2</v>
      </c>
      <c r="X4106" s="21">
        <f t="shared" si="142"/>
        <v>1.4524679566381999E-2</v>
      </c>
    </row>
    <row r="4107" spans="21:24" x14ac:dyDescent="0.25">
      <c r="U4107">
        <f t="shared" si="141"/>
        <v>4104</v>
      </c>
      <c r="V4107" s="19">
        <v>3.7742611143072001E-2</v>
      </c>
      <c r="W4107" s="63">
        <v>2.3004525915529001E-2</v>
      </c>
      <c r="X4107" s="21">
        <f t="shared" si="142"/>
        <v>1.4738085227543E-2</v>
      </c>
    </row>
    <row r="4108" spans="21:24" x14ac:dyDescent="0.25">
      <c r="U4108">
        <f t="shared" si="141"/>
        <v>4105</v>
      </c>
      <c r="V4108" s="19">
        <v>4.4623826167663999E-2</v>
      </c>
      <c r="W4108" s="63">
        <v>3.0046727726406E-2</v>
      </c>
      <c r="X4108" s="21">
        <f t="shared" si="142"/>
        <v>1.4577098441257999E-2</v>
      </c>
    </row>
    <row r="4109" spans="21:24" x14ac:dyDescent="0.25">
      <c r="U4109">
        <f t="shared" si="141"/>
        <v>4106</v>
      </c>
      <c r="V4109" s="19">
        <v>5.2102168161984E-2</v>
      </c>
      <c r="W4109" s="63">
        <v>3.8027889778731998E-2</v>
      </c>
      <c r="X4109" s="21">
        <f t="shared" si="142"/>
        <v>1.4074278383252002E-2</v>
      </c>
    </row>
    <row r="4110" spans="21:24" x14ac:dyDescent="0.25">
      <c r="U4110">
        <f t="shared" si="141"/>
        <v>4107</v>
      </c>
      <c r="V4110" s="19">
        <v>6.0193892132555001E-2</v>
      </c>
      <c r="W4110" s="63">
        <v>4.6948012072509003E-2</v>
      </c>
      <c r="X4110" s="21">
        <f t="shared" si="142"/>
        <v>1.3245880060045997E-2</v>
      </c>
    </row>
    <row r="4111" spans="21:24" x14ac:dyDescent="0.25">
      <c r="U4111">
        <f t="shared" si="141"/>
        <v>4108</v>
      </c>
      <c r="V4111" s="19">
        <v>6.8899816834276997E-2</v>
      </c>
      <c r="W4111" s="63">
        <v>5.6807094607736003E-2</v>
      </c>
      <c r="X4111" s="21">
        <f t="shared" si="142"/>
        <v>1.2092722226540994E-2</v>
      </c>
    </row>
    <row r="4112" spans="21:24" x14ac:dyDescent="0.25">
      <c r="U4112">
        <f t="shared" si="141"/>
        <v>4109</v>
      </c>
      <c r="V4112" s="19">
        <v>7.8204535141416995E-2</v>
      </c>
      <c r="W4112" s="63">
        <v>6.7605137384412997E-2</v>
      </c>
      <c r="X4112" s="21">
        <f t="shared" si="142"/>
        <v>1.0599397757003998E-2</v>
      </c>
    </row>
    <row r="4113" spans="21:24" x14ac:dyDescent="0.25">
      <c r="U4113">
        <f t="shared" si="141"/>
        <v>4110</v>
      </c>
      <c r="V4113" s="19">
        <v>8.8073156610205997E-2</v>
      </c>
      <c r="W4113" s="63">
        <v>7.9342140402540007E-2</v>
      </c>
      <c r="X4113" s="21">
        <f t="shared" si="142"/>
        <v>8.7310162076659897E-3</v>
      </c>
    </row>
    <row r="4114" spans="21:24" x14ac:dyDescent="0.25">
      <c r="U4114">
        <f t="shared" si="141"/>
        <v>4111</v>
      </c>
      <c r="V4114" s="19">
        <v>9.8443309506068E-2</v>
      </c>
      <c r="W4114" s="63">
        <v>9.2018103662118003E-2</v>
      </c>
      <c r="X4114" s="21">
        <f t="shared" si="142"/>
        <v>6.4252058439499965E-3</v>
      </c>
    </row>
    <row r="4115" spans="21:24" x14ac:dyDescent="0.25">
      <c r="U4115">
        <f t="shared" si="141"/>
        <v>4112</v>
      </c>
      <c r="V4115" s="19">
        <v>0.10920506705778001</v>
      </c>
      <c r="W4115" s="63">
        <v>0.105633027163146</v>
      </c>
      <c r="X4115" s="21">
        <f t="shared" si="142"/>
        <v>3.5720398946340048E-3</v>
      </c>
    </row>
    <row r="4116" spans="21:24" x14ac:dyDescent="0.25">
      <c r="U4116">
        <f t="shared" si="141"/>
        <v>4113</v>
      </c>
      <c r="V4116" s="19">
        <v>0.120186910905623</v>
      </c>
      <c r="W4116" s="63">
        <v>0.120186910905623</v>
      </c>
      <c r="X4116" s="21">
        <f t="shared" si="142"/>
        <v>0</v>
      </c>
    </row>
    <row r="4117" spans="21:24" x14ac:dyDescent="0.25">
      <c r="U4117">
        <f t="shared" si="141"/>
        <v>4114</v>
      </c>
      <c r="V4117" s="19">
        <v>0</v>
      </c>
      <c r="W4117" s="63">
        <v>0</v>
      </c>
      <c r="X4117" s="21">
        <f t="shared" si="142"/>
        <v>0</v>
      </c>
    </row>
    <row r="4118" spans="21:24" x14ac:dyDescent="0.25">
      <c r="U4118">
        <f t="shared" si="141"/>
        <v>4115</v>
      </c>
      <c r="V4118" s="19">
        <v>7.1686267624759999E-3</v>
      </c>
      <c r="W4118" s="63">
        <v>6.2597349429999996E-4</v>
      </c>
      <c r="X4118" s="21">
        <f t="shared" si="142"/>
        <v>6.5426532681759995E-3</v>
      </c>
    </row>
    <row r="4119" spans="21:24" x14ac:dyDescent="0.25">
      <c r="U4119">
        <f t="shared" si="141"/>
        <v>4116</v>
      </c>
      <c r="V4119" s="19">
        <v>1.3724456351112999E-2</v>
      </c>
      <c r="W4119" s="63">
        <v>2.5038939771999998E-3</v>
      </c>
      <c r="X4119" s="21">
        <f t="shared" si="142"/>
        <v>1.1220562373912999E-2</v>
      </c>
    </row>
    <row r="4120" spans="21:24" x14ac:dyDescent="0.25">
      <c r="U4120">
        <f t="shared" si="141"/>
        <v>4117</v>
      </c>
      <c r="V4120" s="19">
        <v>2.017338824134E-2</v>
      </c>
      <c r="W4120" s="63">
        <v>5.6337614487010001E-3</v>
      </c>
      <c r="X4120" s="21">
        <f t="shared" si="142"/>
        <v>1.4539626792639E-2</v>
      </c>
    </row>
    <row r="4121" spans="21:24" x14ac:dyDescent="0.25">
      <c r="U4121">
        <f t="shared" si="141"/>
        <v>4118</v>
      </c>
      <c r="V4121" s="19">
        <v>2.6854972203924E-2</v>
      </c>
      <c r="W4121" s="63">
        <v>1.0015575908801999E-2</v>
      </c>
      <c r="X4121" s="21">
        <f t="shared" si="142"/>
        <v>1.6839396295122003E-2</v>
      </c>
    </row>
    <row r="4122" spans="21:24" x14ac:dyDescent="0.25">
      <c r="U4122">
        <f t="shared" si="141"/>
        <v>4119</v>
      </c>
      <c r="V4122" s="19">
        <v>3.3983126682145003E-2</v>
      </c>
      <c r="W4122" s="63">
        <v>1.5649337357502999E-2</v>
      </c>
      <c r="X4122" s="21">
        <f t="shared" si="142"/>
        <v>1.8333789324642004E-2</v>
      </c>
    </row>
    <row r="4123" spans="21:24" x14ac:dyDescent="0.25">
      <c r="U4123">
        <f t="shared" si="141"/>
        <v>4120</v>
      </c>
      <c r="V4123" s="19">
        <v>4.1702803199927002E-2</v>
      </c>
      <c r="W4123" s="63">
        <v>2.2535045794804E-2</v>
      </c>
      <c r="X4123" s="21">
        <f t="shared" si="142"/>
        <v>1.9167757405123002E-2</v>
      </c>
    </row>
    <row r="4124" spans="21:24" x14ac:dyDescent="0.25">
      <c r="U4124">
        <f t="shared" si="141"/>
        <v>4121</v>
      </c>
      <c r="V4124" s="19">
        <v>5.0114603810192997E-2</v>
      </c>
      <c r="W4124" s="63">
        <v>3.0672701220705999E-2</v>
      </c>
      <c r="X4124" s="21">
        <f t="shared" si="142"/>
        <v>1.9441902589486998E-2</v>
      </c>
    </row>
    <row r="4125" spans="21:24" x14ac:dyDescent="0.25">
      <c r="U4125">
        <f t="shared" si="141"/>
        <v>4122</v>
      </c>
      <c r="V4125" s="19">
        <v>5.9287188746707999E-2</v>
      </c>
      <c r="W4125" s="63">
        <v>4.0062303635207998E-2</v>
      </c>
      <c r="X4125" s="21">
        <f t="shared" si="142"/>
        <v>1.9224885111500001E-2</v>
      </c>
    </row>
    <row r="4126" spans="21:24" x14ac:dyDescent="0.25">
      <c r="U4126">
        <f t="shared" si="141"/>
        <v>4123</v>
      </c>
      <c r="V4126" s="19">
        <v>6.9263848917192006E-2</v>
      </c>
      <c r="W4126" s="63">
        <v>5.0703853038310001E-2</v>
      </c>
      <c r="X4126" s="21">
        <f t="shared" si="142"/>
        <v>1.8559995878882005E-2</v>
      </c>
    </row>
    <row r="4127" spans="21:24" x14ac:dyDescent="0.25">
      <c r="U4127">
        <f t="shared" si="141"/>
        <v>4124</v>
      </c>
      <c r="V4127" s="19">
        <v>8.0065903406302E-2</v>
      </c>
      <c r="W4127" s="63">
        <v>6.2597349430011995E-2</v>
      </c>
      <c r="X4127" s="21">
        <f t="shared" si="142"/>
        <v>1.7468553976290005E-2</v>
      </c>
    </row>
    <row r="4128" spans="21:24" x14ac:dyDescent="0.25">
      <c r="U4128">
        <f t="shared" si="141"/>
        <v>4125</v>
      </c>
      <c r="V4128" s="19">
        <v>9.1693883692784001E-2</v>
      </c>
      <c r="W4128" s="63">
        <v>7.5742792810314999E-2</v>
      </c>
      <c r="X4128" s="21">
        <f t="shared" si="142"/>
        <v>1.5951090882469002E-2</v>
      </c>
    </row>
    <row r="4129" spans="21:24" x14ac:dyDescent="0.25">
      <c r="U4129">
        <f t="shared" si="141"/>
        <v>4126</v>
      </c>
      <c r="V4129" s="19">
        <v>0.104126493336409</v>
      </c>
      <c r="W4129" s="63">
        <v>9.0140183179218E-2</v>
      </c>
      <c r="X4129" s="21">
        <f t="shared" si="142"/>
        <v>1.3986310157190998E-2</v>
      </c>
    </row>
    <row r="4130" spans="21:24" x14ac:dyDescent="0.25">
      <c r="U4130">
        <f t="shared" si="141"/>
        <v>4127</v>
      </c>
      <c r="V4130" s="19">
        <v>0.117316269420188</v>
      </c>
      <c r="W4130" s="63">
        <v>0.105789520536721</v>
      </c>
      <c r="X4130" s="21">
        <f t="shared" si="142"/>
        <v>1.1526748883466997E-2</v>
      </c>
    </row>
    <row r="4131" spans="21:24" x14ac:dyDescent="0.25">
      <c r="U4131">
        <f t="shared" si="141"/>
        <v>4128</v>
      </c>
      <c r="V4131" s="19">
        <v>0.13117892576177401</v>
      </c>
      <c r="W4131" s="63">
        <v>0.12269080488282399</v>
      </c>
      <c r="X4131" s="21">
        <f t="shared" si="142"/>
        <v>8.4881208789500118E-3</v>
      </c>
    </row>
    <row r="4132" spans="21:24" x14ac:dyDescent="0.25">
      <c r="U4132">
        <f t="shared" si="141"/>
        <v>4129</v>
      </c>
      <c r="V4132" s="19">
        <v>0.145566607624559</v>
      </c>
      <c r="W4132" s="63">
        <v>0.140844036217528</v>
      </c>
      <c r="X4132" s="21">
        <f t="shared" si="142"/>
        <v>4.722571407031001E-3</v>
      </c>
    </row>
    <row r="4133" spans="21:24" x14ac:dyDescent="0.25">
      <c r="U4133">
        <f t="shared" si="141"/>
        <v>4130</v>
      </c>
      <c r="V4133" s="19">
        <v>0.16024921454083099</v>
      </c>
      <c r="W4133" s="63">
        <v>0.16024921454083099</v>
      </c>
      <c r="X4133" s="21">
        <f t="shared" si="142"/>
        <v>0</v>
      </c>
    </row>
    <row r="4134" spans="21:24" x14ac:dyDescent="0.25">
      <c r="U4134">
        <f t="shared" si="141"/>
        <v>4131</v>
      </c>
      <c r="V4134" s="19">
        <v>0</v>
      </c>
      <c r="W4134" s="63">
        <v>0</v>
      </c>
      <c r="X4134" s="21">
        <f t="shared" si="142"/>
        <v>0</v>
      </c>
    </row>
    <row r="4135" spans="21:24" x14ac:dyDescent="0.25">
      <c r="U4135">
        <f t="shared" si="141"/>
        <v>4132</v>
      </c>
      <c r="V4135" s="19">
        <v>8.8862331276509995E-3</v>
      </c>
      <c r="W4135" s="63">
        <v>7.8246686787499995E-4</v>
      </c>
      <c r="X4135" s="21">
        <f t="shared" si="142"/>
        <v>8.1037662597759994E-3</v>
      </c>
    </row>
    <row r="4136" spans="21:24" x14ac:dyDescent="0.25">
      <c r="U4136">
        <f t="shared" si="141"/>
        <v>4133</v>
      </c>
      <c r="V4136" s="19">
        <v>1.700993959226E-2</v>
      </c>
      <c r="W4136" s="63">
        <v>3.1298674715009999E-3</v>
      </c>
      <c r="X4136" s="21">
        <f t="shared" si="142"/>
        <v>1.3880072120759E-2</v>
      </c>
    </row>
    <row r="4137" spans="21:24" x14ac:dyDescent="0.25">
      <c r="U4137">
        <f t="shared" si="141"/>
        <v>4134</v>
      </c>
      <c r="V4137" s="19">
        <v>2.5006684331815E-2</v>
      </c>
      <c r="W4137" s="63">
        <v>7.0422018108759997E-3</v>
      </c>
      <c r="X4137" s="21">
        <f t="shared" si="142"/>
        <v>1.7964482520939001E-2</v>
      </c>
    </row>
    <row r="4138" spans="21:24" x14ac:dyDescent="0.25">
      <c r="U4138">
        <f t="shared" si="141"/>
        <v>4135</v>
      </c>
      <c r="V4138" s="19">
        <v>3.3303590240300003E-2</v>
      </c>
      <c r="W4138" s="63">
        <v>1.2519469886001999E-2</v>
      </c>
      <c r="X4138" s="21">
        <f t="shared" si="142"/>
        <v>2.0784120354298004E-2</v>
      </c>
    </row>
    <row r="4139" spans="21:24" x14ac:dyDescent="0.25">
      <c r="U4139">
        <f t="shared" si="141"/>
        <v>4136</v>
      </c>
      <c r="V4139" s="19">
        <v>4.2170100116143999E-2</v>
      </c>
      <c r="W4139" s="63">
        <v>1.9561671696879002E-2</v>
      </c>
      <c r="X4139" s="21">
        <f t="shared" si="142"/>
        <v>2.2608428419264998E-2</v>
      </c>
    </row>
    <row r="4140" spans="21:24" x14ac:dyDescent="0.25">
      <c r="U4140">
        <f t="shared" ref="U4140:U4203" si="143">U4139+1</f>
        <v>4137</v>
      </c>
      <c r="V4140" s="19">
        <v>5.1788769728015001E-2</v>
      </c>
      <c r="W4140" s="63">
        <v>2.8168807243506001E-2</v>
      </c>
      <c r="X4140" s="21">
        <f t="shared" si="142"/>
        <v>2.3619962484509E-2</v>
      </c>
    </row>
    <row r="4141" spans="21:24" x14ac:dyDescent="0.25">
      <c r="U4141">
        <f t="shared" si="143"/>
        <v>4138</v>
      </c>
      <c r="V4141" s="19">
        <v>6.2286083234157998E-2</v>
      </c>
      <c r="W4141" s="63">
        <v>3.8340876525882001E-2</v>
      </c>
      <c r="X4141" s="21">
        <f t="shared" si="142"/>
        <v>2.3945206708275997E-2</v>
      </c>
    </row>
    <row r="4142" spans="21:24" x14ac:dyDescent="0.25">
      <c r="U4142">
        <f t="shared" si="143"/>
        <v>4139</v>
      </c>
      <c r="V4142" s="19">
        <v>7.3748053189589005E-2</v>
      </c>
      <c r="W4142" s="63">
        <v>5.0077879544010002E-2</v>
      </c>
      <c r="X4142" s="21">
        <f t="shared" si="142"/>
        <v>2.3670173645579003E-2</v>
      </c>
    </row>
    <row r="4143" spans="21:24" x14ac:dyDescent="0.25">
      <c r="U4143">
        <f t="shared" si="143"/>
        <v>4140</v>
      </c>
      <c r="V4143" s="19">
        <v>8.6228535816429003E-2</v>
      </c>
      <c r="W4143" s="63">
        <v>6.3379816297886998E-2</v>
      </c>
      <c r="X4143" s="21">
        <f t="shared" si="142"/>
        <v>2.2848719518542004E-2</v>
      </c>
    </row>
    <row r="4144" spans="21:24" x14ac:dyDescent="0.25">
      <c r="U4144">
        <f t="shared" si="143"/>
        <v>4141</v>
      </c>
      <c r="V4144" s="19">
        <v>9.9753557248433003E-2</v>
      </c>
      <c r="W4144" s="63">
        <v>7.8246686787514994E-2</v>
      </c>
      <c r="X4144" s="21">
        <f t="shared" si="142"/>
        <v>2.1506870460918009E-2</v>
      </c>
    </row>
    <row r="4145" spans="21:24" x14ac:dyDescent="0.25">
      <c r="U4145">
        <f t="shared" si="143"/>
        <v>4142</v>
      </c>
      <c r="V4145" s="19">
        <v>0.11432283823532299</v>
      </c>
      <c r="W4145" s="63">
        <v>9.4678491012892996E-2</v>
      </c>
      <c r="X4145" s="21">
        <f t="shared" si="142"/>
        <v>1.9644347222429998E-2</v>
      </c>
    </row>
    <row r="4146" spans="21:24" x14ac:dyDescent="0.25">
      <c r="U4146">
        <f t="shared" si="143"/>
        <v>4143</v>
      </c>
      <c r="V4146" s="19">
        <v>0.12990850494357001</v>
      </c>
      <c r="W4146" s="63">
        <v>0.112675228974022</v>
      </c>
      <c r="X4146" s="21">
        <f t="shared" si="142"/>
        <v>1.7233275969548004E-2</v>
      </c>
    </row>
    <row r="4147" spans="21:24" x14ac:dyDescent="0.25">
      <c r="U4147">
        <f t="shared" si="143"/>
        <v>4144</v>
      </c>
      <c r="V4147" s="19">
        <v>0.14644965887130901</v>
      </c>
      <c r="W4147" s="63">
        <v>0.13223690067090099</v>
      </c>
      <c r="X4147" s="21">
        <f t="shared" si="142"/>
        <v>1.4212758200408016E-2</v>
      </c>
    </row>
    <row r="4148" spans="21:24" x14ac:dyDescent="0.25">
      <c r="U4148">
        <f t="shared" si="143"/>
        <v>4145</v>
      </c>
      <c r="V4148" s="19">
        <v>0.16383905346643499</v>
      </c>
      <c r="W4148" s="63">
        <v>0.15336350610353</v>
      </c>
      <c r="X4148" s="21">
        <f t="shared" si="142"/>
        <v>1.0475547362904986E-2</v>
      </c>
    </row>
    <row r="4149" spans="21:24" x14ac:dyDescent="0.25">
      <c r="U4149">
        <f t="shared" si="143"/>
        <v>4146</v>
      </c>
      <c r="V4149" s="19">
        <v>0.18188968661390401</v>
      </c>
      <c r="W4149" s="63">
        <v>0.17605504527190899</v>
      </c>
      <c r="X4149" s="21">
        <f t="shared" si="142"/>
        <v>5.8346413419950172E-3</v>
      </c>
    </row>
    <row r="4150" spans="21:24" x14ac:dyDescent="0.25">
      <c r="U4150">
        <f t="shared" si="143"/>
        <v>4147</v>
      </c>
      <c r="V4150" s="19">
        <v>0.20031151817603901</v>
      </c>
      <c r="W4150" s="63">
        <v>0.20031151817603901</v>
      </c>
      <c r="X4150" s="21">
        <f t="shared" si="142"/>
        <v>0</v>
      </c>
    </row>
    <row r="4151" spans="21:24" x14ac:dyDescent="0.25">
      <c r="U4151">
        <f t="shared" si="143"/>
        <v>4148</v>
      </c>
      <c r="V4151" s="19">
        <v>0</v>
      </c>
      <c r="W4151" s="63">
        <v>0</v>
      </c>
      <c r="X4151" s="21">
        <f t="shared" si="142"/>
        <v>0</v>
      </c>
    </row>
    <row r="4152" spans="21:24" x14ac:dyDescent="0.25">
      <c r="U4152">
        <f t="shared" si="143"/>
        <v>4149</v>
      </c>
      <c r="V4152" s="19">
        <v>1.0544545992564E-2</v>
      </c>
      <c r="W4152" s="63">
        <v>9.3896024145000004E-4</v>
      </c>
      <c r="X4152" s="21">
        <f t="shared" si="142"/>
        <v>9.6055857511140007E-3</v>
      </c>
    </row>
    <row r="4153" spans="21:24" x14ac:dyDescent="0.25">
      <c r="U4153">
        <f t="shared" si="143"/>
        <v>4150</v>
      </c>
      <c r="V4153" s="19">
        <v>2.0179776890651001E-2</v>
      </c>
      <c r="W4153" s="63">
        <v>3.7558409658009998E-3</v>
      </c>
      <c r="X4153" s="21">
        <f t="shared" si="142"/>
        <v>1.6423935924850003E-2</v>
      </c>
    </row>
    <row r="4154" spans="21:24" x14ac:dyDescent="0.25">
      <c r="U4154">
        <f t="shared" si="143"/>
        <v>4151</v>
      </c>
      <c r="V4154" s="19">
        <v>2.9673578828430001E-2</v>
      </c>
      <c r="W4154" s="63">
        <v>8.4506421730519993E-3</v>
      </c>
      <c r="X4154" s="21">
        <f t="shared" si="142"/>
        <v>2.1222936655378E-2</v>
      </c>
    </row>
    <row r="4155" spans="21:24" x14ac:dyDescent="0.25">
      <c r="U4155">
        <f t="shared" si="143"/>
        <v>4152</v>
      </c>
      <c r="V4155" s="19">
        <v>3.9542799137460997E-2</v>
      </c>
      <c r="W4155" s="63">
        <v>1.5023363863203E-2</v>
      </c>
      <c r="X4155" s="21">
        <f t="shared" si="142"/>
        <v>2.4519435274257997E-2</v>
      </c>
    </row>
    <row r="4156" spans="21:24" x14ac:dyDescent="0.25">
      <c r="U4156">
        <f t="shared" si="143"/>
        <v>4153</v>
      </c>
      <c r="V4156" s="19">
        <v>5.0113940612629998E-2</v>
      </c>
      <c r="W4156" s="63">
        <v>2.3474006036255001E-2</v>
      </c>
      <c r="X4156" s="21">
        <f t="shared" si="142"/>
        <v>2.6639934576374997E-2</v>
      </c>
    </row>
    <row r="4157" spans="21:24" x14ac:dyDescent="0.25">
      <c r="U4157">
        <f t="shared" si="143"/>
        <v>4154</v>
      </c>
      <c r="V4157" s="19">
        <v>6.1608084295775002E-2</v>
      </c>
      <c r="W4157" s="63">
        <v>3.3802568692206998E-2</v>
      </c>
      <c r="X4157" s="21">
        <f t="shared" si="142"/>
        <v>2.7805515603568004E-2</v>
      </c>
    </row>
    <row r="4158" spans="21:24" x14ac:dyDescent="0.25">
      <c r="U4158">
        <f t="shared" si="143"/>
        <v>4155</v>
      </c>
      <c r="V4158" s="19">
        <v>7.4177987738875004E-2</v>
      </c>
      <c r="W4158" s="63">
        <v>4.6009051831059002E-2</v>
      </c>
      <c r="X4158" s="21">
        <f t="shared" si="142"/>
        <v>2.8168935907816002E-2</v>
      </c>
    </row>
    <row r="4159" spans="21:24" x14ac:dyDescent="0.25">
      <c r="U4159">
        <f t="shared" si="143"/>
        <v>4156</v>
      </c>
      <c r="V4159" s="19">
        <v>8.7927000434905006E-2</v>
      </c>
      <c r="W4159" s="63">
        <v>6.0093455452812E-2</v>
      </c>
      <c r="X4159" s="21">
        <f t="shared" si="142"/>
        <v>2.7833544982093006E-2</v>
      </c>
    </row>
    <row r="4160" spans="21:24" x14ac:dyDescent="0.25">
      <c r="U4160">
        <f t="shared" si="143"/>
        <v>4157</v>
      </c>
      <c r="V4160" s="19">
        <v>0.102919238470986</v>
      </c>
      <c r="W4160" s="63">
        <v>7.6055779557464995E-2</v>
      </c>
      <c r="X4160" s="21">
        <f t="shared" si="142"/>
        <v>2.6863458913521002E-2</v>
      </c>
    </row>
    <row r="4161" spans="21:24" x14ac:dyDescent="0.25">
      <c r="U4161">
        <f t="shared" si="143"/>
        <v>4158</v>
      </c>
      <c r="V4161" s="19">
        <v>0.119184918589891</v>
      </c>
      <c r="W4161" s="63">
        <v>9.3896024145018006E-2</v>
      </c>
      <c r="X4161" s="21">
        <f t="shared" si="142"/>
        <v>2.5288894444872992E-2</v>
      </c>
    </row>
    <row r="4162" spans="21:24" x14ac:dyDescent="0.25">
      <c r="U4162">
        <f t="shared" si="143"/>
        <v>4159</v>
      </c>
      <c r="V4162" s="19">
        <v>0.13672225250429901</v>
      </c>
      <c r="W4162" s="63">
        <v>0.11361418921547201</v>
      </c>
      <c r="X4162" s="21">
        <f t="shared" si="142"/>
        <v>2.3108063288827002E-2</v>
      </c>
    </row>
    <row r="4163" spans="21:24" x14ac:dyDescent="0.25">
      <c r="U4163">
        <f t="shared" si="143"/>
        <v>4160</v>
      </c>
      <c r="V4163" s="19">
        <v>0.15549589359919699</v>
      </c>
      <c r="W4163" s="63">
        <v>0.13521027476882599</v>
      </c>
      <c r="X4163" s="21">
        <f t="shared" si="142"/>
        <v>2.0285618830370999E-2</v>
      </c>
    </row>
    <row r="4164" spans="21:24" x14ac:dyDescent="0.25">
      <c r="U4164">
        <f t="shared" si="143"/>
        <v>4161</v>
      </c>
      <c r="V4164" s="19">
        <v>0.17543037571341299</v>
      </c>
      <c r="W4164" s="63">
        <v>0.15868428080508101</v>
      </c>
      <c r="X4164" s="21">
        <f t="shared" ref="X4164:X4227" si="144">ABS(V4164-W4164)</f>
        <v>1.6746094908331982E-2</v>
      </c>
    </row>
    <row r="4165" spans="21:24" x14ac:dyDescent="0.25">
      <c r="U4165">
        <f t="shared" si="143"/>
        <v>4162</v>
      </c>
      <c r="V4165" s="19">
        <v>0.19639408747530299</v>
      </c>
      <c r="W4165" s="63">
        <v>0.18403620732423601</v>
      </c>
      <c r="X4165" s="21">
        <f t="shared" si="144"/>
        <v>1.235788015106698E-2</v>
      </c>
    </row>
    <row r="4166" spans="21:24" x14ac:dyDescent="0.25">
      <c r="U4166">
        <f t="shared" si="143"/>
        <v>4163</v>
      </c>
      <c r="V4166" s="19">
        <v>0.21815919909897499</v>
      </c>
      <c r="W4166" s="63">
        <v>0.211266054326291</v>
      </c>
      <c r="X4166" s="21">
        <f t="shared" si="144"/>
        <v>6.8931447726839901E-3</v>
      </c>
    </row>
    <row r="4167" spans="21:24" x14ac:dyDescent="0.25">
      <c r="U4167">
        <f t="shared" si="143"/>
        <v>4164</v>
      </c>
      <c r="V4167" s="19">
        <v>0.240373821811247</v>
      </c>
      <c r="W4167" s="63">
        <v>0.240373821811247</v>
      </c>
      <c r="X4167" s="21">
        <f t="shared" si="144"/>
        <v>0</v>
      </c>
    </row>
    <row r="4168" spans="21:24" x14ac:dyDescent="0.25">
      <c r="U4168">
        <f t="shared" si="143"/>
        <v>4165</v>
      </c>
      <c r="V4168" s="19">
        <v>0</v>
      </c>
      <c r="W4168" s="63">
        <v>0</v>
      </c>
      <c r="X4168" s="21">
        <f t="shared" si="144"/>
        <v>0</v>
      </c>
    </row>
    <row r="4169" spans="21:24" x14ac:dyDescent="0.25">
      <c r="U4169">
        <f t="shared" si="143"/>
        <v>4166</v>
      </c>
      <c r="V4169" s="19">
        <v>1.2120661995043001E-2</v>
      </c>
      <c r="W4169" s="63">
        <v>1.095453615025E-3</v>
      </c>
      <c r="X4169" s="21">
        <f t="shared" si="144"/>
        <v>1.1025208380018001E-2</v>
      </c>
    </row>
    <row r="4170" spans="21:24" x14ac:dyDescent="0.25">
      <c r="U4170">
        <f t="shared" si="143"/>
        <v>4167</v>
      </c>
      <c r="V4170" s="19">
        <v>2.3189557925234999E-2</v>
      </c>
      <c r="W4170" s="63">
        <v>4.3818144601010002E-3</v>
      </c>
      <c r="X4170" s="21">
        <f t="shared" si="144"/>
        <v>1.8807743465133999E-2</v>
      </c>
    </row>
    <row r="4171" spans="21:24" x14ac:dyDescent="0.25">
      <c r="U4171">
        <f t="shared" si="143"/>
        <v>4168</v>
      </c>
      <c r="V4171" s="19">
        <v>3.4110739663855E-2</v>
      </c>
      <c r="W4171" s="63">
        <v>9.8590825352269998E-3</v>
      </c>
      <c r="X4171" s="21">
        <f t="shared" si="144"/>
        <v>2.4251657128628E-2</v>
      </c>
    </row>
    <row r="4172" spans="21:24" x14ac:dyDescent="0.25">
      <c r="U4172">
        <f t="shared" si="143"/>
        <v>4169</v>
      </c>
      <c r="V4172" s="19">
        <v>4.5493769756300997E-2</v>
      </c>
      <c r="W4172" s="63">
        <v>1.7527257840403002E-2</v>
      </c>
      <c r="X4172" s="21">
        <f t="shared" si="144"/>
        <v>2.7966511915897996E-2</v>
      </c>
    </row>
    <row r="4173" spans="21:24" x14ac:dyDescent="0.25">
      <c r="U4173">
        <f t="shared" si="143"/>
        <v>4170</v>
      </c>
      <c r="V4173" s="19">
        <v>5.7724196191181E-2</v>
      </c>
      <c r="W4173" s="63">
        <v>2.7386340375630001E-2</v>
      </c>
      <c r="X4173" s="21">
        <f t="shared" si="144"/>
        <v>3.0337855815550999E-2</v>
      </c>
    </row>
    <row r="4174" spans="21:24" x14ac:dyDescent="0.25">
      <c r="U4174">
        <f t="shared" si="143"/>
        <v>4171</v>
      </c>
      <c r="V4174" s="19">
        <v>7.1062659670074996E-2</v>
      </c>
      <c r="W4174" s="63">
        <v>3.9436330140907999E-2</v>
      </c>
      <c r="X4174" s="21">
        <f t="shared" si="144"/>
        <v>3.1626329529166997E-2</v>
      </c>
    </row>
    <row r="4175" spans="21:24" x14ac:dyDescent="0.25">
      <c r="U4175">
        <f t="shared" si="143"/>
        <v>4172</v>
      </c>
      <c r="V4175" s="19">
        <v>8.5688469105096005E-2</v>
      </c>
      <c r="W4175" s="63">
        <v>5.3677227136235003E-2</v>
      </c>
      <c r="X4175" s="21">
        <f t="shared" si="144"/>
        <v>3.2011241968861001E-2</v>
      </c>
    </row>
    <row r="4176" spans="21:24" x14ac:dyDescent="0.25">
      <c r="U4176">
        <f t="shared" si="143"/>
        <v>4173</v>
      </c>
      <c r="V4176" s="19">
        <v>0.101722074037307</v>
      </c>
      <c r="W4176" s="63">
        <v>7.0109031361614005E-2</v>
      </c>
      <c r="X4176" s="21">
        <f t="shared" si="144"/>
        <v>3.1613042675692996E-2</v>
      </c>
    </row>
    <row r="4177" spans="21:24" x14ac:dyDescent="0.25">
      <c r="U4177">
        <f t="shared" si="143"/>
        <v>4174</v>
      </c>
      <c r="V4177" s="19">
        <v>0.119237306699899</v>
      </c>
      <c r="W4177" s="63">
        <v>8.8731742817042006E-2</v>
      </c>
      <c r="X4177" s="21">
        <f t="shared" si="144"/>
        <v>3.0505563882856995E-2</v>
      </c>
    </row>
    <row r="4178" spans="21:24" x14ac:dyDescent="0.25">
      <c r="U4178">
        <f t="shared" si="143"/>
        <v>4175</v>
      </c>
      <c r="V4178" s="19">
        <v>0.138267849343576</v>
      </c>
      <c r="W4178" s="63">
        <v>0.109545361502521</v>
      </c>
      <c r="X4178" s="21">
        <f t="shared" si="144"/>
        <v>2.8722487841054994E-2</v>
      </c>
    </row>
    <row r="4179" spans="21:24" x14ac:dyDescent="0.25">
      <c r="U4179">
        <f t="shared" si="143"/>
        <v>4176</v>
      </c>
      <c r="V4179" s="19">
        <v>0.15880952615448601</v>
      </c>
      <c r="W4179" s="63">
        <v>0.13254988741805099</v>
      </c>
      <c r="X4179" s="21">
        <f t="shared" si="144"/>
        <v>2.6259638736435026E-2</v>
      </c>
    </row>
    <row r="4180" spans="21:24" x14ac:dyDescent="0.25">
      <c r="U4180">
        <f t="shared" si="143"/>
        <v>4177</v>
      </c>
      <c r="V4180" s="19">
        <v>0.18081843019639299</v>
      </c>
      <c r="W4180" s="63">
        <v>0.157745320563631</v>
      </c>
      <c r="X4180" s="21">
        <f t="shared" si="144"/>
        <v>2.307310963276199E-2</v>
      </c>
    </row>
    <row r="4181" spans="21:24" x14ac:dyDescent="0.25">
      <c r="U4181">
        <f t="shared" si="143"/>
        <v>4178</v>
      </c>
      <c r="V4181" s="19">
        <v>0.20420312803476801</v>
      </c>
      <c r="W4181" s="63">
        <v>0.18513166093926101</v>
      </c>
      <c r="X4181" s="21">
        <f t="shared" si="144"/>
        <v>1.9071467095507E-2</v>
      </c>
    </row>
    <row r="4182" spans="21:24" x14ac:dyDescent="0.25">
      <c r="U4182">
        <f t="shared" si="143"/>
        <v>4179</v>
      </c>
      <c r="V4182" s="19">
        <v>0.22880583322359799</v>
      </c>
      <c r="W4182" s="63">
        <v>0.21470890854494201</v>
      </c>
      <c r="X4182" s="21">
        <f t="shared" si="144"/>
        <v>1.4096924678655975E-2</v>
      </c>
    </row>
    <row r="4183" spans="21:24" x14ac:dyDescent="0.25">
      <c r="U4183">
        <f t="shared" si="143"/>
        <v>4180</v>
      </c>
      <c r="V4183" s="19">
        <v>0.25435562828021502</v>
      </c>
      <c r="W4183" s="63">
        <v>0.24647706338067299</v>
      </c>
      <c r="X4183" s="21">
        <f t="shared" si="144"/>
        <v>7.8785648995420288E-3</v>
      </c>
    </row>
    <row r="4184" spans="21:24" x14ac:dyDescent="0.25">
      <c r="U4184">
        <f t="shared" si="143"/>
        <v>4181</v>
      </c>
      <c r="V4184" s="19">
        <v>0.28043612544645502</v>
      </c>
      <c r="W4184" s="63">
        <v>0.28043612544645502</v>
      </c>
      <c r="X4184" s="21">
        <f t="shared" si="144"/>
        <v>0</v>
      </c>
    </row>
    <row r="4185" spans="21:24" x14ac:dyDescent="0.25">
      <c r="U4185">
        <f t="shared" si="143"/>
        <v>4182</v>
      </c>
      <c r="V4185" s="19">
        <v>0</v>
      </c>
      <c r="W4185" s="63">
        <v>0</v>
      </c>
      <c r="X4185" s="21">
        <f t="shared" si="144"/>
        <v>0</v>
      </c>
    </row>
    <row r="4186" spans="21:24" x14ac:dyDescent="0.25">
      <c r="U4186">
        <f t="shared" si="143"/>
        <v>4183</v>
      </c>
      <c r="V4186" s="19">
        <v>1.3583412299642E-2</v>
      </c>
      <c r="W4186" s="63">
        <v>1.2519469885999999E-3</v>
      </c>
      <c r="X4186" s="21">
        <f t="shared" si="144"/>
        <v>1.2331465311042001E-2</v>
      </c>
    </row>
    <row r="4187" spans="21:24" x14ac:dyDescent="0.25">
      <c r="U4187">
        <f t="shared" si="143"/>
        <v>4184</v>
      </c>
      <c r="V4187" s="19">
        <v>2.5979100506869E-2</v>
      </c>
      <c r="W4187" s="63">
        <v>5.0077879544009997E-3</v>
      </c>
      <c r="X4187" s="21">
        <f t="shared" si="144"/>
        <v>2.0971312552468001E-2</v>
      </c>
    </row>
    <row r="4188" spans="21:24" x14ac:dyDescent="0.25">
      <c r="U4188">
        <f t="shared" si="143"/>
        <v>4185</v>
      </c>
      <c r="V4188" s="19">
        <v>3.8232890310427002E-2</v>
      </c>
      <c r="W4188" s="63">
        <v>1.1267522897402E-2</v>
      </c>
      <c r="X4188" s="21">
        <f t="shared" si="144"/>
        <v>2.6965367413025E-2</v>
      </c>
    </row>
    <row r="4189" spans="21:24" x14ac:dyDescent="0.25">
      <c r="U4189">
        <f t="shared" si="143"/>
        <v>4186</v>
      </c>
      <c r="V4189" s="19">
        <v>5.1051173540262E-2</v>
      </c>
      <c r="W4189" s="63">
        <v>2.0031151817603999E-2</v>
      </c>
      <c r="X4189" s="21">
        <f t="shared" si="144"/>
        <v>3.1020021722658001E-2</v>
      </c>
    </row>
    <row r="4190" spans="21:24" x14ac:dyDescent="0.25">
      <c r="U4190">
        <f t="shared" si="143"/>
        <v>4187</v>
      </c>
      <c r="V4190" s="19">
        <v>6.4880975414803005E-2</v>
      </c>
      <c r="W4190" s="63">
        <v>3.1298674715005997E-2</v>
      </c>
      <c r="X4190" s="21">
        <f t="shared" si="144"/>
        <v>3.3582300699797007E-2</v>
      </c>
    </row>
    <row r="4191" spans="21:24" x14ac:dyDescent="0.25">
      <c r="U4191">
        <f t="shared" si="143"/>
        <v>4188</v>
      </c>
      <c r="V4191" s="19">
        <v>8.0023445203043997E-2</v>
      </c>
      <c r="W4191" s="63">
        <v>4.5070091589609E-2</v>
      </c>
      <c r="X4191" s="21">
        <f t="shared" si="144"/>
        <v>3.4953353613434997E-2</v>
      </c>
    </row>
    <row r="4192" spans="21:24" x14ac:dyDescent="0.25">
      <c r="U4192">
        <f t="shared" si="143"/>
        <v>4189</v>
      </c>
      <c r="V4192" s="19">
        <v>9.6684334061169996E-2</v>
      </c>
      <c r="W4192" s="63">
        <v>6.1345402441411997E-2</v>
      </c>
      <c r="X4192" s="21">
        <f t="shared" si="144"/>
        <v>3.5338931619757999E-2</v>
      </c>
    </row>
    <row r="4193" spans="21:24" x14ac:dyDescent="0.25">
      <c r="U4193">
        <f t="shared" si="143"/>
        <v>4190</v>
      </c>
      <c r="V4193" s="19">
        <v>0.11500048652714</v>
      </c>
      <c r="W4193" s="63">
        <v>8.0124607270415996E-2</v>
      </c>
      <c r="X4193" s="21">
        <f t="shared" si="144"/>
        <v>3.4875879256724002E-2</v>
      </c>
    </row>
    <row r="4194" spans="21:24" x14ac:dyDescent="0.25">
      <c r="U4194">
        <f t="shared" si="143"/>
        <v>4191</v>
      </c>
      <c r="V4194" s="19">
        <v>0.13505450935102301</v>
      </c>
      <c r="W4194" s="63">
        <v>0.10140770607662</v>
      </c>
      <c r="X4194" s="21">
        <f t="shared" si="144"/>
        <v>3.3646803274403003E-2</v>
      </c>
    </row>
    <row r="4195" spans="21:24" x14ac:dyDescent="0.25">
      <c r="U4195">
        <f t="shared" si="143"/>
        <v>4192</v>
      </c>
      <c r="V4195" s="19">
        <v>0.15688256191274699</v>
      </c>
      <c r="W4195" s="63">
        <v>0.12519469886002399</v>
      </c>
      <c r="X4195" s="21">
        <f t="shared" si="144"/>
        <v>3.1687863052723003E-2</v>
      </c>
    </row>
    <row r="4196" spans="21:24" x14ac:dyDescent="0.25">
      <c r="U4196">
        <f t="shared" si="143"/>
        <v>4193</v>
      </c>
      <c r="V4196" s="19">
        <v>0.18047705718756701</v>
      </c>
      <c r="W4196" s="63">
        <v>0.15148558562063</v>
      </c>
      <c r="X4196" s="21">
        <f t="shared" si="144"/>
        <v>2.8991471566937016E-2</v>
      </c>
    </row>
    <row r="4197" spans="21:24" x14ac:dyDescent="0.25">
      <c r="U4197">
        <f t="shared" si="143"/>
        <v>4194</v>
      </c>
      <c r="V4197" s="19">
        <v>0.20578433050870801</v>
      </c>
      <c r="W4197" s="63">
        <v>0.180280366358435</v>
      </c>
      <c r="X4197" s="21">
        <f t="shared" si="144"/>
        <v>2.5503964150273006E-2</v>
      </c>
    </row>
    <row r="4198" spans="21:24" x14ac:dyDescent="0.25">
      <c r="U4198">
        <f t="shared" si="143"/>
        <v>4195</v>
      </c>
      <c r="V4198" s="19">
        <v>0.232695380532945</v>
      </c>
      <c r="W4198" s="63">
        <v>0.211579041073441</v>
      </c>
      <c r="X4198" s="21">
        <f t="shared" si="144"/>
        <v>2.1116339459504002E-2</v>
      </c>
    </row>
    <row r="4199" spans="21:24" x14ac:dyDescent="0.25">
      <c r="U4199">
        <f t="shared" si="143"/>
        <v>4196</v>
      </c>
      <c r="V4199" s="19">
        <v>0.26102401052242902</v>
      </c>
      <c r="W4199" s="63">
        <v>0.24538160976564799</v>
      </c>
      <c r="X4199" s="21">
        <f t="shared" si="144"/>
        <v>1.5642400756781027E-2</v>
      </c>
    </row>
    <row r="4200" spans="21:24" x14ac:dyDescent="0.25">
      <c r="U4200">
        <f t="shared" si="143"/>
        <v>4197</v>
      </c>
      <c r="V4200" s="19">
        <v>0.29045321925900203</v>
      </c>
      <c r="W4200" s="63">
        <v>0.281688072435055</v>
      </c>
      <c r="X4200" s="21">
        <f t="shared" si="144"/>
        <v>8.7651468239470232E-3</v>
      </c>
    </row>
    <row r="4201" spans="21:24" x14ac:dyDescent="0.25">
      <c r="U4201">
        <f t="shared" si="143"/>
        <v>4198</v>
      </c>
      <c r="V4201" s="19">
        <v>0.32049842908166298</v>
      </c>
      <c r="W4201" s="63">
        <v>0.32049842908166298</v>
      </c>
      <c r="X4201" s="21">
        <f t="shared" si="144"/>
        <v>0</v>
      </c>
    </row>
    <row r="4202" spans="21:24" x14ac:dyDescent="0.25">
      <c r="U4202">
        <f t="shared" si="143"/>
        <v>4199</v>
      </c>
      <c r="V4202" s="19">
        <v>0</v>
      </c>
      <c r="W4202" s="63">
        <v>0</v>
      </c>
      <c r="X4202" s="21">
        <f t="shared" si="144"/>
        <v>0</v>
      </c>
    </row>
    <row r="4203" spans="21:24" x14ac:dyDescent="0.25">
      <c r="U4203">
        <f t="shared" si="143"/>
        <v>4200</v>
      </c>
      <c r="V4203" s="19">
        <v>1.4889327147043999E-2</v>
      </c>
      <c r="W4203" s="63">
        <v>1.408440362175E-3</v>
      </c>
      <c r="X4203" s="21">
        <f t="shared" si="144"/>
        <v>1.3480886784868999E-2</v>
      </c>
    </row>
    <row r="4204" spans="21:24" x14ac:dyDescent="0.25">
      <c r="U4204">
        <f t="shared" ref="U4204:U4267" si="145">U4203+1</f>
        <v>4201</v>
      </c>
      <c r="V4204" s="19">
        <v>2.8464970464265001E-2</v>
      </c>
      <c r="W4204" s="63">
        <v>5.6337614487010001E-3</v>
      </c>
      <c r="X4204" s="21">
        <f t="shared" si="144"/>
        <v>2.2831209015564E-2</v>
      </c>
    </row>
    <row r="4205" spans="21:24" x14ac:dyDescent="0.25">
      <c r="U4205">
        <f t="shared" si="145"/>
        <v>4202</v>
      </c>
      <c r="V4205" s="19">
        <v>4.1922857371489999E-2</v>
      </c>
      <c r="W4205" s="63">
        <v>1.2675963259577001E-2</v>
      </c>
      <c r="X4205" s="21">
        <f t="shared" si="144"/>
        <v>2.9246894111912999E-2</v>
      </c>
    </row>
    <row r="4206" spans="21:24" x14ac:dyDescent="0.25">
      <c r="U4206">
        <f t="shared" si="145"/>
        <v>4203</v>
      </c>
      <c r="V4206" s="19">
        <v>5.6071808840322E-2</v>
      </c>
      <c r="W4206" s="63">
        <v>2.2535045794804E-2</v>
      </c>
      <c r="X4206" s="21">
        <f t="shared" si="144"/>
        <v>3.3536763045518003E-2</v>
      </c>
    </row>
    <row r="4207" spans="21:24" x14ac:dyDescent="0.25">
      <c r="U4207">
        <f t="shared" si="145"/>
        <v>4204</v>
      </c>
      <c r="V4207" s="19">
        <v>7.1423029165106997E-2</v>
      </c>
      <c r="W4207" s="63">
        <v>3.5211009054382E-2</v>
      </c>
      <c r="X4207" s="21">
        <f t="shared" si="144"/>
        <v>3.6212020110724996E-2</v>
      </c>
    </row>
    <row r="4208" spans="21:24" x14ac:dyDescent="0.25">
      <c r="U4208">
        <f t="shared" si="145"/>
        <v>4205</v>
      </c>
      <c r="V4208" s="19">
        <v>8.8318550003936E-2</v>
      </c>
      <c r="W4208" s="63">
        <v>5.0703853038310001E-2</v>
      </c>
      <c r="X4208" s="21">
        <f t="shared" si="144"/>
        <v>3.7614696965625999E-2</v>
      </c>
    </row>
    <row r="4209" spans="21:24" x14ac:dyDescent="0.25">
      <c r="U4209">
        <f t="shared" si="145"/>
        <v>4206</v>
      </c>
      <c r="V4209" s="19">
        <v>0.10698951812047899</v>
      </c>
      <c r="W4209" s="63">
        <v>6.9013577746588006E-2</v>
      </c>
      <c r="X4209" s="21">
        <f t="shared" si="144"/>
        <v>3.7975940373890987E-2</v>
      </c>
    </row>
    <row r="4210" spans="21:24" x14ac:dyDescent="0.25">
      <c r="U4210">
        <f t="shared" si="145"/>
        <v>4207</v>
      </c>
      <c r="V4210" s="19">
        <v>0.127587563659049</v>
      </c>
      <c r="W4210" s="63">
        <v>9.0140183179218E-2</v>
      </c>
      <c r="X4210" s="21">
        <f t="shared" si="144"/>
        <v>3.7447380479830997E-2</v>
      </c>
    </row>
    <row r="4211" spans="21:24" x14ac:dyDescent="0.25">
      <c r="U4211">
        <f t="shared" si="145"/>
        <v>4208</v>
      </c>
      <c r="V4211" s="19">
        <v>0.150202483516165</v>
      </c>
      <c r="W4211" s="63">
        <v>0.114083669336197</v>
      </c>
      <c r="X4211" s="21">
        <f t="shared" si="144"/>
        <v>3.6118814179967998E-2</v>
      </c>
    </row>
    <row r="4212" spans="21:24" x14ac:dyDescent="0.25">
      <c r="U4212">
        <f t="shared" si="145"/>
        <v>4209</v>
      </c>
      <c r="V4212" s="19">
        <v>0.17487161721021</v>
      </c>
      <c r="W4212" s="63">
        <v>0.140844036217528</v>
      </c>
      <c r="X4212" s="21">
        <f t="shared" si="144"/>
        <v>3.4027580992681994E-2</v>
      </c>
    </row>
    <row r="4213" spans="21:24" x14ac:dyDescent="0.25">
      <c r="U4213">
        <f t="shared" si="145"/>
        <v>4210</v>
      </c>
      <c r="V4213" s="19">
        <v>0.20158292057511201</v>
      </c>
      <c r="W4213" s="63">
        <v>0.17042128382320801</v>
      </c>
      <c r="X4213" s="21">
        <f t="shared" si="144"/>
        <v>3.1161636751904004E-2</v>
      </c>
    </row>
    <row r="4214" spans="21:24" x14ac:dyDescent="0.25">
      <c r="U4214">
        <f t="shared" si="145"/>
        <v>4211</v>
      </c>
      <c r="V4214" s="19">
        <v>0.23027188927304501</v>
      </c>
      <c r="W4214" s="63">
        <v>0.20281541215324</v>
      </c>
      <c r="X4214" s="21">
        <f t="shared" si="144"/>
        <v>2.7456477119805006E-2</v>
      </c>
    </row>
    <row r="4215" spans="21:24" x14ac:dyDescent="0.25">
      <c r="U4215">
        <f t="shared" si="145"/>
        <v>4212</v>
      </c>
      <c r="V4215" s="19">
        <v>0.26081037197617601</v>
      </c>
      <c r="W4215" s="63">
        <v>0.23802642120762099</v>
      </c>
      <c r="X4215" s="21">
        <f t="shared" si="144"/>
        <v>2.2783950768555022E-2</v>
      </c>
    </row>
    <row r="4216" spans="21:24" x14ac:dyDescent="0.25">
      <c r="U4216">
        <f t="shared" si="145"/>
        <v>4213</v>
      </c>
      <c r="V4216" s="19">
        <v>0.29298117592838102</v>
      </c>
      <c r="W4216" s="63">
        <v>0.27605431098635402</v>
      </c>
      <c r="X4216" s="21">
        <f t="shared" si="144"/>
        <v>1.6926864942026998E-2</v>
      </c>
    </row>
    <row r="4217" spans="21:24" x14ac:dyDescent="0.25">
      <c r="U4217">
        <f t="shared" si="145"/>
        <v>4214</v>
      </c>
      <c r="V4217" s="19">
        <v>0.32641729219542098</v>
      </c>
      <c r="W4217" s="63">
        <v>0.31689908148943702</v>
      </c>
      <c r="X4217" s="21">
        <f t="shared" si="144"/>
        <v>9.5182107059839649E-3</v>
      </c>
    </row>
    <row r="4218" spans="21:24" x14ac:dyDescent="0.25">
      <c r="U4218">
        <f t="shared" si="145"/>
        <v>4215</v>
      </c>
      <c r="V4218" s="19">
        <v>0.36056073271687</v>
      </c>
      <c r="W4218" s="63">
        <v>0.36056073271687</v>
      </c>
      <c r="X4218" s="21">
        <f t="shared" si="144"/>
        <v>0</v>
      </c>
    </row>
    <row r="4219" spans="21:24" x14ac:dyDescent="0.25">
      <c r="U4219">
        <f t="shared" si="145"/>
        <v>4216</v>
      </c>
      <c r="V4219" s="19">
        <v>0</v>
      </c>
      <c r="W4219" s="63">
        <v>0</v>
      </c>
      <c r="X4219" s="21">
        <f t="shared" si="144"/>
        <v>0</v>
      </c>
    </row>
    <row r="4220" spans="21:24" x14ac:dyDescent="0.25">
      <c r="U4220">
        <f t="shared" si="145"/>
        <v>4217</v>
      </c>
      <c r="V4220" s="19">
        <v>1.5976032808365001E-2</v>
      </c>
      <c r="W4220" s="63">
        <v>1.5649337357499999E-3</v>
      </c>
      <c r="X4220" s="21">
        <f t="shared" si="144"/>
        <v>1.4411099072615001E-2</v>
      </c>
    </row>
    <row r="4221" spans="21:24" x14ac:dyDescent="0.25">
      <c r="U4221">
        <f t="shared" si="145"/>
        <v>4218</v>
      </c>
      <c r="V4221" s="19">
        <v>3.0528475869233001E-2</v>
      </c>
      <c r="W4221" s="63">
        <v>6.2597349430009996E-3</v>
      </c>
      <c r="X4221" s="21">
        <f t="shared" si="144"/>
        <v>2.4268740926232001E-2</v>
      </c>
    </row>
    <row r="4222" spans="21:24" x14ac:dyDescent="0.25">
      <c r="U4222">
        <f t="shared" si="145"/>
        <v>4219</v>
      </c>
      <c r="V4222" s="19">
        <v>4.5016058031943001E-2</v>
      </c>
      <c r="W4222" s="63">
        <v>1.4084403621753E-2</v>
      </c>
      <c r="X4222" s="21">
        <f t="shared" si="144"/>
        <v>3.0931654410190003E-2</v>
      </c>
    </row>
    <row r="4223" spans="21:24" x14ac:dyDescent="0.25">
      <c r="U4223">
        <f t="shared" si="145"/>
        <v>4220</v>
      </c>
      <c r="V4223" s="19">
        <v>6.0357478499322E-2</v>
      </c>
      <c r="W4223" s="63">
        <v>2.5038939772005001E-2</v>
      </c>
      <c r="X4223" s="21">
        <f t="shared" si="144"/>
        <v>3.5318538727316995E-2</v>
      </c>
    </row>
    <row r="4224" spans="21:24" x14ac:dyDescent="0.25">
      <c r="U4224">
        <f t="shared" si="145"/>
        <v>4221</v>
      </c>
      <c r="V4224" s="19">
        <v>7.7130421147068001E-2</v>
      </c>
      <c r="W4224" s="63">
        <v>3.9123343393758003E-2</v>
      </c>
      <c r="X4224" s="21">
        <f t="shared" si="144"/>
        <v>3.8007077753309998E-2</v>
      </c>
    </row>
    <row r="4225" spans="21:24" x14ac:dyDescent="0.25">
      <c r="U4225">
        <f t="shared" si="145"/>
        <v>4222</v>
      </c>
      <c r="V4225" s="19">
        <v>9.5716474151780001E-2</v>
      </c>
      <c r="W4225" s="63">
        <v>5.6337614487011002E-2</v>
      </c>
      <c r="X4225" s="21">
        <f t="shared" si="144"/>
        <v>3.9378859664768999E-2</v>
      </c>
    </row>
    <row r="4226" spans="21:24" x14ac:dyDescent="0.25">
      <c r="U4226">
        <f t="shared" si="145"/>
        <v>4223</v>
      </c>
      <c r="V4226" s="19">
        <v>0.116369140550534</v>
      </c>
      <c r="W4226" s="63">
        <v>7.6681753051765E-2</v>
      </c>
      <c r="X4226" s="21">
        <f t="shared" si="144"/>
        <v>3.9687387498769003E-2</v>
      </c>
    </row>
    <row r="4227" spans="21:24" x14ac:dyDescent="0.25">
      <c r="U4227">
        <f t="shared" si="145"/>
        <v>4224</v>
      </c>
      <c r="V4227" s="19">
        <v>0.139251600212285</v>
      </c>
      <c r="W4227" s="63">
        <v>0.10015575908802</v>
      </c>
      <c r="X4227" s="21">
        <f t="shared" si="144"/>
        <v>3.9095841124264993E-2</v>
      </c>
    </row>
    <row r="4228" spans="21:24" x14ac:dyDescent="0.25">
      <c r="U4228">
        <f t="shared" si="145"/>
        <v>4225</v>
      </c>
      <c r="V4228" s="19">
        <v>0.164458268815417</v>
      </c>
      <c r="W4228" s="63">
        <v>0.126759632595775</v>
      </c>
      <c r="X4228" s="21">
        <f t="shared" ref="X4228:X4291" si="146">ABS(V4228-W4228)</f>
        <v>3.7698636219642007E-2</v>
      </c>
    </row>
    <row r="4229" spans="21:24" x14ac:dyDescent="0.25">
      <c r="U4229">
        <f t="shared" si="145"/>
        <v>4226</v>
      </c>
      <c r="V4229" s="19">
        <v>0.19202605393507199</v>
      </c>
      <c r="W4229" s="63">
        <v>0.15649337357503099</v>
      </c>
      <c r="X4229" s="21">
        <f t="shared" si="146"/>
        <v>3.5532680360041008E-2</v>
      </c>
    </row>
    <row r="4230" spans="21:24" x14ac:dyDescent="0.25">
      <c r="U4230">
        <f t="shared" si="145"/>
        <v>4227</v>
      </c>
      <c r="V4230" s="19">
        <v>0.22193766828693301</v>
      </c>
      <c r="W4230" s="63">
        <v>0.18935698202578699</v>
      </c>
      <c r="X4230" s="21">
        <f t="shared" si="146"/>
        <v>3.2580686261146019E-2</v>
      </c>
    </row>
    <row r="4231" spans="21:24" x14ac:dyDescent="0.25">
      <c r="U4231">
        <f t="shared" si="145"/>
        <v>4228</v>
      </c>
      <c r="V4231" s="19">
        <v>0.25411730129493298</v>
      </c>
      <c r="W4231" s="63">
        <v>0.22535045794804401</v>
      </c>
      <c r="X4231" s="21">
        <f t="shared" si="146"/>
        <v>2.8766843346888976E-2</v>
      </c>
    </row>
    <row r="4232" spans="21:24" x14ac:dyDescent="0.25">
      <c r="U4232">
        <f t="shared" si="145"/>
        <v>4229</v>
      </c>
      <c r="V4232" s="19">
        <v>0.28841664427248798</v>
      </c>
      <c r="W4232" s="63">
        <v>0.26447380134180198</v>
      </c>
      <c r="X4232" s="21">
        <f t="shared" si="146"/>
        <v>2.3942842930685992E-2</v>
      </c>
    </row>
    <row r="4233" spans="21:24" x14ac:dyDescent="0.25">
      <c r="U4233">
        <f t="shared" si="145"/>
        <v>4230</v>
      </c>
      <c r="V4233" s="19">
        <v>0.32458490636736698</v>
      </c>
      <c r="W4233" s="63">
        <v>0.30672701220706</v>
      </c>
      <c r="X4233" s="21">
        <f t="shared" si="146"/>
        <v>1.7857894160306975E-2</v>
      </c>
    </row>
    <row r="4234" spans="21:24" x14ac:dyDescent="0.25">
      <c r="U4234">
        <f t="shared" si="145"/>
        <v>4231</v>
      </c>
      <c r="V4234" s="19">
        <v>0.36220003225284803</v>
      </c>
      <c r="W4234" s="63">
        <v>0.35211009054381898</v>
      </c>
      <c r="X4234" s="21">
        <f t="shared" si="146"/>
        <v>1.0089941709029049E-2</v>
      </c>
    </row>
    <row r="4235" spans="21:24" x14ac:dyDescent="0.25">
      <c r="U4235">
        <f t="shared" si="145"/>
        <v>4232</v>
      </c>
      <c r="V4235" s="19">
        <v>0.40062303635207802</v>
      </c>
      <c r="W4235" s="63">
        <v>0.40062303635207802</v>
      </c>
      <c r="X4235" s="21">
        <f t="shared" si="146"/>
        <v>0</v>
      </c>
    </row>
    <row r="4236" spans="21:24" x14ac:dyDescent="0.25">
      <c r="U4236">
        <f t="shared" si="145"/>
        <v>4233</v>
      </c>
      <c r="V4236" s="19">
        <v>0</v>
      </c>
      <c r="W4236" s="63">
        <v>0</v>
      </c>
      <c r="X4236" s="21">
        <f t="shared" si="146"/>
        <v>0</v>
      </c>
    </row>
    <row r="4237" spans="21:24" x14ac:dyDescent="0.25">
      <c r="U4237">
        <f t="shared" si="145"/>
        <v>4234</v>
      </c>
      <c r="V4237" s="19">
        <v>1.6750666812871001E-2</v>
      </c>
      <c r="W4237" s="63">
        <v>1.721427109325E-3</v>
      </c>
      <c r="X4237" s="21">
        <f t="shared" si="146"/>
        <v>1.5029239703546001E-2</v>
      </c>
    </row>
    <row r="4238" spans="21:24" x14ac:dyDescent="0.25">
      <c r="U4238">
        <f t="shared" si="145"/>
        <v>4235</v>
      </c>
      <c r="V4238" s="19">
        <v>3.1995160418694997E-2</v>
      </c>
      <c r="W4238" s="63">
        <v>6.885708437301E-3</v>
      </c>
      <c r="X4238" s="21">
        <f t="shared" si="146"/>
        <v>2.5109451981393999E-2</v>
      </c>
    </row>
    <row r="4239" spans="21:24" x14ac:dyDescent="0.25">
      <c r="U4239">
        <f t="shared" si="145"/>
        <v>4236</v>
      </c>
      <c r="V4239" s="19">
        <v>4.7275022245406001E-2</v>
      </c>
      <c r="W4239" s="63">
        <v>1.5492843983928001E-2</v>
      </c>
      <c r="X4239" s="21">
        <f t="shared" si="146"/>
        <v>3.1782178261478E-2</v>
      </c>
    </row>
    <row r="4240" spans="21:24" x14ac:dyDescent="0.25">
      <c r="U4240">
        <f t="shared" si="145"/>
        <v>4237</v>
      </c>
      <c r="V4240" s="19">
        <v>6.3628107569197997E-2</v>
      </c>
      <c r="W4240" s="63">
        <v>2.7542833749204999E-2</v>
      </c>
      <c r="X4240" s="21">
        <f t="shared" si="146"/>
        <v>3.6085273819992998E-2</v>
      </c>
    </row>
    <row r="4241" spans="21:24" x14ac:dyDescent="0.25">
      <c r="U4241">
        <f t="shared" si="145"/>
        <v>4238</v>
      </c>
      <c r="V4241" s="19">
        <v>8.1698440175488996E-2</v>
      </c>
      <c r="W4241" s="63">
        <v>4.3035677733133E-2</v>
      </c>
      <c r="X4241" s="21">
        <f t="shared" si="146"/>
        <v>3.8662762442355995E-2</v>
      </c>
    </row>
    <row r="4242" spans="21:24" x14ac:dyDescent="0.25">
      <c r="U4242">
        <f t="shared" si="145"/>
        <v>4239</v>
      </c>
      <c r="V4242" s="19">
        <v>0.10190165393860499</v>
      </c>
      <c r="W4242" s="63">
        <v>6.1971375935712003E-2</v>
      </c>
      <c r="X4242" s="21">
        <f t="shared" si="146"/>
        <v>3.9930278002892991E-2</v>
      </c>
    </row>
    <row r="4243" spans="21:24" x14ac:dyDescent="0.25">
      <c r="U4243">
        <f t="shared" si="145"/>
        <v>4240</v>
      </c>
      <c r="V4243" s="19">
        <v>0.124506685911531</v>
      </c>
      <c r="W4243" s="63">
        <v>8.4349928356940995E-2</v>
      </c>
      <c r="X4243" s="21">
        <f t="shared" si="146"/>
        <v>4.015675755459E-2</v>
      </c>
    </row>
    <row r="4244" spans="21:24" x14ac:dyDescent="0.25">
      <c r="U4244">
        <f t="shared" si="145"/>
        <v>4241</v>
      </c>
      <c r="V4244" s="19">
        <v>0.14968234258655599</v>
      </c>
      <c r="W4244" s="63">
        <v>0.110171334996822</v>
      </c>
      <c r="X4244" s="21">
        <f t="shared" si="146"/>
        <v>3.9511007589733999E-2</v>
      </c>
    </row>
    <row r="4245" spans="21:24" x14ac:dyDescent="0.25">
      <c r="U4245">
        <f t="shared" si="145"/>
        <v>4242</v>
      </c>
      <c r="V4245" s="19">
        <v>0.17752369994049999</v>
      </c>
      <c r="W4245" s="63">
        <v>0.13943559585535201</v>
      </c>
      <c r="X4245" s="21">
        <f t="shared" si="146"/>
        <v>3.8088104085147984E-2</v>
      </c>
    </row>
    <row r="4246" spans="21:24" x14ac:dyDescent="0.25">
      <c r="U4246">
        <f t="shared" si="145"/>
        <v>4243</v>
      </c>
      <c r="V4246" s="19">
        <v>0.208065376707219</v>
      </c>
      <c r="W4246" s="63">
        <v>0.172142710932534</v>
      </c>
      <c r="X4246" s="21">
        <f t="shared" si="146"/>
        <v>3.5922665774685003E-2</v>
      </c>
    </row>
    <row r="4247" spans="21:24" x14ac:dyDescent="0.25">
      <c r="U4247">
        <f t="shared" si="145"/>
        <v>4244</v>
      </c>
      <c r="V4247" s="19">
        <v>0.24128482546074601</v>
      </c>
      <c r="W4247" s="63">
        <v>0.208292680228366</v>
      </c>
      <c r="X4247" s="21">
        <f t="shared" si="146"/>
        <v>3.2992145232380005E-2</v>
      </c>
    </row>
    <row r="4248" spans="21:24" x14ac:dyDescent="0.25">
      <c r="U4248">
        <f t="shared" si="145"/>
        <v>4245</v>
      </c>
      <c r="V4248" s="19">
        <v>0.27709604313936598</v>
      </c>
      <c r="W4248" s="63">
        <v>0.24788550374284801</v>
      </c>
      <c r="X4248" s="21">
        <f t="shared" si="146"/>
        <v>2.9210539396517965E-2</v>
      </c>
    </row>
    <row r="4249" spans="21:24" x14ac:dyDescent="0.25">
      <c r="U4249">
        <f t="shared" si="145"/>
        <v>4246</v>
      </c>
      <c r="V4249" s="19">
        <v>0.315331400966949</v>
      </c>
      <c r="W4249" s="63">
        <v>0.290921181475982</v>
      </c>
      <c r="X4249" s="21">
        <f t="shared" si="146"/>
        <v>2.4410219490967E-2</v>
      </c>
    </row>
    <row r="4250" spans="21:24" x14ac:dyDescent="0.25">
      <c r="U4250">
        <f t="shared" si="145"/>
        <v>4247</v>
      </c>
      <c r="V4250" s="19">
        <v>0.355704928857207</v>
      </c>
      <c r="W4250" s="63">
        <v>0.33739971342776598</v>
      </c>
      <c r="X4250" s="21">
        <f t="shared" si="146"/>
        <v>1.8305215429441024E-2</v>
      </c>
    </row>
    <row r="4251" spans="21:24" x14ac:dyDescent="0.25">
      <c r="U4251">
        <f t="shared" si="145"/>
        <v>4248</v>
      </c>
      <c r="V4251" s="19">
        <v>0.39773338284777998</v>
      </c>
      <c r="W4251" s="63">
        <v>0.38732109959820099</v>
      </c>
      <c r="X4251" s="21">
        <f t="shared" si="146"/>
        <v>1.0412283249578991E-2</v>
      </c>
    </row>
    <row r="4252" spans="21:24" x14ac:dyDescent="0.25">
      <c r="U4252">
        <f t="shared" si="145"/>
        <v>4249</v>
      </c>
      <c r="V4252" s="19">
        <v>0.44068533998728598</v>
      </c>
      <c r="W4252" s="63">
        <v>0.44068533998728598</v>
      </c>
      <c r="X4252" s="21">
        <f t="shared" si="146"/>
        <v>0</v>
      </c>
    </row>
    <row r="4253" spans="21:24" x14ac:dyDescent="0.25">
      <c r="U4253">
        <f t="shared" si="145"/>
        <v>4250</v>
      </c>
      <c r="V4253" s="19">
        <v>0</v>
      </c>
      <c r="W4253" s="63">
        <v>0</v>
      </c>
      <c r="X4253" s="21">
        <f t="shared" si="146"/>
        <v>0</v>
      </c>
    </row>
    <row r="4254" spans="21:24" x14ac:dyDescent="0.25">
      <c r="U4254">
        <f t="shared" si="145"/>
        <v>4251</v>
      </c>
      <c r="V4254" s="19">
        <v>1.7067797497433E-2</v>
      </c>
      <c r="W4254" s="63">
        <v>1.8779204829000001E-3</v>
      </c>
      <c r="X4254" s="21">
        <f t="shared" si="146"/>
        <v>1.5189877014533001E-2</v>
      </c>
    </row>
    <row r="4255" spans="21:24" x14ac:dyDescent="0.25">
      <c r="U4255">
        <f t="shared" si="145"/>
        <v>4252</v>
      </c>
      <c r="V4255" s="19">
        <v>3.2597111639708E-2</v>
      </c>
      <c r="W4255" s="63">
        <v>7.5116819316010004E-3</v>
      </c>
      <c r="X4255" s="21">
        <f t="shared" si="146"/>
        <v>2.5085429708106999E-2</v>
      </c>
    </row>
    <row r="4256" spans="21:24" x14ac:dyDescent="0.25">
      <c r="U4256">
        <f t="shared" si="145"/>
        <v>4253</v>
      </c>
      <c r="V4256" s="19">
        <v>4.8345072169653003E-2</v>
      </c>
      <c r="W4256" s="63">
        <v>1.6901284346102999E-2</v>
      </c>
      <c r="X4256" s="21">
        <f t="shared" si="146"/>
        <v>3.1443787823550007E-2</v>
      </c>
    </row>
    <row r="4257" spans="21:24" x14ac:dyDescent="0.25">
      <c r="U4257">
        <f t="shared" si="145"/>
        <v>4254</v>
      </c>
      <c r="V4257" s="19">
        <v>6.5477659170275995E-2</v>
      </c>
      <c r="W4257" s="63">
        <v>3.0046727726406E-2</v>
      </c>
      <c r="X4257" s="21">
        <f t="shared" si="146"/>
        <v>3.5430931443869995E-2</v>
      </c>
    </row>
    <row r="4258" spans="21:24" x14ac:dyDescent="0.25">
      <c r="U4258">
        <f t="shared" si="145"/>
        <v>4255</v>
      </c>
      <c r="V4258" s="19">
        <v>8.4696814969878007E-2</v>
      </c>
      <c r="W4258" s="63">
        <v>4.6948012072509003E-2</v>
      </c>
      <c r="X4258" s="21">
        <f t="shared" si="146"/>
        <v>3.7748802897369003E-2</v>
      </c>
    </row>
    <row r="4259" spans="21:24" x14ac:dyDescent="0.25">
      <c r="U4259">
        <f t="shared" si="145"/>
        <v>4256</v>
      </c>
      <c r="V4259" s="19">
        <v>0.10643730446069299</v>
      </c>
      <c r="W4259" s="63">
        <v>6.7605137384412997E-2</v>
      </c>
      <c r="X4259" s="21">
        <f t="shared" si="146"/>
        <v>3.8832167076279997E-2</v>
      </c>
    </row>
    <row r="4260" spans="21:24" x14ac:dyDescent="0.25">
      <c r="U4260">
        <f t="shared" si="145"/>
        <v>4257</v>
      </c>
      <c r="V4260" s="19">
        <v>0.13096970271682501</v>
      </c>
      <c r="W4260" s="63">
        <v>9.2018103662118003E-2</v>
      </c>
      <c r="X4260" s="21">
        <f t="shared" si="146"/>
        <v>3.8951599054707006E-2</v>
      </c>
    </row>
    <row r="4261" spans="21:24" x14ac:dyDescent="0.25">
      <c r="U4261">
        <f t="shared" si="145"/>
        <v>4258</v>
      </c>
      <c r="V4261" s="19">
        <v>0.15845869016942099</v>
      </c>
      <c r="W4261" s="63">
        <v>0.120186910905623</v>
      </c>
      <c r="X4261" s="21">
        <f t="shared" si="146"/>
        <v>3.8271779263797989E-2</v>
      </c>
    </row>
    <row r="4262" spans="21:24" x14ac:dyDescent="0.25">
      <c r="U4262">
        <f t="shared" si="145"/>
        <v>4259</v>
      </c>
      <c r="V4262" s="19">
        <v>0.18899436781645401</v>
      </c>
      <c r="W4262" s="63">
        <v>0.15211155911492999</v>
      </c>
      <c r="X4262" s="21">
        <f t="shared" si="146"/>
        <v>3.6882808701524022E-2</v>
      </c>
    </row>
    <row r="4263" spans="21:24" x14ac:dyDescent="0.25">
      <c r="U4263">
        <f t="shared" si="145"/>
        <v>4260</v>
      </c>
      <c r="V4263" s="19">
        <v>0.22260713300094301</v>
      </c>
      <c r="W4263" s="63">
        <v>0.18779204829003701</v>
      </c>
      <c r="X4263" s="21">
        <f t="shared" si="146"/>
        <v>3.4815084710905997E-2</v>
      </c>
    </row>
    <row r="4264" spans="21:24" x14ac:dyDescent="0.25">
      <c r="U4264">
        <f t="shared" si="145"/>
        <v>4261</v>
      </c>
      <c r="V4264" s="19">
        <v>0.25927059284741499</v>
      </c>
      <c r="W4264" s="63">
        <v>0.22722837843094401</v>
      </c>
      <c r="X4264" s="21">
        <f t="shared" si="146"/>
        <v>3.2042214416470982E-2</v>
      </c>
    </row>
    <row r="4265" spans="21:24" x14ac:dyDescent="0.25">
      <c r="U4265">
        <f t="shared" si="145"/>
        <v>4262</v>
      </c>
      <c r="V4265" s="19">
        <v>0.29889283730271499</v>
      </c>
      <c r="W4265" s="63">
        <v>0.27042054953765299</v>
      </c>
      <c r="X4265" s="21">
        <f t="shared" si="146"/>
        <v>2.8472287765061999E-2</v>
      </c>
    </row>
    <row r="4266" spans="21:24" x14ac:dyDescent="0.25">
      <c r="U4266">
        <f t="shared" si="145"/>
        <v>4263</v>
      </c>
      <c r="V4266" s="19">
        <v>0.341292284772934</v>
      </c>
      <c r="W4266" s="63">
        <v>0.31736856161016203</v>
      </c>
      <c r="X4266" s="21">
        <f t="shared" si="146"/>
        <v>2.392372316277197E-2</v>
      </c>
    </row>
    <row r="4267" spans="21:24" x14ac:dyDescent="0.25">
      <c r="U4267">
        <f t="shared" si="145"/>
        <v>4264</v>
      </c>
      <c r="V4267" s="19">
        <v>0.38615018999644601</v>
      </c>
      <c r="W4267" s="63">
        <v>0.36807241464847201</v>
      </c>
      <c r="X4267" s="21">
        <f t="shared" si="146"/>
        <v>1.8077775347974001E-2</v>
      </c>
    </row>
    <row r="4268" spans="21:24" x14ac:dyDescent="0.25">
      <c r="U4268">
        <f t="shared" ref="U4268:U4331" si="147">U4267+1</f>
        <v>4265</v>
      </c>
      <c r="V4268" s="19">
        <v>0.43291594750003798</v>
      </c>
      <c r="W4268" s="63">
        <v>0.422532108652583</v>
      </c>
      <c r="X4268" s="21">
        <f t="shared" si="146"/>
        <v>1.0383838847454974E-2</v>
      </c>
    </row>
    <row r="4269" spans="21:24" x14ac:dyDescent="0.25">
      <c r="U4269">
        <f t="shared" si="147"/>
        <v>4266</v>
      </c>
      <c r="V4269" s="19">
        <v>0.480747643622494</v>
      </c>
      <c r="W4269" s="63">
        <v>0.480747643622494</v>
      </c>
      <c r="X4269" s="21">
        <f t="shared" si="146"/>
        <v>0</v>
      </c>
    </row>
    <row r="4270" spans="21:24" x14ac:dyDescent="0.25">
      <c r="U4270">
        <f t="shared" si="147"/>
        <v>4267</v>
      </c>
      <c r="V4270" s="19">
        <v>0</v>
      </c>
      <c r="W4270" s="63">
        <v>0</v>
      </c>
      <c r="X4270" s="21">
        <f t="shared" si="146"/>
        <v>0</v>
      </c>
    </row>
    <row r="4271" spans="21:24" x14ac:dyDescent="0.25">
      <c r="U4271">
        <f t="shared" si="147"/>
        <v>4268</v>
      </c>
      <c r="V4271" s="19">
        <v>1.6682355365619E-2</v>
      </c>
      <c r="W4271" s="63">
        <v>2.034413856475E-3</v>
      </c>
      <c r="X4271" s="21">
        <f t="shared" si="146"/>
        <v>1.4647941509143999E-2</v>
      </c>
    </row>
    <row r="4272" spans="21:24" x14ac:dyDescent="0.25">
      <c r="U4272">
        <f t="shared" si="147"/>
        <v>4269</v>
      </c>
      <c r="V4272" s="19">
        <v>3.1897396082531997E-2</v>
      </c>
      <c r="W4272" s="63">
        <v>8.137655425902E-3</v>
      </c>
      <c r="X4272" s="21">
        <f t="shared" si="146"/>
        <v>2.3759740656629995E-2</v>
      </c>
    </row>
    <row r="4273" spans="21:24" x14ac:dyDescent="0.25">
      <c r="U4273">
        <f t="shared" si="147"/>
        <v>4270</v>
      </c>
      <c r="V4273" s="19">
        <v>4.7672347696010003E-2</v>
      </c>
      <c r="W4273" s="63">
        <v>1.8309724708279001E-2</v>
      </c>
      <c r="X4273" s="21">
        <f t="shared" si="146"/>
        <v>2.9362622987731003E-2</v>
      </c>
    </row>
    <row r="4274" spans="21:24" x14ac:dyDescent="0.25">
      <c r="U4274">
        <f t="shared" si="147"/>
        <v>4271</v>
      </c>
      <c r="V4274" s="19">
        <v>6.5298568707685994E-2</v>
      </c>
      <c r="W4274" s="63">
        <v>3.2550621703606002E-2</v>
      </c>
      <c r="X4274" s="21">
        <f t="shared" si="146"/>
        <v>3.2747947004079993E-2</v>
      </c>
    </row>
    <row r="4275" spans="21:24" x14ac:dyDescent="0.25">
      <c r="U4275">
        <f t="shared" si="147"/>
        <v>4272</v>
      </c>
      <c r="V4275" s="19">
        <v>8.5503149878285001E-2</v>
      </c>
      <c r="W4275" s="63">
        <v>5.0860346411884999E-2</v>
      </c>
      <c r="X4275" s="21">
        <f t="shared" si="146"/>
        <v>3.4642803466400002E-2</v>
      </c>
    </row>
    <row r="4276" spans="21:24" x14ac:dyDescent="0.25">
      <c r="U4276">
        <f t="shared" si="147"/>
        <v>4273</v>
      </c>
      <c r="V4276" s="19">
        <v>0.10870538001663201</v>
      </c>
      <c r="W4276" s="63">
        <v>7.3238898833114005E-2</v>
      </c>
      <c r="X4276" s="21">
        <f t="shared" si="146"/>
        <v>3.5466481183518E-2</v>
      </c>
    </row>
    <row r="4277" spans="21:24" x14ac:dyDescent="0.25">
      <c r="U4277">
        <f t="shared" si="147"/>
        <v>4274</v>
      </c>
      <c r="V4277" s="19">
        <v>0.13515414647060001</v>
      </c>
      <c r="W4277" s="63">
        <v>9.9686278967293998E-2</v>
      </c>
      <c r="X4277" s="21">
        <f t="shared" si="146"/>
        <v>3.5467867503306008E-2</v>
      </c>
    </row>
    <row r="4278" spans="21:24" x14ac:dyDescent="0.25">
      <c r="U4278">
        <f t="shared" si="147"/>
        <v>4275</v>
      </c>
      <c r="V4278" s="19">
        <v>0.16499598081149999</v>
      </c>
      <c r="W4278" s="63">
        <v>0.13020248681442501</v>
      </c>
      <c r="X4278" s="21">
        <f t="shared" si="146"/>
        <v>3.4793493997074987E-2</v>
      </c>
    </row>
    <row r="4279" spans="21:24" x14ac:dyDescent="0.25">
      <c r="U4279">
        <f t="shared" si="147"/>
        <v>4276</v>
      </c>
      <c r="V4279" s="19">
        <v>0.19830882972328401</v>
      </c>
      <c r="W4279" s="63">
        <v>0.164787522374507</v>
      </c>
      <c r="X4279" s="21">
        <f t="shared" si="146"/>
        <v>3.3521307348777007E-2</v>
      </c>
    </row>
    <row r="4280" spans="21:24" x14ac:dyDescent="0.25">
      <c r="U4280">
        <f t="shared" si="147"/>
        <v>4277</v>
      </c>
      <c r="V4280" s="19">
        <v>0.23511709759226401</v>
      </c>
      <c r="W4280" s="63">
        <v>0.20344138564754</v>
      </c>
      <c r="X4280" s="21">
        <f t="shared" si="146"/>
        <v>3.1675711944724017E-2</v>
      </c>
    </row>
    <row r="4281" spans="21:24" x14ac:dyDescent="0.25">
      <c r="U4281">
        <f t="shared" si="147"/>
        <v>4278</v>
      </c>
      <c r="V4281" s="19">
        <v>0.27539386684487799</v>
      </c>
      <c r="W4281" s="63">
        <v>0.24616407663352299</v>
      </c>
      <c r="X4281" s="21">
        <f t="shared" si="146"/>
        <v>2.9229790211354995E-2</v>
      </c>
    </row>
    <row r="4282" spans="21:24" x14ac:dyDescent="0.25">
      <c r="U4282">
        <f t="shared" si="147"/>
        <v>4279</v>
      </c>
      <c r="V4282" s="19">
        <v>0.319050298926915</v>
      </c>
      <c r="W4282" s="63">
        <v>0.29295559533245702</v>
      </c>
      <c r="X4282" s="21">
        <f t="shared" si="146"/>
        <v>2.609470359445798E-2</v>
      </c>
    </row>
    <row r="4283" spans="21:24" x14ac:dyDescent="0.25">
      <c r="U4283">
        <f t="shared" si="147"/>
        <v>4280</v>
      </c>
      <c r="V4283" s="19">
        <v>0.36590603836517399</v>
      </c>
      <c r="W4283" s="63">
        <v>0.34381594174434199</v>
      </c>
      <c r="X4283" s="21">
        <f t="shared" si="146"/>
        <v>2.2090096620832E-2</v>
      </c>
    </row>
    <row r="4284" spans="21:24" x14ac:dyDescent="0.25">
      <c r="U4284">
        <f t="shared" si="147"/>
        <v>4281</v>
      </c>
      <c r="V4284" s="19">
        <v>0.41562406460796197</v>
      </c>
      <c r="W4284" s="63">
        <v>0.39874511586917799</v>
      </c>
      <c r="X4284" s="21">
        <f t="shared" si="146"/>
        <v>1.6878948738783983E-2</v>
      </c>
    </row>
    <row r="4285" spans="21:24" x14ac:dyDescent="0.25">
      <c r="U4285">
        <f t="shared" si="147"/>
        <v>4282</v>
      </c>
      <c r="V4285" s="19">
        <v>0.46758591228013302</v>
      </c>
      <c r="W4285" s="63">
        <v>0.45774311770696402</v>
      </c>
      <c r="X4285" s="21">
        <f t="shared" si="146"/>
        <v>9.8427945731690003E-3</v>
      </c>
    </row>
    <row r="4286" spans="21:24" x14ac:dyDescent="0.25">
      <c r="U4286">
        <f t="shared" si="147"/>
        <v>4283</v>
      </c>
      <c r="V4286" s="19">
        <v>0.52080994725770202</v>
      </c>
      <c r="W4286" s="63">
        <v>0.52080994725770202</v>
      </c>
      <c r="X4286" s="21">
        <f t="shared" si="146"/>
        <v>0</v>
      </c>
    </row>
    <row r="4287" spans="21:24" x14ac:dyDescent="0.25">
      <c r="U4287">
        <f t="shared" si="147"/>
        <v>4284</v>
      </c>
      <c r="V4287" s="19">
        <v>0</v>
      </c>
      <c r="W4287" s="63">
        <v>0</v>
      </c>
      <c r="X4287" s="21">
        <f t="shared" si="146"/>
        <v>0</v>
      </c>
    </row>
    <row r="4288" spans="21:24" x14ac:dyDescent="0.25">
      <c r="U4288">
        <f t="shared" si="147"/>
        <v>4285</v>
      </c>
      <c r="V4288" s="19">
        <v>1.5136460854323E-2</v>
      </c>
      <c r="W4288" s="63">
        <v>2.1909072300500001E-3</v>
      </c>
      <c r="X4288" s="21">
        <f t="shared" si="146"/>
        <v>1.2945553624273E-2</v>
      </c>
    </row>
    <row r="4289" spans="21:24" x14ac:dyDescent="0.25">
      <c r="U4289">
        <f t="shared" si="147"/>
        <v>4286</v>
      </c>
      <c r="V4289" s="19">
        <v>2.9123314861323999E-2</v>
      </c>
      <c r="W4289" s="63">
        <v>8.7636289202020004E-3</v>
      </c>
      <c r="X4289" s="21">
        <f t="shared" si="146"/>
        <v>2.0359685941121999E-2</v>
      </c>
    </row>
    <row r="4290" spans="21:24" x14ac:dyDescent="0.25">
      <c r="U4290">
        <f t="shared" si="147"/>
        <v>4287</v>
      </c>
      <c r="V4290" s="19">
        <v>4.4343484091011999E-2</v>
      </c>
      <c r="W4290" s="63">
        <v>1.9718165070454E-2</v>
      </c>
      <c r="X4290" s="21">
        <f t="shared" si="146"/>
        <v>2.4625319020557999E-2</v>
      </c>
    </row>
    <row r="4291" spans="21:24" x14ac:dyDescent="0.25">
      <c r="U4291">
        <f t="shared" si="147"/>
        <v>4288</v>
      </c>
      <c r="V4291" s="19">
        <v>6.2150178975186002E-2</v>
      </c>
      <c r="W4291" s="63">
        <v>3.5054515680807002E-2</v>
      </c>
      <c r="X4291" s="21">
        <f t="shared" si="146"/>
        <v>2.7095663294378999E-2</v>
      </c>
    </row>
    <row r="4292" spans="21:24" x14ac:dyDescent="0.25">
      <c r="U4292">
        <f t="shared" si="147"/>
        <v>4289</v>
      </c>
      <c r="V4292" s="19">
        <v>8.3187803385640996E-2</v>
      </c>
      <c r="W4292" s="63">
        <v>5.4772680751261002E-2</v>
      </c>
      <c r="X4292" s="21">
        <f t="shared" ref="X4292:X4355" si="148">ABS(V4292-W4292)</f>
        <v>2.8415122634379994E-2</v>
      </c>
    </row>
    <row r="4293" spans="21:24" x14ac:dyDescent="0.25">
      <c r="U4293">
        <f t="shared" si="147"/>
        <v>4290</v>
      </c>
      <c r="V4293" s="19">
        <v>0.107800898656512</v>
      </c>
      <c r="W4293" s="63">
        <v>7.8872660281814999E-2</v>
      </c>
      <c r="X4293" s="21">
        <f t="shared" si="148"/>
        <v>2.8928238374697005E-2</v>
      </c>
    </row>
    <row r="4294" spans="21:24" x14ac:dyDescent="0.25">
      <c r="U4294">
        <f t="shared" si="147"/>
        <v>4291</v>
      </c>
      <c r="V4294" s="19">
        <v>0.13618464802830699</v>
      </c>
      <c r="W4294" s="63">
        <v>0.10735445427247101</v>
      </c>
      <c r="X4294" s="21">
        <f t="shared" si="148"/>
        <v>2.8830193755835981E-2</v>
      </c>
    </row>
    <row r="4295" spans="21:24" x14ac:dyDescent="0.25">
      <c r="U4295">
        <f t="shared" si="147"/>
        <v>4292</v>
      </c>
      <c r="V4295" s="19">
        <v>0.16845057139764799</v>
      </c>
      <c r="W4295" s="63">
        <v>0.14021806272322701</v>
      </c>
      <c r="X4295" s="21">
        <f t="shared" si="148"/>
        <v>2.8232508674420981E-2</v>
      </c>
    </row>
    <row r="4296" spans="21:24" x14ac:dyDescent="0.25">
      <c r="U4296">
        <f t="shared" si="147"/>
        <v>4293</v>
      </c>
      <c r="V4296" s="19">
        <v>0.20465660602625099</v>
      </c>
      <c r="W4296" s="63">
        <v>0.17746348563408501</v>
      </c>
      <c r="X4296" s="21">
        <f t="shared" si="148"/>
        <v>2.7193120392165981E-2</v>
      </c>
    </row>
    <row r="4297" spans="21:24" x14ac:dyDescent="0.25">
      <c r="U4297">
        <f t="shared" si="147"/>
        <v>4294</v>
      </c>
      <c r="V4297" s="19">
        <v>0.24481976913014</v>
      </c>
      <c r="W4297" s="63">
        <v>0.21909072300504301</v>
      </c>
      <c r="X4297" s="21">
        <f t="shared" si="148"/>
        <v>2.5729046125096994E-2</v>
      </c>
    </row>
    <row r="4298" spans="21:24" x14ac:dyDescent="0.25">
      <c r="U4298">
        <f t="shared" si="147"/>
        <v>4295</v>
      </c>
      <c r="V4298" s="19">
        <v>0.28891755552206999</v>
      </c>
      <c r="W4298" s="63">
        <v>0.26509977483610198</v>
      </c>
      <c r="X4298" s="21">
        <f t="shared" si="148"/>
        <v>2.3817780685968015E-2</v>
      </c>
    </row>
    <row r="4299" spans="21:24" x14ac:dyDescent="0.25">
      <c r="U4299">
        <f t="shared" si="147"/>
        <v>4296</v>
      </c>
      <c r="V4299" s="19">
        <v>0.336877737234135</v>
      </c>
      <c r="W4299" s="63">
        <v>0.31549064112726199</v>
      </c>
      <c r="X4299" s="21">
        <f t="shared" si="148"/>
        <v>2.1387096106873005E-2</v>
      </c>
    </row>
    <row r="4300" spans="21:24" x14ac:dyDescent="0.25">
      <c r="U4300">
        <f t="shared" si="147"/>
        <v>4297</v>
      </c>
      <c r="V4300" s="19">
        <v>0.38854886722257298</v>
      </c>
      <c r="W4300" s="63">
        <v>0.37026332187852201</v>
      </c>
      <c r="X4300" s="21">
        <f t="shared" si="148"/>
        <v>1.8285545344050969E-2</v>
      </c>
    </row>
    <row r="4301" spans="21:24" x14ac:dyDescent="0.25">
      <c r="U4301">
        <f t="shared" si="147"/>
        <v>4298</v>
      </c>
      <c r="V4301" s="19">
        <v>0.44362773822450602</v>
      </c>
      <c r="W4301" s="63">
        <v>0.42941781708988402</v>
      </c>
      <c r="X4301" s="21">
        <f t="shared" si="148"/>
        <v>1.4209921134621994E-2</v>
      </c>
    </row>
    <row r="4302" spans="21:24" x14ac:dyDescent="0.25">
      <c r="U4302">
        <f t="shared" si="147"/>
        <v>4299</v>
      </c>
      <c r="V4302" s="19">
        <v>0.50145773998068399</v>
      </c>
      <c r="W4302" s="63">
        <v>0.49295412676134598</v>
      </c>
      <c r="X4302" s="21">
        <f t="shared" si="148"/>
        <v>8.5036132193380132E-3</v>
      </c>
    </row>
    <row r="4303" spans="21:24" x14ac:dyDescent="0.25">
      <c r="U4303">
        <f t="shared" si="147"/>
        <v>4300</v>
      </c>
      <c r="V4303" s="19">
        <v>0.56087225089291004</v>
      </c>
      <c r="W4303" s="63">
        <v>0.56087225089291004</v>
      </c>
      <c r="X4303" s="21">
        <f t="shared" si="148"/>
        <v>0</v>
      </c>
    </row>
    <row r="4304" spans="21:24" x14ac:dyDescent="0.25">
      <c r="U4304">
        <f t="shared" si="147"/>
        <v>4301</v>
      </c>
      <c r="V4304" s="19">
        <v>0</v>
      </c>
      <c r="W4304" s="63">
        <v>0</v>
      </c>
      <c r="X4304" s="21">
        <f t="shared" si="148"/>
        <v>0</v>
      </c>
    </row>
    <row r="4305" spans="21:24" x14ac:dyDescent="0.25">
      <c r="U4305">
        <f t="shared" si="147"/>
        <v>4302</v>
      </c>
      <c r="V4305" s="19">
        <v>1.1402390561826001E-2</v>
      </c>
      <c r="W4305" s="63">
        <v>2.3474006036250002E-3</v>
      </c>
      <c r="X4305" s="21">
        <f t="shared" si="148"/>
        <v>9.0549899582010006E-3</v>
      </c>
    </row>
    <row r="4306" spans="21:24" x14ac:dyDescent="0.25">
      <c r="U4306">
        <f t="shared" si="147"/>
        <v>4303</v>
      </c>
      <c r="V4306" s="19">
        <v>2.2723701226155999E-2</v>
      </c>
      <c r="W4306" s="63">
        <v>9.3896024145020008E-3</v>
      </c>
      <c r="X4306" s="21">
        <f t="shared" si="148"/>
        <v>1.3334098811653998E-2</v>
      </c>
    </row>
    <row r="4307" spans="21:24" x14ac:dyDescent="0.25">
      <c r="U4307">
        <f t="shared" si="147"/>
        <v>4304</v>
      </c>
      <c r="V4307" s="19">
        <v>3.6781993514584999E-2</v>
      </c>
      <c r="W4307" s="63">
        <v>2.1126605432628998E-2</v>
      </c>
      <c r="X4307" s="21">
        <f t="shared" si="148"/>
        <v>1.5655388081956E-2</v>
      </c>
    </row>
    <row r="4308" spans="21:24" x14ac:dyDescent="0.25">
      <c r="U4308">
        <f t="shared" si="147"/>
        <v>4305</v>
      </c>
      <c r="V4308" s="19">
        <v>5.4503066052788998E-2</v>
      </c>
      <c r="W4308" s="63">
        <v>3.7558409658006997E-2</v>
      </c>
      <c r="X4308" s="21">
        <f t="shared" si="148"/>
        <v>1.6944656394782001E-2</v>
      </c>
    </row>
    <row r="4309" spans="21:24" x14ac:dyDescent="0.25">
      <c r="U4309">
        <f t="shared" si="147"/>
        <v>4306</v>
      </c>
      <c r="V4309" s="19">
        <v>7.6279236129122005E-2</v>
      </c>
      <c r="W4309" s="63">
        <v>5.8685015090635999E-2</v>
      </c>
      <c r="X4309" s="21">
        <f t="shared" si="148"/>
        <v>1.7594221038486006E-2</v>
      </c>
    </row>
    <row r="4310" spans="21:24" x14ac:dyDescent="0.25">
      <c r="U4310">
        <f t="shared" si="147"/>
        <v>4307</v>
      </c>
      <c r="V4310" s="19">
        <v>0.10230849686349699</v>
      </c>
      <c r="W4310" s="63">
        <v>8.4506421730517006E-2</v>
      </c>
      <c r="X4310" s="21">
        <f t="shared" si="148"/>
        <v>1.7802075132979989E-2</v>
      </c>
    </row>
    <row r="4311" spans="21:24" x14ac:dyDescent="0.25">
      <c r="U4311">
        <f t="shared" si="147"/>
        <v>4308</v>
      </c>
      <c r="V4311" s="19">
        <v>0.13269920658466</v>
      </c>
      <c r="W4311" s="63">
        <v>0.115022629577647</v>
      </c>
      <c r="X4311" s="21">
        <f t="shared" si="148"/>
        <v>1.7676577007013E-2</v>
      </c>
    </row>
    <row r="4312" spans="21:24" x14ac:dyDescent="0.25">
      <c r="U4312">
        <f t="shared" si="147"/>
        <v>4309</v>
      </c>
      <c r="V4312" s="19">
        <v>0.16751201558171699</v>
      </c>
      <c r="W4312" s="63">
        <v>0.15023363863202899</v>
      </c>
      <c r="X4312" s="21">
        <f t="shared" si="148"/>
        <v>1.7278376949688007E-2</v>
      </c>
    </row>
    <row r="4313" spans="21:24" x14ac:dyDescent="0.25">
      <c r="U4313">
        <f t="shared" si="147"/>
        <v>4310</v>
      </c>
      <c r="V4313" s="19">
        <v>0.20677793890144999</v>
      </c>
      <c r="W4313" s="63">
        <v>0.19013944889366199</v>
      </c>
      <c r="X4313" s="21">
        <f t="shared" si="148"/>
        <v>1.6638490007787998E-2</v>
      </c>
    </row>
    <row r="4314" spans="21:24" x14ac:dyDescent="0.25">
      <c r="U4314">
        <f t="shared" si="147"/>
        <v>4311</v>
      </c>
      <c r="V4314" s="19">
        <v>0.25050570005504802</v>
      </c>
      <c r="W4314" s="63">
        <v>0.23474006036254599</v>
      </c>
      <c r="X4314" s="21">
        <f t="shared" si="148"/>
        <v>1.5765639692502026E-2</v>
      </c>
    </row>
    <row r="4315" spans="21:24" x14ac:dyDescent="0.25">
      <c r="U4315">
        <f t="shared" si="147"/>
        <v>4312</v>
      </c>
      <c r="V4315" s="19">
        <v>0.29868236935513498</v>
      </c>
      <c r="W4315" s="63">
        <v>0.28403547303867999</v>
      </c>
      <c r="X4315" s="21">
        <f t="shared" si="148"/>
        <v>1.4646896316454994E-2</v>
      </c>
    </row>
    <row r="4316" spans="21:24" x14ac:dyDescent="0.25">
      <c r="U4316">
        <f t="shared" si="147"/>
        <v>4313</v>
      </c>
      <c r="V4316" s="19">
        <v>0.35126697490979703</v>
      </c>
      <c r="W4316" s="63">
        <v>0.33802568692206603</v>
      </c>
      <c r="X4316" s="21">
        <f t="shared" si="148"/>
        <v>1.3241287987730999E-2</v>
      </c>
    </row>
    <row r="4317" spans="21:24" x14ac:dyDescent="0.25">
      <c r="U4317">
        <f t="shared" si="147"/>
        <v>4314</v>
      </c>
      <c r="V4317" s="19">
        <v>0.40817135357046602</v>
      </c>
      <c r="W4317" s="63">
        <v>0.39671070201270198</v>
      </c>
      <c r="X4317" s="21">
        <f t="shared" si="148"/>
        <v>1.1460651557764046E-2</v>
      </c>
    </row>
    <row r="4318" spans="21:24" x14ac:dyDescent="0.25">
      <c r="U4318">
        <f t="shared" si="147"/>
        <v>4315</v>
      </c>
      <c r="V4318" s="19">
        <v>0.46920928822996599</v>
      </c>
      <c r="W4318" s="63">
        <v>0.46009051831059</v>
      </c>
      <c r="X4318" s="21">
        <f t="shared" si="148"/>
        <v>9.1187699193759908E-3</v>
      </c>
    </row>
    <row r="4319" spans="21:24" x14ac:dyDescent="0.25">
      <c r="U4319">
        <f t="shared" si="147"/>
        <v>4316</v>
      </c>
      <c r="V4319" s="19">
        <v>0.53392857467155497</v>
      </c>
      <c r="W4319" s="63">
        <v>0.52816513581572799</v>
      </c>
      <c r="X4319" s="21">
        <f t="shared" si="148"/>
        <v>5.7634388558269745E-3</v>
      </c>
    </row>
    <row r="4320" spans="21:24" x14ac:dyDescent="0.25">
      <c r="U4320">
        <f t="shared" si="147"/>
        <v>4317</v>
      </c>
      <c r="V4320" s="19">
        <v>0.60093455452811695</v>
      </c>
      <c r="W4320" s="63">
        <v>0.60093455452811695</v>
      </c>
      <c r="X4320" s="21">
        <f t="shared" si="148"/>
        <v>0</v>
      </c>
    </row>
    <row r="4321" spans="21:24" x14ac:dyDescent="0.25">
      <c r="U4321">
        <f t="shared" si="147"/>
        <v>4318</v>
      </c>
      <c r="V4321" s="19">
        <v>0</v>
      </c>
      <c r="W4321" s="63">
        <v>0</v>
      </c>
      <c r="X4321" s="21">
        <f t="shared" si="148"/>
        <v>0</v>
      </c>
    </row>
    <row r="4322" spans="21:24" x14ac:dyDescent="0.25">
      <c r="U4322">
        <f t="shared" si="147"/>
        <v>4319</v>
      </c>
      <c r="V4322" s="19">
        <v>2.5038939771999998E-3</v>
      </c>
      <c r="W4322" s="63">
        <v>2.5038939771999998E-3</v>
      </c>
      <c r="X4322" s="21">
        <f t="shared" si="148"/>
        <v>0</v>
      </c>
    </row>
    <row r="4323" spans="21:24" x14ac:dyDescent="0.25">
      <c r="U4323">
        <f t="shared" si="147"/>
        <v>4320</v>
      </c>
      <c r="V4323" s="19">
        <v>1.0015575908801999E-2</v>
      </c>
      <c r="W4323" s="63">
        <v>1.0015575908801999E-2</v>
      </c>
      <c r="X4323" s="21">
        <f t="shared" si="148"/>
        <v>0</v>
      </c>
    </row>
    <row r="4324" spans="21:24" x14ac:dyDescent="0.25">
      <c r="U4324">
        <f t="shared" si="147"/>
        <v>4321</v>
      </c>
      <c r="V4324" s="19">
        <v>2.2535045794804E-2</v>
      </c>
      <c r="W4324" s="63">
        <v>2.2535045794804E-2</v>
      </c>
      <c r="X4324" s="21">
        <f t="shared" si="148"/>
        <v>0</v>
      </c>
    </row>
    <row r="4325" spans="21:24" x14ac:dyDescent="0.25">
      <c r="U4325">
        <f t="shared" si="147"/>
        <v>4322</v>
      </c>
      <c r="V4325" s="19">
        <v>4.0062303635207998E-2</v>
      </c>
      <c r="W4325" s="63">
        <v>4.0062303635207998E-2</v>
      </c>
      <c r="X4325" s="21">
        <f t="shared" si="148"/>
        <v>0</v>
      </c>
    </row>
    <row r="4326" spans="21:24" x14ac:dyDescent="0.25">
      <c r="U4326">
        <f t="shared" si="147"/>
        <v>4323</v>
      </c>
      <c r="V4326" s="19">
        <v>6.2597349430011995E-2</v>
      </c>
      <c r="W4326" s="63">
        <v>6.2597349430011995E-2</v>
      </c>
      <c r="X4326" s="21">
        <f t="shared" si="148"/>
        <v>0</v>
      </c>
    </row>
    <row r="4327" spans="21:24" x14ac:dyDescent="0.25">
      <c r="U4327">
        <f t="shared" si="147"/>
        <v>4324</v>
      </c>
      <c r="V4327" s="19">
        <v>9.0140183179218E-2</v>
      </c>
      <c r="W4327" s="63">
        <v>9.0140183179218E-2</v>
      </c>
      <c r="X4327" s="21">
        <f t="shared" si="148"/>
        <v>0</v>
      </c>
    </row>
    <row r="4328" spans="21:24" x14ac:dyDescent="0.25">
      <c r="U4328">
        <f t="shared" si="147"/>
        <v>4325</v>
      </c>
      <c r="V4328" s="19">
        <v>0.12269080488282399</v>
      </c>
      <c r="W4328" s="63">
        <v>0.12269080488282399</v>
      </c>
      <c r="X4328" s="21">
        <f t="shared" si="148"/>
        <v>0</v>
      </c>
    </row>
    <row r="4329" spans="21:24" x14ac:dyDescent="0.25">
      <c r="U4329">
        <f t="shared" si="147"/>
        <v>4326</v>
      </c>
      <c r="V4329" s="19">
        <v>0.16024921454083099</v>
      </c>
      <c r="W4329" s="63">
        <v>0.16024921454083099</v>
      </c>
      <c r="X4329" s="21">
        <f t="shared" si="148"/>
        <v>0</v>
      </c>
    </row>
    <row r="4330" spans="21:24" x14ac:dyDescent="0.25">
      <c r="U4330">
        <f t="shared" si="147"/>
        <v>4327</v>
      </c>
      <c r="V4330" s="19">
        <v>0.20281541215324</v>
      </c>
      <c r="W4330" s="63">
        <v>0.20281541215324</v>
      </c>
      <c r="X4330" s="21">
        <f t="shared" si="148"/>
        <v>0</v>
      </c>
    </row>
    <row r="4331" spans="21:24" x14ac:dyDescent="0.25">
      <c r="U4331">
        <f t="shared" si="147"/>
        <v>4328</v>
      </c>
      <c r="V4331" s="19">
        <v>0.25038939772004898</v>
      </c>
      <c r="W4331" s="63">
        <v>0.25038939772004898</v>
      </c>
      <c r="X4331" s="21">
        <f t="shared" si="148"/>
        <v>0</v>
      </c>
    </row>
    <row r="4332" spans="21:24" x14ac:dyDescent="0.25">
      <c r="U4332">
        <f t="shared" ref="U4332:U4395" si="149">U4331+1</f>
        <v>4329</v>
      </c>
      <c r="V4332" s="19">
        <v>0.302971171241259</v>
      </c>
      <c r="W4332" s="63">
        <v>0.302971171241259</v>
      </c>
      <c r="X4332" s="21">
        <f t="shared" si="148"/>
        <v>0</v>
      </c>
    </row>
    <row r="4333" spans="21:24" x14ac:dyDescent="0.25">
      <c r="U4333">
        <f t="shared" si="149"/>
        <v>4330</v>
      </c>
      <c r="V4333" s="19">
        <v>0.36056073271687</v>
      </c>
      <c r="W4333" s="63">
        <v>0.36056073271687</v>
      </c>
      <c r="X4333" s="21">
        <f t="shared" si="148"/>
        <v>0</v>
      </c>
    </row>
    <row r="4334" spans="21:24" x14ac:dyDescent="0.25">
      <c r="U4334">
        <f t="shared" si="149"/>
        <v>4331</v>
      </c>
      <c r="V4334" s="19">
        <v>0.423158082146883</v>
      </c>
      <c r="W4334" s="63">
        <v>0.423158082146883</v>
      </c>
      <c r="X4334" s="21">
        <f t="shared" si="148"/>
        <v>0</v>
      </c>
    </row>
    <row r="4335" spans="21:24" x14ac:dyDescent="0.25">
      <c r="U4335">
        <f t="shared" si="149"/>
        <v>4332</v>
      </c>
      <c r="V4335" s="19">
        <v>0.49076321953129598</v>
      </c>
      <c r="W4335" s="63">
        <v>0.49076321953129598</v>
      </c>
      <c r="X4335" s="21">
        <f t="shared" si="148"/>
        <v>0</v>
      </c>
    </row>
    <row r="4336" spans="21:24" x14ac:dyDescent="0.25">
      <c r="U4336">
        <f t="shared" si="149"/>
        <v>4333</v>
      </c>
      <c r="V4336" s="19">
        <v>0.56337614487011001</v>
      </c>
      <c r="W4336" s="63">
        <v>0.56337614487011001</v>
      </c>
      <c r="X4336" s="21">
        <f t="shared" si="148"/>
        <v>0</v>
      </c>
    </row>
    <row r="4337" spans="21:24" x14ac:dyDescent="0.25">
      <c r="U4337">
        <f t="shared" si="149"/>
        <v>4334</v>
      </c>
      <c r="V4337" s="19">
        <v>0.64099685816332497</v>
      </c>
      <c r="W4337" s="63">
        <v>0.64099685816332497</v>
      </c>
      <c r="X4337" s="21">
        <f t="shared" si="148"/>
        <v>0</v>
      </c>
    </row>
    <row r="4338" spans="21:24" x14ac:dyDescent="0.25">
      <c r="U4338">
        <f t="shared" si="149"/>
        <v>4335</v>
      </c>
      <c r="V4338" s="19">
        <v>0</v>
      </c>
      <c r="W4338" s="63">
        <v>0</v>
      </c>
      <c r="X4338" s="21">
        <f t="shared" si="148"/>
        <v>0</v>
      </c>
    </row>
    <row r="4339" spans="21:24" x14ac:dyDescent="0.25">
      <c r="U4339">
        <f t="shared" si="149"/>
        <v>4336</v>
      </c>
      <c r="V4339" s="19">
        <v>0</v>
      </c>
      <c r="W4339" s="63">
        <v>0</v>
      </c>
      <c r="X4339" s="21">
        <f t="shared" si="148"/>
        <v>0</v>
      </c>
    </row>
    <row r="4340" spans="21:24" x14ac:dyDescent="0.25">
      <c r="U4340">
        <f t="shared" si="149"/>
        <v>4337</v>
      </c>
      <c r="V4340" s="19">
        <v>0</v>
      </c>
      <c r="W4340" s="63">
        <v>0</v>
      </c>
      <c r="X4340" s="21">
        <f t="shared" si="148"/>
        <v>0</v>
      </c>
    </row>
    <row r="4341" spans="21:24" x14ac:dyDescent="0.25">
      <c r="U4341">
        <f t="shared" si="149"/>
        <v>4338</v>
      </c>
      <c r="V4341" s="19">
        <v>0</v>
      </c>
      <c r="W4341" s="63">
        <v>0</v>
      </c>
      <c r="X4341" s="21">
        <f t="shared" si="148"/>
        <v>0</v>
      </c>
    </row>
    <row r="4342" spans="21:24" x14ac:dyDescent="0.25">
      <c r="U4342">
        <f t="shared" si="149"/>
        <v>4339</v>
      </c>
      <c r="V4342" s="19">
        <v>0</v>
      </c>
      <c r="W4342" s="63">
        <v>0</v>
      </c>
      <c r="X4342" s="21">
        <f t="shared" si="148"/>
        <v>0</v>
      </c>
    </row>
    <row r="4343" spans="21:24" x14ac:dyDescent="0.25">
      <c r="U4343">
        <f t="shared" si="149"/>
        <v>4340</v>
      </c>
      <c r="V4343" s="19">
        <v>0</v>
      </c>
      <c r="W4343" s="63">
        <v>0</v>
      </c>
      <c r="X4343" s="21">
        <f t="shared" si="148"/>
        <v>0</v>
      </c>
    </row>
    <row r="4344" spans="21:24" x14ac:dyDescent="0.25">
      <c r="U4344">
        <f t="shared" si="149"/>
        <v>4341</v>
      </c>
      <c r="V4344" s="19">
        <v>0</v>
      </c>
      <c r="W4344" s="63">
        <v>0</v>
      </c>
      <c r="X4344" s="21">
        <f t="shared" si="148"/>
        <v>0</v>
      </c>
    </row>
    <row r="4345" spans="21:24" x14ac:dyDescent="0.25">
      <c r="U4345">
        <f t="shared" si="149"/>
        <v>4342</v>
      </c>
      <c r="V4345" s="19">
        <v>0</v>
      </c>
      <c r="W4345" s="63">
        <v>0</v>
      </c>
      <c r="X4345" s="21">
        <f t="shared" si="148"/>
        <v>0</v>
      </c>
    </row>
    <row r="4346" spans="21:24" x14ac:dyDescent="0.25">
      <c r="U4346">
        <f t="shared" si="149"/>
        <v>4343</v>
      </c>
      <c r="V4346" s="19">
        <v>0</v>
      </c>
      <c r="W4346" s="63">
        <v>0</v>
      </c>
      <c r="X4346" s="21">
        <f t="shared" si="148"/>
        <v>0</v>
      </c>
    </row>
    <row r="4347" spans="21:24" x14ac:dyDescent="0.25">
      <c r="U4347">
        <f t="shared" si="149"/>
        <v>4344</v>
      </c>
      <c r="V4347" s="19">
        <v>0</v>
      </c>
      <c r="W4347" s="63">
        <v>0</v>
      </c>
      <c r="X4347" s="21">
        <f t="shared" si="148"/>
        <v>0</v>
      </c>
    </row>
    <row r="4348" spans="21:24" x14ac:dyDescent="0.25">
      <c r="U4348">
        <f t="shared" si="149"/>
        <v>4345</v>
      </c>
      <c r="V4348" s="19">
        <v>0</v>
      </c>
      <c r="W4348" s="63">
        <v>0</v>
      </c>
      <c r="X4348" s="21">
        <f t="shared" si="148"/>
        <v>0</v>
      </c>
    </row>
    <row r="4349" spans="21:24" x14ac:dyDescent="0.25">
      <c r="U4349">
        <f t="shared" si="149"/>
        <v>4346</v>
      </c>
      <c r="V4349" s="19">
        <v>0</v>
      </c>
      <c r="W4349" s="63">
        <v>0</v>
      </c>
      <c r="X4349" s="21">
        <f t="shared" si="148"/>
        <v>0</v>
      </c>
    </row>
    <row r="4350" spans="21:24" x14ac:dyDescent="0.25">
      <c r="U4350">
        <f t="shared" si="149"/>
        <v>4347</v>
      </c>
      <c r="V4350" s="19">
        <v>0</v>
      </c>
      <c r="W4350" s="63">
        <v>0</v>
      </c>
      <c r="X4350" s="21">
        <f t="shared" si="148"/>
        <v>0</v>
      </c>
    </row>
    <row r="4351" spans="21:24" x14ac:dyDescent="0.25">
      <c r="U4351">
        <f t="shared" si="149"/>
        <v>4348</v>
      </c>
      <c r="V4351" s="19">
        <v>0</v>
      </c>
      <c r="W4351" s="63">
        <v>0</v>
      </c>
      <c r="X4351" s="21">
        <f t="shared" si="148"/>
        <v>0</v>
      </c>
    </row>
    <row r="4352" spans="21:24" x14ac:dyDescent="0.25">
      <c r="U4352">
        <f t="shared" si="149"/>
        <v>4349</v>
      </c>
      <c r="V4352" s="19">
        <v>0</v>
      </c>
      <c r="W4352" s="63">
        <v>0</v>
      </c>
      <c r="X4352" s="21">
        <f t="shared" si="148"/>
        <v>0</v>
      </c>
    </row>
    <row r="4353" spans="21:24" x14ac:dyDescent="0.25">
      <c r="U4353">
        <f t="shared" si="149"/>
        <v>4350</v>
      </c>
      <c r="V4353" s="19">
        <v>0</v>
      </c>
      <c r="W4353" s="63">
        <v>0</v>
      </c>
      <c r="X4353" s="21">
        <f t="shared" si="148"/>
        <v>0</v>
      </c>
    </row>
    <row r="4354" spans="21:24" x14ac:dyDescent="0.25">
      <c r="U4354">
        <f t="shared" si="149"/>
        <v>4351</v>
      </c>
      <c r="V4354" s="19">
        <v>0</v>
      </c>
      <c r="W4354" s="63">
        <v>0</v>
      </c>
      <c r="X4354" s="21">
        <f t="shared" si="148"/>
        <v>0</v>
      </c>
    </row>
    <row r="4355" spans="21:24" x14ac:dyDescent="0.25">
      <c r="U4355">
        <f t="shared" si="149"/>
        <v>4352</v>
      </c>
      <c r="V4355" s="19">
        <v>0</v>
      </c>
      <c r="W4355" s="63">
        <v>0</v>
      </c>
      <c r="X4355" s="21">
        <f t="shared" si="148"/>
        <v>0</v>
      </c>
    </row>
    <row r="4356" spans="21:24" x14ac:dyDescent="0.25">
      <c r="U4356">
        <f t="shared" si="149"/>
        <v>4353</v>
      </c>
      <c r="V4356" s="19">
        <v>1.1228430193549999E-3</v>
      </c>
      <c r="W4356" s="63">
        <v>1.4448366091099999E-4</v>
      </c>
      <c r="X4356" s="21">
        <f t="shared" ref="X4356:X4419" si="150">ABS(V4356-W4356)</f>
        <v>9.78359358444E-4</v>
      </c>
    </row>
    <row r="4357" spans="21:24" x14ac:dyDescent="0.25">
      <c r="U4357">
        <f t="shared" si="149"/>
        <v>4354</v>
      </c>
      <c r="V4357" s="19">
        <v>2.192441594662E-3</v>
      </c>
      <c r="W4357" s="63">
        <v>5.7793464364500004E-4</v>
      </c>
      <c r="X4357" s="21">
        <f t="shared" si="150"/>
        <v>1.6145069510169999E-3</v>
      </c>
    </row>
    <row r="4358" spans="21:24" x14ac:dyDescent="0.25">
      <c r="U4358">
        <f t="shared" si="149"/>
        <v>4355</v>
      </c>
      <c r="V4358" s="19">
        <v>3.3571752778039999E-3</v>
      </c>
      <c r="W4358" s="63">
        <v>1.300352948201E-3</v>
      </c>
      <c r="X4358" s="21">
        <f t="shared" si="150"/>
        <v>2.0568223296030001E-3</v>
      </c>
    </row>
    <row r="4359" spans="21:24" x14ac:dyDescent="0.25">
      <c r="U4359">
        <f t="shared" si="149"/>
        <v>4356</v>
      </c>
      <c r="V4359" s="19">
        <v>4.672239828292E-3</v>
      </c>
      <c r="W4359" s="63">
        <v>2.3117385745800001E-3</v>
      </c>
      <c r="X4359" s="21">
        <f t="shared" si="150"/>
        <v>2.3605012537119999E-3</v>
      </c>
    </row>
    <row r="4360" spans="21:24" x14ac:dyDescent="0.25">
      <c r="U4360">
        <f t="shared" si="149"/>
        <v>4357</v>
      </c>
      <c r="V4360" s="19">
        <v>6.1685909649189996E-3</v>
      </c>
      <c r="W4360" s="63">
        <v>3.6120915227809999E-3</v>
      </c>
      <c r="X4360" s="21">
        <f t="shared" si="150"/>
        <v>2.5564994421379997E-3</v>
      </c>
    </row>
    <row r="4361" spans="21:24" x14ac:dyDescent="0.25">
      <c r="U4361">
        <f t="shared" si="149"/>
        <v>4358</v>
      </c>
      <c r="V4361" s="19">
        <v>7.8659573675539992E-3</v>
      </c>
      <c r="W4361" s="63">
        <v>5.201411792805E-3</v>
      </c>
      <c r="X4361" s="21">
        <f t="shared" si="150"/>
        <v>2.6645455747489992E-3</v>
      </c>
    </row>
    <row r="4362" spans="21:24" x14ac:dyDescent="0.25">
      <c r="U4362">
        <f t="shared" si="149"/>
        <v>4359</v>
      </c>
      <c r="V4362" s="19">
        <v>9.7776472848069996E-3</v>
      </c>
      <c r="W4362" s="63">
        <v>7.0796993846510003E-3</v>
      </c>
      <c r="X4362" s="21">
        <f t="shared" si="150"/>
        <v>2.6979479001559992E-3</v>
      </c>
    </row>
    <row r="4363" spans="21:24" x14ac:dyDescent="0.25">
      <c r="U4363">
        <f t="shared" si="149"/>
        <v>4360</v>
      </c>
      <c r="V4363" s="19">
        <v>1.1912630493504999E-2</v>
      </c>
      <c r="W4363" s="63">
        <v>9.2469542983200006E-3</v>
      </c>
      <c r="X4363" s="21">
        <f t="shared" si="150"/>
        <v>2.6656761951849989E-3</v>
      </c>
    </row>
    <row r="4364" spans="21:24" x14ac:dyDescent="0.25">
      <c r="U4364">
        <f t="shared" si="149"/>
        <v>4361</v>
      </c>
      <c r="V4364" s="19">
        <v>1.4276550781319E-2</v>
      </c>
      <c r="W4364" s="63">
        <v>1.1703176533811E-2</v>
      </c>
      <c r="X4364" s="21">
        <f t="shared" si="150"/>
        <v>2.573374247508E-3</v>
      </c>
    </row>
    <row r="4365" spans="21:24" x14ac:dyDescent="0.25">
      <c r="U4365">
        <f t="shared" si="149"/>
        <v>4362</v>
      </c>
      <c r="V4365" s="19">
        <v>1.6872211982378E-2</v>
      </c>
      <c r="W4365" s="63">
        <v>1.4448366091125001E-2</v>
      </c>
      <c r="X4365" s="21">
        <f t="shared" si="150"/>
        <v>2.4238458912529993E-3</v>
      </c>
    </row>
    <row r="4366" spans="21:24" x14ac:dyDescent="0.25">
      <c r="U4366">
        <f t="shared" si="149"/>
        <v>4363</v>
      </c>
      <c r="V4366" s="19">
        <v>1.9699717929096E-2</v>
      </c>
      <c r="W4366" s="63">
        <v>1.7482522970261E-2</v>
      </c>
      <c r="X4366" s="21">
        <f t="shared" si="150"/>
        <v>2.2171949588349997E-3</v>
      </c>
    </row>
    <row r="4367" spans="21:24" x14ac:dyDescent="0.25">
      <c r="U4367">
        <f t="shared" si="149"/>
        <v>4364</v>
      </c>
      <c r="V4367" s="19">
        <v>2.2756256370667E-2</v>
      </c>
      <c r="W4367" s="63">
        <v>2.080564717122E-2</v>
      </c>
      <c r="X4367" s="21">
        <f t="shared" si="150"/>
        <v>1.9506091994469996E-3</v>
      </c>
    </row>
    <row r="4368" spans="21:24" x14ac:dyDescent="0.25">
      <c r="U4368">
        <f t="shared" si="149"/>
        <v>4365</v>
      </c>
      <c r="V4368" s="19">
        <v>2.6035296690926E-2</v>
      </c>
      <c r="W4368" s="63">
        <v>2.4417738694001E-2</v>
      </c>
      <c r="X4368" s="21">
        <f t="shared" si="150"/>
        <v>1.6175579969249995E-3</v>
      </c>
    </row>
    <row r="4369" spans="21:24" x14ac:dyDescent="0.25">
      <c r="U4369">
        <f t="shared" si="149"/>
        <v>4366</v>
      </c>
      <c r="V4369" s="19">
        <v>2.9524399793730002E-2</v>
      </c>
      <c r="W4369" s="63">
        <v>2.8318797538605001E-2</v>
      </c>
      <c r="X4369" s="21">
        <f t="shared" si="150"/>
        <v>1.205602255125001E-3</v>
      </c>
    </row>
    <row r="4370" spans="21:24" x14ac:dyDescent="0.25">
      <c r="U4370">
        <f t="shared" si="149"/>
        <v>4367</v>
      </c>
      <c r="V4370" s="19">
        <v>3.3198923792866999E-2</v>
      </c>
      <c r="W4370" s="63">
        <v>3.2508823705030998E-2</v>
      </c>
      <c r="X4370" s="21">
        <f t="shared" si="150"/>
        <v>6.9010008783600141E-4</v>
      </c>
    </row>
    <row r="4371" spans="21:24" x14ac:dyDescent="0.25">
      <c r="U4371">
        <f t="shared" si="149"/>
        <v>4368</v>
      </c>
      <c r="V4371" s="19">
        <v>3.6987817193280002E-2</v>
      </c>
      <c r="W4371" s="63">
        <v>3.6987817193280002E-2</v>
      </c>
      <c r="X4371" s="21">
        <f t="shared" si="150"/>
        <v>0</v>
      </c>
    </row>
    <row r="4372" spans="21:24" x14ac:dyDescent="0.25">
      <c r="U4372">
        <f t="shared" si="149"/>
        <v>4369</v>
      </c>
      <c r="V4372" s="19">
        <v>0</v>
      </c>
      <c r="W4372" s="63">
        <v>0</v>
      </c>
      <c r="X4372" s="21">
        <f t="shared" si="150"/>
        <v>0</v>
      </c>
    </row>
    <row r="4373" spans="21:24" x14ac:dyDescent="0.25">
      <c r="U4373">
        <f t="shared" si="149"/>
        <v>4370</v>
      </c>
      <c r="V4373" s="19">
        <v>2.2413416294289998E-3</v>
      </c>
      <c r="W4373" s="63">
        <v>2.8896732182199998E-4</v>
      </c>
      <c r="X4373" s="21">
        <f t="shared" si="150"/>
        <v>1.9523743076069998E-3</v>
      </c>
    </row>
    <row r="4374" spans="21:24" x14ac:dyDescent="0.25">
      <c r="U4374">
        <f t="shared" si="149"/>
        <v>4371</v>
      </c>
      <c r="V4374" s="19">
        <v>4.376386732038E-3</v>
      </c>
      <c r="W4374" s="63">
        <v>1.1558692872900001E-3</v>
      </c>
      <c r="X4374" s="21">
        <f t="shared" si="150"/>
        <v>3.2205174447479997E-3</v>
      </c>
    </row>
    <row r="4375" spans="21:24" x14ac:dyDescent="0.25">
      <c r="U4375">
        <f t="shared" si="149"/>
        <v>4372</v>
      </c>
      <c r="V4375" s="19">
        <v>6.7020737480769999E-3</v>
      </c>
      <c r="W4375" s="63">
        <v>2.600705896402E-3</v>
      </c>
      <c r="X4375" s="21">
        <f t="shared" si="150"/>
        <v>4.1013678516749995E-3</v>
      </c>
    </row>
    <row r="4376" spans="21:24" x14ac:dyDescent="0.25">
      <c r="U4376">
        <f t="shared" si="149"/>
        <v>4373</v>
      </c>
      <c r="V4376" s="19">
        <v>9.3289494783849996E-3</v>
      </c>
      <c r="W4376" s="63">
        <v>4.6234771491600003E-3</v>
      </c>
      <c r="X4376" s="21">
        <f t="shared" si="150"/>
        <v>4.7054723292249993E-3</v>
      </c>
    </row>
    <row r="4377" spans="21:24" x14ac:dyDescent="0.25">
      <c r="U4377">
        <f t="shared" si="149"/>
        <v>4374</v>
      </c>
      <c r="V4377" s="19">
        <v>1.2319048999286999E-2</v>
      </c>
      <c r="W4377" s="63">
        <v>7.2241830455619998E-3</v>
      </c>
      <c r="X4377" s="21">
        <f t="shared" si="150"/>
        <v>5.0948659537249997E-3</v>
      </c>
    </row>
    <row r="4378" spans="21:24" x14ac:dyDescent="0.25">
      <c r="U4378">
        <f t="shared" si="149"/>
        <v>4375</v>
      </c>
      <c r="V4378" s="19">
        <v>1.5711918065873999E-2</v>
      </c>
      <c r="W4378" s="63">
        <v>1.040282358561E-2</v>
      </c>
      <c r="X4378" s="21">
        <f t="shared" si="150"/>
        <v>5.309094480263999E-3</v>
      </c>
    </row>
    <row r="4379" spans="21:24" x14ac:dyDescent="0.25">
      <c r="U4379">
        <f t="shared" si="149"/>
        <v>4376</v>
      </c>
      <c r="V4379" s="19">
        <v>1.9534226318080002E-2</v>
      </c>
      <c r="W4379" s="63">
        <v>1.4159398769302001E-2</v>
      </c>
      <c r="X4379" s="21">
        <f t="shared" si="150"/>
        <v>5.3748275487780009E-3</v>
      </c>
    </row>
    <row r="4380" spans="21:24" x14ac:dyDescent="0.25">
      <c r="U4380">
        <f t="shared" si="149"/>
        <v>4377</v>
      </c>
      <c r="V4380" s="19">
        <v>2.3803933689272999E-2</v>
      </c>
      <c r="W4380" s="63">
        <v>1.8493908596640001E-2</v>
      </c>
      <c r="X4380" s="21">
        <f t="shared" si="150"/>
        <v>5.310025092632998E-3</v>
      </c>
    </row>
    <row r="4381" spans="21:24" x14ac:dyDescent="0.25">
      <c r="U4381">
        <f t="shared" si="149"/>
        <v>4378</v>
      </c>
      <c r="V4381" s="19">
        <v>2.8532318995360999E-2</v>
      </c>
      <c r="W4381" s="63">
        <v>2.3406353067622E-2</v>
      </c>
      <c r="X4381" s="21">
        <f t="shared" si="150"/>
        <v>5.1259659277389999E-3</v>
      </c>
    </row>
    <row r="4382" spans="21:24" x14ac:dyDescent="0.25">
      <c r="U4382">
        <f t="shared" si="149"/>
        <v>4379</v>
      </c>
      <c r="V4382" s="19">
        <v>3.3724955563975E-2</v>
      </c>
      <c r="W4382" s="63">
        <v>2.8896732182250001E-2</v>
      </c>
      <c r="X4382" s="21">
        <f t="shared" si="150"/>
        <v>4.8282233817249984E-3</v>
      </c>
    </row>
    <row r="4383" spans="21:24" x14ac:dyDescent="0.25">
      <c r="U4383">
        <f t="shared" si="149"/>
        <v>4380</v>
      </c>
      <c r="V4383" s="19">
        <v>3.9381993912078E-2</v>
      </c>
      <c r="W4383" s="63">
        <v>3.4965045940522001E-2</v>
      </c>
      <c r="X4383" s="21">
        <f t="shared" si="150"/>
        <v>4.4169479715559998E-3</v>
      </c>
    </row>
    <row r="4384" spans="21:24" x14ac:dyDescent="0.25">
      <c r="U4384">
        <f t="shared" si="149"/>
        <v>4381</v>
      </c>
      <c r="V4384" s="19">
        <v>4.5497731461081999E-2</v>
      </c>
      <c r="W4384" s="63">
        <v>4.161129434244E-2</v>
      </c>
      <c r="X4384" s="21">
        <f t="shared" si="150"/>
        <v>3.8864371186419985E-3</v>
      </c>
    </row>
    <row r="4385" spans="21:24" x14ac:dyDescent="0.25">
      <c r="U4385">
        <f t="shared" si="149"/>
        <v>4382</v>
      </c>
      <c r="V4385" s="19">
        <v>5.2059009373513002E-2</v>
      </c>
      <c r="W4385" s="63">
        <v>4.8835477388002001E-2</v>
      </c>
      <c r="X4385" s="21">
        <f t="shared" si="150"/>
        <v>3.2235319855110009E-3</v>
      </c>
    </row>
    <row r="4386" spans="21:24" x14ac:dyDescent="0.25">
      <c r="U4386">
        <f t="shared" si="149"/>
        <v>4383</v>
      </c>
      <c r="V4386" s="19">
        <v>5.9040833965078997E-2</v>
      </c>
      <c r="W4386" s="63">
        <v>5.6637595077210001E-2</v>
      </c>
      <c r="X4386" s="21">
        <f t="shared" si="150"/>
        <v>2.4032388878689956E-3</v>
      </c>
    </row>
    <row r="4387" spans="21:24" x14ac:dyDescent="0.25">
      <c r="U4387">
        <f t="shared" si="149"/>
        <v>4384</v>
      </c>
      <c r="V4387" s="19">
        <v>6.6393790675463998E-2</v>
      </c>
      <c r="W4387" s="63">
        <v>6.5017647410061996E-2</v>
      </c>
      <c r="X4387" s="21">
        <f t="shared" si="150"/>
        <v>1.3761432654020023E-3</v>
      </c>
    </row>
    <row r="4388" spans="21:24" x14ac:dyDescent="0.25">
      <c r="U4388">
        <f t="shared" si="149"/>
        <v>4385</v>
      </c>
      <c r="V4388" s="19">
        <v>7.3975634386560005E-2</v>
      </c>
      <c r="W4388" s="63">
        <v>7.3975634386560005E-2</v>
      </c>
      <c r="X4388" s="21">
        <f t="shared" si="150"/>
        <v>0</v>
      </c>
    </row>
    <row r="4389" spans="21:24" x14ac:dyDescent="0.25">
      <c r="U4389">
        <f t="shared" si="149"/>
        <v>4386</v>
      </c>
      <c r="V4389" s="19">
        <v>0</v>
      </c>
      <c r="W4389" s="63">
        <v>0</v>
      </c>
      <c r="X4389" s="21">
        <f t="shared" si="150"/>
        <v>0</v>
      </c>
    </row>
    <row r="4390" spans="21:24" x14ac:dyDescent="0.25">
      <c r="U4390">
        <f t="shared" si="149"/>
        <v>4387</v>
      </c>
      <c r="V4390" s="19">
        <v>3.3507719401880002E-3</v>
      </c>
      <c r="W4390" s="63">
        <v>4.3345098273400002E-4</v>
      </c>
      <c r="X4390" s="21">
        <f t="shared" si="150"/>
        <v>2.9173209574539999E-3</v>
      </c>
    </row>
    <row r="4391" spans="21:24" x14ac:dyDescent="0.25">
      <c r="U4391">
        <f t="shared" si="149"/>
        <v>4388</v>
      </c>
      <c r="V4391" s="19">
        <v>6.542601956052E-3</v>
      </c>
      <c r="W4391" s="63">
        <v>1.733803930935E-3</v>
      </c>
      <c r="X4391" s="21">
        <f t="shared" si="150"/>
        <v>4.808798025117E-3</v>
      </c>
    </row>
    <row r="4392" spans="21:24" x14ac:dyDescent="0.25">
      <c r="U4392">
        <f t="shared" si="149"/>
        <v>4389</v>
      </c>
      <c r="V4392" s="19">
        <v>1.0021365220447E-2</v>
      </c>
      <c r="W4392" s="63">
        <v>3.9010588446039998E-3</v>
      </c>
      <c r="X4392" s="21">
        <f t="shared" si="150"/>
        <v>6.1203063758429998E-3</v>
      </c>
    </row>
    <row r="4393" spans="21:24" x14ac:dyDescent="0.25">
      <c r="U4393">
        <f t="shared" si="149"/>
        <v>4390</v>
      </c>
      <c r="V4393" s="19">
        <v>1.3953284451275E-2</v>
      </c>
      <c r="W4393" s="63">
        <v>6.93521572374E-3</v>
      </c>
      <c r="X4393" s="21">
        <f t="shared" si="150"/>
        <v>7.0180687275349998E-3</v>
      </c>
    </row>
    <row r="4394" spans="21:24" x14ac:dyDescent="0.25">
      <c r="U4394">
        <f t="shared" si="149"/>
        <v>4391</v>
      </c>
      <c r="V4394" s="19">
        <v>1.8431729931560999E-2</v>
      </c>
      <c r="W4394" s="63">
        <v>1.0836274568344E-2</v>
      </c>
      <c r="X4394" s="21">
        <f t="shared" si="150"/>
        <v>7.5954553632169991E-3</v>
      </c>
    </row>
    <row r="4395" spans="21:24" x14ac:dyDescent="0.25">
      <c r="U4395">
        <f t="shared" si="149"/>
        <v>4392</v>
      </c>
      <c r="V4395" s="19">
        <v>2.3516244476815999E-2</v>
      </c>
      <c r="W4395" s="63">
        <v>1.5604235378415E-2</v>
      </c>
      <c r="X4395" s="21">
        <f t="shared" si="150"/>
        <v>7.9120090984009985E-3</v>
      </c>
    </row>
    <row r="4396" spans="21:24" x14ac:dyDescent="0.25">
      <c r="U4396">
        <f t="shared" ref="U4396:U4459" si="151">U4395+1</f>
        <v>4393</v>
      </c>
      <c r="V4396" s="19">
        <v>2.9246964506845999E-2</v>
      </c>
      <c r="W4396" s="63">
        <v>2.1239098153954E-2</v>
      </c>
      <c r="X4396" s="21">
        <f t="shared" si="150"/>
        <v>8.0078663528919992E-3</v>
      </c>
    </row>
    <row r="4397" spans="21:24" x14ac:dyDescent="0.25">
      <c r="U4397">
        <f t="shared" si="151"/>
        <v>4394</v>
      </c>
      <c r="V4397" s="19">
        <v>3.5650877549775001E-2</v>
      </c>
      <c r="W4397" s="63">
        <v>2.774086289496E-2</v>
      </c>
      <c r="X4397" s="21">
        <f t="shared" si="150"/>
        <v>7.9100146548150008E-3</v>
      </c>
    </row>
    <row r="4398" spans="21:24" x14ac:dyDescent="0.25">
      <c r="U4398">
        <f t="shared" si="151"/>
        <v>4395</v>
      </c>
      <c r="V4398" s="19">
        <v>4.2744875679146997E-2</v>
      </c>
      <c r="W4398" s="63">
        <v>3.5109529601434E-2</v>
      </c>
      <c r="X4398" s="21">
        <f t="shared" si="150"/>
        <v>7.6353460777129969E-3</v>
      </c>
    </row>
    <row r="4399" spans="21:24" x14ac:dyDescent="0.25">
      <c r="U4399">
        <f t="shared" si="151"/>
        <v>4396</v>
      </c>
      <c r="V4399" s="19">
        <v>5.053722877446E-2</v>
      </c>
      <c r="W4399" s="63">
        <v>4.3345098273375002E-2</v>
      </c>
      <c r="X4399" s="21">
        <f t="shared" si="150"/>
        <v>7.1921305010849979E-3</v>
      </c>
    </row>
    <row r="4400" spans="21:24" x14ac:dyDescent="0.25">
      <c r="U4400">
        <f t="shared" si="151"/>
        <v>4397</v>
      </c>
      <c r="V4400" s="19">
        <v>5.9028015665985999E-2</v>
      </c>
      <c r="W4400" s="63">
        <v>5.2447568910783997E-2</v>
      </c>
      <c r="X4400" s="21">
        <f t="shared" si="150"/>
        <v>6.5804467552020018E-3</v>
      </c>
    </row>
    <row r="4401" spans="21:24" x14ac:dyDescent="0.25">
      <c r="U4401">
        <f t="shared" si="151"/>
        <v>4398</v>
      </c>
      <c r="V4401" s="19">
        <v>6.8208482959231001E-2</v>
      </c>
      <c r="W4401" s="63">
        <v>6.241694151366E-2</v>
      </c>
      <c r="X4401" s="21">
        <f t="shared" si="150"/>
        <v>5.791541445571001E-3</v>
      </c>
    </row>
    <row r="4402" spans="21:24" x14ac:dyDescent="0.25">
      <c r="U4402">
        <f t="shared" si="151"/>
        <v>4399</v>
      </c>
      <c r="V4402" s="19">
        <v>7.8058642995113003E-2</v>
      </c>
      <c r="W4402" s="63">
        <v>7.3253216082002998E-2</v>
      </c>
      <c r="X4402" s="21">
        <f t="shared" si="150"/>
        <v>4.8054269131100058E-3</v>
      </c>
    </row>
    <row r="4403" spans="21:24" x14ac:dyDescent="0.25">
      <c r="U4403">
        <f t="shared" si="151"/>
        <v>4400</v>
      </c>
      <c r="V4403" s="19">
        <v>8.8540709300760995E-2</v>
      </c>
      <c r="W4403" s="63">
        <v>8.4956392615815002E-2</v>
      </c>
      <c r="X4403" s="21">
        <f t="shared" si="150"/>
        <v>3.5843166849459929E-3</v>
      </c>
    </row>
    <row r="4404" spans="21:24" x14ac:dyDescent="0.25">
      <c r="U4404">
        <f t="shared" si="151"/>
        <v>4401</v>
      </c>
      <c r="V4404" s="19">
        <v>9.9580223636894005E-2</v>
      </c>
      <c r="W4404" s="63">
        <v>9.7526471115092994E-2</v>
      </c>
      <c r="X4404" s="21">
        <f t="shared" si="150"/>
        <v>2.0537525218010111E-3</v>
      </c>
    </row>
    <row r="4405" spans="21:24" x14ac:dyDescent="0.25">
      <c r="U4405">
        <f t="shared" si="151"/>
        <v>4402</v>
      </c>
      <c r="V4405" s="19">
        <v>0.11096345157984</v>
      </c>
      <c r="W4405" s="63">
        <v>0.11096345157984</v>
      </c>
      <c r="X4405" s="21">
        <f t="shared" si="150"/>
        <v>0</v>
      </c>
    </row>
    <row r="4406" spans="21:24" x14ac:dyDescent="0.25">
      <c r="U4406">
        <f t="shared" si="151"/>
        <v>4403</v>
      </c>
      <c r="V4406" s="19">
        <v>0</v>
      </c>
      <c r="W4406" s="63">
        <v>0</v>
      </c>
      <c r="X4406" s="21">
        <f t="shared" si="150"/>
        <v>0</v>
      </c>
    </row>
    <row r="4407" spans="21:24" x14ac:dyDescent="0.25">
      <c r="U4407">
        <f t="shared" si="151"/>
        <v>4404</v>
      </c>
      <c r="V4407" s="19">
        <v>4.4456102674789999E-3</v>
      </c>
      <c r="W4407" s="63">
        <v>5.7793464364500004E-4</v>
      </c>
      <c r="X4407" s="21">
        <f t="shared" si="150"/>
        <v>3.8676756238339998E-3</v>
      </c>
    </row>
    <row r="4408" spans="21:24" x14ac:dyDescent="0.25">
      <c r="U4408">
        <f t="shared" si="151"/>
        <v>4405</v>
      </c>
      <c r="V4408" s="19">
        <v>8.6803023110489999E-3</v>
      </c>
      <c r="W4408" s="63">
        <v>2.3117385745800001E-3</v>
      </c>
      <c r="X4408" s="21">
        <f t="shared" si="150"/>
        <v>6.3685637364689993E-3</v>
      </c>
    </row>
    <row r="4409" spans="21:24" x14ac:dyDescent="0.25">
      <c r="U4409">
        <f t="shared" si="151"/>
        <v>4406</v>
      </c>
      <c r="V4409" s="19">
        <v>1.3299505911604E-2</v>
      </c>
      <c r="W4409" s="63">
        <v>5.201411792805E-3</v>
      </c>
      <c r="X4409" s="21">
        <f t="shared" si="150"/>
        <v>8.0980941187990003E-3</v>
      </c>
    </row>
    <row r="4410" spans="21:24" x14ac:dyDescent="0.25">
      <c r="U4410">
        <f t="shared" si="151"/>
        <v>4407</v>
      </c>
      <c r="V4410" s="19">
        <v>1.8525644367559001E-2</v>
      </c>
      <c r="W4410" s="63">
        <v>9.2469542983200006E-3</v>
      </c>
      <c r="X4410" s="21">
        <f t="shared" si="150"/>
        <v>9.2786900692390008E-3</v>
      </c>
    </row>
    <row r="4411" spans="21:24" x14ac:dyDescent="0.25">
      <c r="U4411">
        <f t="shared" si="151"/>
        <v>4408</v>
      </c>
      <c r="V4411" s="19">
        <v>2.4483828244907999E-2</v>
      </c>
      <c r="W4411" s="63">
        <v>1.4448366091125001E-2</v>
      </c>
      <c r="X4411" s="21">
        <f t="shared" si="150"/>
        <v>1.0035462153782999E-2</v>
      </c>
    </row>
    <row r="4412" spans="21:24" x14ac:dyDescent="0.25">
      <c r="U4412">
        <f t="shared" si="151"/>
        <v>4409</v>
      </c>
      <c r="V4412" s="19">
        <v>3.125387397887E-2</v>
      </c>
      <c r="W4412" s="63">
        <v>2.080564717122E-2</v>
      </c>
      <c r="X4412" s="21">
        <f t="shared" si="150"/>
        <v>1.044822680765E-2</v>
      </c>
    </row>
    <row r="4413" spans="21:24" x14ac:dyDescent="0.25">
      <c r="U4413">
        <f t="shared" si="151"/>
        <v>4410</v>
      </c>
      <c r="V4413" s="19">
        <v>3.8889538629269998E-2</v>
      </c>
      <c r="W4413" s="63">
        <v>2.8318797538605001E-2</v>
      </c>
      <c r="X4413" s="21">
        <f t="shared" si="150"/>
        <v>1.0570741090664998E-2</v>
      </c>
    </row>
    <row r="4414" spans="21:24" x14ac:dyDescent="0.25">
      <c r="U4414">
        <f t="shared" si="151"/>
        <v>4411</v>
      </c>
      <c r="V4414" s="19">
        <v>4.7426883329506002E-2</v>
      </c>
      <c r="W4414" s="63">
        <v>3.6987817193280002E-2</v>
      </c>
      <c r="X4414" s="21">
        <f t="shared" si="150"/>
        <v>1.0439066136226E-2</v>
      </c>
    </row>
    <row r="4415" spans="21:24" x14ac:dyDescent="0.25">
      <c r="U4415">
        <f t="shared" si="151"/>
        <v>4412</v>
      </c>
      <c r="V4415" s="19">
        <v>5.6888368927131998E-2</v>
      </c>
      <c r="W4415" s="63">
        <v>4.6812706135244998E-2</v>
      </c>
      <c r="X4415" s="21">
        <f t="shared" si="150"/>
        <v>1.0075662791887E-2</v>
      </c>
    </row>
    <row r="4416" spans="21:24" x14ac:dyDescent="0.25">
      <c r="U4416">
        <f t="shared" si="151"/>
        <v>4413</v>
      </c>
      <c r="V4416" s="19">
        <v>6.7284841438600002E-2</v>
      </c>
      <c r="W4416" s="63">
        <v>5.7793464364500002E-2</v>
      </c>
      <c r="X4416" s="21">
        <f t="shared" si="150"/>
        <v>9.4913770740999992E-3</v>
      </c>
    </row>
    <row r="4417" spans="21:24" x14ac:dyDescent="0.25">
      <c r="U4417">
        <f t="shared" si="151"/>
        <v>4414</v>
      </c>
      <c r="V4417" s="19">
        <v>7.8616120649710006E-2</v>
      </c>
      <c r="W4417" s="63">
        <v>6.9930091881045001E-2</v>
      </c>
      <c r="X4417" s="21">
        <f t="shared" si="150"/>
        <v>8.6860287686650051E-3</v>
      </c>
    </row>
    <row r="4418" spans="21:24" x14ac:dyDescent="0.25">
      <c r="U4418">
        <f t="shared" si="151"/>
        <v>4415</v>
      </c>
      <c r="V4418" s="19">
        <v>9.0870151561308996E-2</v>
      </c>
      <c r="W4418" s="63">
        <v>8.322258868488E-2</v>
      </c>
      <c r="X4418" s="21">
        <f t="shared" si="150"/>
        <v>7.6475628764289955E-3</v>
      </c>
    </row>
    <row r="4419" spans="21:24" x14ac:dyDescent="0.25">
      <c r="U4419">
        <f t="shared" si="151"/>
        <v>4416</v>
      </c>
      <c r="V4419" s="19">
        <v>0.10401980401363201</v>
      </c>
      <c r="W4419" s="63">
        <v>9.7670954776005001E-2</v>
      </c>
      <c r="X4419" s="21">
        <f t="shared" si="150"/>
        <v>6.348849237627005E-3</v>
      </c>
    </row>
    <row r="4420" spans="21:24" x14ac:dyDescent="0.25">
      <c r="U4420">
        <f t="shared" si="151"/>
        <v>4417</v>
      </c>
      <c r="V4420" s="19">
        <v>0.118014123566359</v>
      </c>
      <c r="W4420" s="63">
        <v>0.11327519015442</v>
      </c>
      <c r="X4420" s="21">
        <f t="shared" ref="X4420:X4483" si="152">ABS(V4420-W4420)</f>
        <v>4.7389334119389975E-3</v>
      </c>
    </row>
    <row r="4421" spans="21:24" x14ac:dyDescent="0.25">
      <c r="U4421">
        <f t="shared" si="151"/>
        <v>4418</v>
      </c>
      <c r="V4421" s="19">
        <v>0.132753177574787</v>
      </c>
      <c r="W4421" s="63">
        <v>0.13003529482012399</v>
      </c>
      <c r="X4421" s="21">
        <f t="shared" si="152"/>
        <v>2.7178827546630036E-3</v>
      </c>
    </row>
    <row r="4422" spans="21:24" x14ac:dyDescent="0.25">
      <c r="U4422">
        <f t="shared" si="151"/>
        <v>4419</v>
      </c>
      <c r="V4422" s="19">
        <v>0.14795126877311901</v>
      </c>
      <c r="W4422" s="63">
        <v>0.14795126877311901</v>
      </c>
      <c r="X4422" s="21">
        <f t="shared" si="152"/>
        <v>0</v>
      </c>
    </row>
    <row r="4423" spans="21:24" x14ac:dyDescent="0.25">
      <c r="U4423">
        <f t="shared" si="151"/>
        <v>4420</v>
      </c>
      <c r="V4423" s="19">
        <v>0</v>
      </c>
      <c r="W4423" s="63">
        <v>0</v>
      </c>
      <c r="X4423" s="21">
        <f t="shared" si="152"/>
        <v>0</v>
      </c>
    </row>
    <row r="4424" spans="21:24" x14ac:dyDescent="0.25">
      <c r="U4424">
        <f t="shared" si="151"/>
        <v>4421</v>
      </c>
      <c r="V4424" s="19">
        <v>5.5190232993419996E-3</v>
      </c>
      <c r="W4424" s="63">
        <v>7.2241830455599995E-4</v>
      </c>
      <c r="X4424" s="21">
        <f t="shared" si="152"/>
        <v>4.7966049947859996E-3</v>
      </c>
    </row>
    <row r="4425" spans="21:24" x14ac:dyDescent="0.25">
      <c r="U4425">
        <f t="shared" si="151"/>
        <v>4422</v>
      </c>
      <c r="V4425" s="19">
        <v>1.0776167574447E-2</v>
      </c>
      <c r="W4425" s="63">
        <v>2.8896732182249999E-3</v>
      </c>
      <c r="X4425" s="21">
        <f t="shared" si="152"/>
        <v>7.8864943562220007E-3</v>
      </c>
    </row>
    <row r="4426" spans="21:24" x14ac:dyDescent="0.25">
      <c r="U4426">
        <f t="shared" si="151"/>
        <v>4423</v>
      </c>
      <c r="V4426" s="19">
        <v>1.6517346307349998E-2</v>
      </c>
      <c r="W4426" s="63">
        <v>6.5017647410059998E-3</v>
      </c>
      <c r="X4426" s="21">
        <f t="shared" si="152"/>
        <v>1.0015581566343999E-2</v>
      </c>
    </row>
    <row r="4427" spans="21:24" x14ac:dyDescent="0.25">
      <c r="U4427">
        <f t="shared" si="151"/>
        <v>4424</v>
      </c>
      <c r="V4427" s="19">
        <v>2.3021957227536999E-2</v>
      </c>
      <c r="W4427" s="63">
        <v>1.1558692872899999E-2</v>
      </c>
      <c r="X4427" s="21">
        <f t="shared" si="152"/>
        <v>1.1463264354636999E-2</v>
      </c>
    </row>
    <row r="4428" spans="21:24" x14ac:dyDescent="0.25">
      <c r="U4428">
        <f t="shared" si="151"/>
        <v>4425</v>
      </c>
      <c r="V4428" s="19">
        <v>3.0447430178826999E-2</v>
      </c>
      <c r="W4428" s="63">
        <v>1.8060457613906001E-2</v>
      </c>
      <c r="X4428" s="21">
        <f t="shared" si="152"/>
        <v>1.2386972564920998E-2</v>
      </c>
    </row>
    <row r="4429" spans="21:24" x14ac:dyDescent="0.25">
      <c r="U4429">
        <f t="shared" si="151"/>
        <v>4426</v>
      </c>
      <c r="V4429" s="19">
        <v>3.8894231403603E-2</v>
      </c>
      <c r="W4429" s="63">
        <v>2.6007058964024998E-2</v>
      </c>
      <c r="X4429" s="21">
        <f t="shared" si="152"/>
        <v>1.2887172439578001E-2</v>
      </c>
    </row>
    <row r="4430" spans="21:24" x14ac:dyDescent="0.25">
      <c r="U4430">
        <f t="shared" si="151"/>
        <v>4427</v>
      </c>
      <c r="V4430" s="19">
        <v>4.8429929389897E-2</v>
      </c>
      <c r="W4430" s="63">
        <v>3.5398496923256001E-2</v>
      </c>
      <c r="X4430" s="21">
        <f t="shared" si="152"/>
        <v>1.3031432466640999E-2</v>
      </c>
    </row>
    <row r="4431" spans="21:24" x14ac:dyDescent="0.25">
      <c r="U4431">
        <f t="shared" si="151"/>
        <v>4428</v>
      </c>
      <c r="V4431" s="19">
        <v>5.9099695450422998E-2</v>
      </c>
      <c r="W4431" s="63">
        <v>4.6234771491599998E-2</v>
      </c>
      <c r="X4431" s="21">
        <f t="shared" si="152"/>
        <v>1.2864923958823E-2</v>
      </c>
    </row>
    <row r="4432" spans="21:24" x14ac:dyDescent="0.25">
      <c r="U4432">
        <f t="shared" si="151"/>
        <v>4429</v>
      </c>
      <c r="V4432" s="19">
        <v>7.0931474181657003E-2</v>
      </c>
      <c r="W4432" s="63">
        <v>5.8515882669056003E-2</v>
      </c>
      <c r="X4432" s="21">
        <f t="shared" si="152"/>
        <v>1.2415591512601E-2</v>
      </c>
    </row>
    <row r="4433" spans="21:24" x14ac:dyDescent="0.25">
      <c r="U4433">
        <f t="shared" si="151"/>
        <v>4430</v>
      </c>
      <c r="V4433" s="19">
        <v>8.3938505771536998E-2</v>
      </c>
      <c r="W4433" s="63">
        <v>7.2241830455625003E-2</v>
      </c>
      <c r="X4433" s="21">
        <f t="shared" si="152"/>
        <v>1.1696675315911995E-2</v>
      </c>
    </row>
    <row r="4434" spans="21:24" x14ac:dyDescent="0.25">
      <c r="U4434">
        <f t="shared" si="151"/>
        <v>4431</v>
      </c>
      <c r="V4434" s="19">
        <v>9.8120084357181003E-2</v>
      </c>
      <c r="W4434" s="63">
        <v>8.7412614851305998E-2</v>
      </c>
      <c r="X4434" s="21">
        <f t="shared" si="152"/>
        <v>1.0707469505875006E-2</v>
      </c>
    </row>
    <row r="4435" spans="21:24" x14ac:dyDescent="0.25">
      <c r="U4435">
        <f t="shared" si="151"/>
        <v>4432</v>
      </c>
      <c r="V4435" s="19">
        <v>0.11346050293751</v>
      </c>
      <c r="W4435" s="63">
        <v>0.10402823585609999</v>
      </c>
      <c r="X4435" s="21">
        <f t="shared" si="152"/>
        <v>9.4322670814100118E-3</v>
      </c>
    </row>
    <row r="4436" spans="21:24" x14ac:dyDescent="0.25">
      <c r="U4436">
        <f t="shared" si="151"/>
        <v>4433</v>
      </c>
      <c r="V4436" s="19">
        <v>0.12992504926439299</v>
      </c>
      <c r="W4436" s="63">
        <v>0.122088693470006</v>
      </c>
      <c r="X4436" s="21">
        <f t="shared" si="152"/>
        <v>7.8363557943869899E-3</v>
      </c>
    </row>
    <row r="4437" spans="21:24" x14ac:dyDescent="0.25">
      <c r="U4437">
        <f t="shared" si="151"/>
        <v>4434</v>
      </c>
      <c r="V4437" s="19">
        <v>0.14744906809900499</v>
      </c>
      <c r="W4437" s="63">
        <v>0.141593987693024</v>
      </c>
      <c r="X4437" s="21">
        <f t="shared" si="152"/>
        <v>5.8550804059809836E-3</v>
      </c>
    </row>
    <row r="4438" spans="21:24" x14ac:dyDescent="0.25">
      <c r="U4438">
        <f t="shared" si="151"/>
        <v>4435</v>
      </c>
      <c r="V4438" s="19">
        <v>0.165906531010105</v>
      </c>
      <c r="W4438" s="63">
        <v>0.16254411852515599</v>
      </c>
      <c r="X4438" s="21">
        <f t="shared" si="152"/>
        <v>3.3624124849490067E-3</v>
      </c>
    </row>
    <row r="4439" spans="21:24" x14ac:dyDescent="0.25">
      <c r="U4439">
        <f t="shared" si="151"/>
        <v>4436</v>
      </c>
      <c r="V4439" s="19">
        <v>0.18493908596639899</v>
      </c>
      <c r="W4439" s="63">
        <v>0.18493908596639899</v>
      </c>
      <c r="X4439" s="21">
        <f t="shared" si="152"/>
        <v>0</v>
      </c>
    </row>
    <row r="4440" spans="21:24" x14ac:dyDescent="0.25">
      <c r="U4440">
        <f t="shared" si="151"/>
        <v>4437</v>
      </c>
      <c r="V4440" s="19">
        <v>0</v>
      </c>
      <c r="W4440" s="63">
        <v>0</v>
      </c>
      <c r="X4440" s="21">
        <f t="shared" si="152"/>
        <v>0</v>
      </c>
    </row>
    <row r="4441" spans="21:24" x14ac:dyDescent="0.25">
      <c r="U4441">
        <f t="shared" si="151"/>
        <v>4438</v>
      </c>
      <c r="V4441" s="19">
        <v>6.5622013543489999E-3</v>
      </c>
      <c r="W4441" s="63">
        <v>8.6690196546699997E-4</v>
      </c>
      <c r="X4441" s="21">
        <f t="shared" si="152"/>
        <v>5.6952993888820004E-3</v>
      </c>
    </row>
    <row r="4442" spans="21:24" x14ac:dyDescent="0.25">
      <c r="U4442">
        <f t="shared" si="151"/>
        <v>4439</v>
      </c>
      <c r="V4442" s="19">
        <v>1.2813063733999E-2</v>
      </c>
      <c r="W4442" s="63">
        <v>3.46760786187E-3</v>
      </c>
      <c r="X4442" s="21">
        <f t="shared" si="152"/>
        <v>9.345455872129E-3</v>
      </c>
    </row>
    <row r="4443" spans="21:24" x14ac:dyDescent="0.25">
      <c r="U4443">
        <f t="shared" si="151"/>
        <v>4440</v>
      </c>
      <c r="V4443" s="19">
        <v>1.9650339246358998E-2</v>
      </c>
      <c r="W4443" s="63">
        <v>7.8021176892070004E-3</v>
      </c>
      <c r="X4443" s="21">
        <f t="shared" si="152"/>
        <v>1.1848221557151997E-2</v>
      </c>
    </row>
    <row r="4444" spans="21:24" x14ac:dyDescent="0.25">
      <c r="U4444">
        <f t="shared" si="151"/>
        <v>4441</v>
      </c>
      <c r="V4444" s="19">
        <v>2.7411497076518E-2</v>
      </c>
      <c r="W4444" s="63">
        <v>1.387043144748E-2</v>
      </c>
      <c r="X4444" s="21">
        <f t="shared" si="152"/>
        <v>1.3541065629038E-2</v>
      </c>
    </row>
    <row r="4445" spans="21:24" x14ac:dyDescent="0.25">
      <c r="U4445">
        <f t="shared" si="151"/>
        <v>4442</v>
      </c>
      <c r="V4445" s="19">
        <v>3.6287068746586999E-2</v>
      </c>
      <c r="W4445" s="63">
        <v>2.1672549136687001E-2</v>
      </c>
      <c r="X4445" s="21">
        <f t="shared" si="152"/>
        <v>1.4614519609899998E-2</v>
      </c>
    </row>
    <row r="4446" spans="21:24" x14ac:dyDescent="0.25">
      <c r="U4446">
        <f t="shared" si="151"/>
        <v>4443</v>
      </c>
      <c r="V4446" s="19">
        <v>4.6398638865293003E-2</v>
      </c>
      <c r="W4446" s="63">
        <v>3.120847075683E-2</v>
      </c>
      <c r="X4446" s="21">
        <f t="shared" si="152"/>
        <v>1.5190168108463003E-2</v>
      </c>
    </row>
    <row r="4447" spans="21:24" x14ac:dyDescent="0.25">
      <c r="U4447">
        <f t="shared" si="151"/>
        <v>4444</v>
      </c>
      <c r="V4447" s="19">
        <v>5.7827785693935999E-2</v>
      </c>
      <c r="W4447" s="63">
        <v>4.2478196307907001E-2</v>
      </c>
      <c r="X4447" s="21">
        <f t="shared" si="152"/>
        <v>1.5349589386028997E-2</v>
      </c>
    </row>
    <row r="4448" spans="21:24" x14ac:dyDescent="0.25">
      <c r="U4448">
        <f t="shared" si="151"/>
        <v>4445</v>
      </c>
      <c r="V4448" s="19">
        <v>7.0628781938737006E-2</v>
      </c>
      <c r="W4448" s="63">
        <v>5.548172578992E-2</v>
      </c>
      <c r="X4448" s="21">
        <f t="shared" si="152"/>
        <v>1.5147056148817006E-2</v>
      </c>
    </row>
    <row r="4449" spans="21:24" x14ac:dyDescent="0.25">
      <c r="U4449">
        <f t="shared" si="151"/>
        <v>4446</v>
      </c>
      <c r="V4449" s="19">
        <v>8.4834899699766E-2</v>
      </c>
      <c r="W4449" s="63">
        <v>7.0219059202867001E-2</v>
      </c>
      <c r="X4449" s="21">
        <f t="shared" si="152"/>
        <v>1.4615840496898999E-2</v>
      </c>
    </row>
    <row r="4450" spans="21:24" x14ac:dyDescent="0.25">
      <c r="U4450">
        <f t="shared" si="151"/>
        <v>4447</v>
      </c>
      <c r="V4450" s="19">
        <v>0.100461510019464</v>
      </c>
      <c r="W4450" s="63">
        <v>8.6690196546750004E-2</v>
      </c>
      <c r="X4450" s="21">
        <f t="shared" si="152"/>
        <v>1.3771313472714E-2</v>
      </c>
    </row>
    <row r="4451" spans="21:24" x14ac:dyDescent="0.25">
      <c r="U4451">
        <f t="shared" si="151"/>
        <v>4448</v>
      </c>
      <c r="V4451" s="19">
        <v>0.117507025776715</v>
      </c>
      <c r="W4451" s="63">
        <v>0.10489513782156699</v>
      </c>
      <c r="X4451" s="21">
        <f t="shared" si="152"/>
        <v>1.2611887955148005E-2</v>
      </c>
    </row>
    <row r="4452" spans="21:24" x14ac:dyDescent="0.25">
      <c r="U4452">
        <f t="shared" si="151"/>
        <v>4449</v>
      </c>
      <c r="V4452" s="19">
        <v>0.13595163213526101</v>
      </c>
      <c r="W4452" s="63">
        <v>0.124833883027319</v>
      </c>
      <c r="X4452" s="21">
        <f t="shared" si="152"/>
        <v>1.1117749107942013E-2</v>
      </c>
    </row>
    <row r="4453" spans="21:24" x14ac:dyDescent="0.25">
      <c r="U4453">
        <f t="shared" si="151"/>
        <v>4450</v>
      </c>
      <c r="V4453" s="19">
        <v>0.15575245827385301</v>
      </c>
      <c r="W4453" s="63">
        <v>0.14650643216400699</v>
      </c>
      <c r="X4453" s="21">
        <f t="shared" si="152"/>
        <v>9.2460261098460117E-3</v>
      </c>
    </row>
    <row r="4454" spans="21:24" x14ac:dyDescent="0.25">
      <c r="U4454">
        <f t="shared" si="151"/>
        <v>4451</v>
      </c>
      <c r="V4454" s="19">
        <v>0.17683043259497999</v>
      </c>
      <c r="W4454" s="63">
        <v>0.169912785231629</v>
      </c>
      <c r="X4454" s="21">
        <f t="shared" si="152"/>
        <v>6.9176473633509872E-3</v>
      </c>
    </row>
    <row r="4455" spans="21:24" x14ac:dyDescent="0.25">
      <c r="U4455">
        <f t="shared" si="151"/>
        <v>4452</v>
      </c>
      <c r="V4455" s="19">
        <v>0.199032574326232</v>
      </c>
      <c r="W4455" s="63">
        <v>0.19505294223018699</v>
      </c>
      <c r="X4455" s="21">
        <f t="shared" si="152"/>
        <v>3.979632096045016E-3</v>
      </c>
    </row>
    <row r="4456" spans="21:24" x14ac:dyDescent="0.25">
      <c r="U4456">
        <f t="shared" si="151"/>
        <v>4453</v>
      </c>
      <c r="V4456" s="19">
        <v>0.221926903159679</v>
      </c>
      <c r="W4456" s="63">
        <v>0.221926903159679</v>
      </c>
      <c r="X4456" s="21">
        <f t="shared" si="152"/>
        <v>0</v>
      </c>
    </row>
    <row r="4457" spans="21:24" x14ac:dyDescent="0.25">
      <c r="U4457">
        <f t="shared" si="151"/>
        <v>4454</v>
      </c>
      <c r="V4457" s="19">
        <v>0</v>
      </c>
      <c r="W4457" s="63">
        <v>0</v>
      </c>
      <c r="X4457" s="21">
        <f t="shared" si="152"/>
        <v>0</v>
      </c>
    </row>
    <row r="4458" spans="21:24" x14ac:dyDescent="0.25">
      <c r="U4458">
        <f t="shared" si="151"/>
        <v>4455</v>
      </c>
      <c r="V4458" s="19">
        <v>7.5634300796039999E-3</v>
      </c>
      <c r="W4458" s="63">
        <v>1.0113856263789999E-3</v>
      </c>
      <c r="X4458" s="21">
        <f t="shared" si="152"/>
        <v>6.552044453225E-3</v>
      </c>
    </row>
    <row r="4459" spans="21:24" x14ac:dyDescent="0.25">
      <c r="U4459">
        <f t="shared" si="151"/>
        <v>4456</v>
      </c>
      <c r="V4459" s="19">
        <v>1.4768277749916001E-2</v>
      </c>
      <c r="W4459" s="63">
        <v>4.0455425055149997E-3</v>
      </c>
      <c r="X4459" s="21">
        <f t="shared" si="152"/>
        <v>1.0722735244401E-2</v>
      </c>
    </row>
    <row r="4460" spans="21:24" x14ac:dyDescent="0.25">
      <c r="U4460">
        <f t="shared" ref="U4460:U4523" si="153">U4459+1</f>
        <v>4457</v>
      </c>
      <c r="V4460" s="19">
        <v>2.2666097561447E-2</v>
      </c>
      <c r="W4460" s="63">
        <v>9.1024706374090002E-3</v>
      </c>
      <c r="X4460" s="21">
        <f t="shared" si="152"/>
        <v>1.3563626924037999E-2</v>
      </c>
    </row>
    <row r="4461" spans="21:24" x14ac:dyDescent="0.25">
      <c r="U4461">
        <f t="shared" si="153"/>
        <v>4458</v>
      </c>
      <c r="V4461" s="19">
        <v>3.1653956455928001E-2</v>
      </c>
      <c r="W4461" s="63">
        <v>1.6182170022059999E-2</v>
      </c>
      <c r="X4461" s="21">
        <f t="shared" si="152"/>
        <v>1.5471786433868002E-2</v>
      </c>
    </row>
    <row r="4462" spans="21:24" x14ac:dyDescent="0.25">
      <c r="U4462">
        <f t="shared" si="153"/>
        <v>4459</v>
      </c>
      <c r="V4462" s="19">
        <v>4.1956499047958E-2</v>
      </c>
      <c r="W4462" s="63">
        <v>2.5284640659469001E-2</v>
      </c>
      <c r="X4462" s="21">
        <f t="shared" si="152"/>
        <v>1.6671858388488999E-2</v>
      </c>
    </row>
    <row r="4463" spans="21:24" x14ac:dyDescent="0.25">
      <c r="U4463">
        <f t="shared" si="153"/>
        <v>4460</v>
      </c>
      <c r="V4463" s="19">
        <v>5.3716953452953999E-2</v>
      </c>
      <c r="W4463" s="63">
        <v>3.6409882549635002E-2</v>
      </c>
      <c r="X4463" s="21">
        <f t="shared" si="152"/>
        <v>1.7307070903318997E-2</v>
      </c>
    </row>
    <row r="4464" spans="21:24" x14ac:dyDescent="0.25">
      <c r="U4464">
        <f t="shared" si="153"/>
        <v>4461</v>
      </c>
      <c r="V4464" s="19">
        <v>6.7031046699691996E-2</v>
      </c>
      <c r="W4464" s="63">
        <v>4.9557895692559001E-2</v>
      </c>
      <c r="X4464" s="21">
        <f t="shared" si="152"/>
        <v>1.7473151007132995E-2</v>
      </c>
    </row>
    <row r="4465" spans="21:24" x14ac:dyDescent="0.25">
      <c r="U4465">
        <f t="shared" si="153"/>
        <v>4462</v>
      </c>
      <c r="V4465" s="19">
        <v>8.1962029792375005E-2</v>
      </c>
      <c r="W4465" s="63">
        <v>6.4728680088239995E-2</v>
      </c>
      <c r="X4465" s="21">
        <f t="shared" si="152"/>
        <v>1.7233349704135009E-2</v>
      </c>
    </row>
    <row r="4466" spans="21:24" x14ac:dyDescent="0.25">
      <c r="U4466">
        <f t="shared" si="153"/>
        <v>4463</v>
      </c>
      <c r="V4466" s="19">
        <v>9.8548223776543001E-2</v>
      </c>
      <c r="W4466" s="63">
        <v>8.1922235736678006E-2</v>
      </c>
      <c r="X4466" s="21">
        <f t="shared" si="152"/>
        <v>1.6625988039864995E-2</v>
      </c>
    </row>
    <row r="4467" spans="21:24" x14ac:dyDescent="0.25">
      <c r="U4467">
        <f t="shared" si="153"/>
        <v>4464</v>
      </c>
      <c r="V4467" s="19">
        <v>0.11680676065363101</v>
      </c>
      <c r="W4467" s="63">
        <v>0.101138562637875</v>
      </c>
      <c r="X4467" s="21">
        <f t="shared" si="152"/>
        <v>1.5668198015756002E-2</v>
      </c>
    </row>
    <row r="4468" spans="21:24" x14ac:dyDescent="0.25">
      <c r="U4468">
        <f t="shared" si="153"/>
        <v>4465</v>
      </c>
      <c r="V4468" s="19">
        <v>0.13673472491297001</v>
      </c>
      <c r="W4468" s="63">
        <v>0.12237766079182801</v>
      </c>
      <c r="X4468" s="21">
        <f t="shared" si="152"/>
        <v>1.4357064121142002E-2</v>
      </c>
    </row>
    <row r="4469" spans="21:24" x14ac:dyDescent="0.25">
      <c r="U4469">
        <f t="shared" si="153"/>
        <v>4466</v>
      </c>
      <c r="V4469" s="19">
        <v>0.158307640700908</v>
      </c>
      <c r="W4469" s="63">
        <v>0.14563953019853901</v>
      </c>
      <c r="X4469" s="21">
        <f t="shared" si="152"/>
        <v>1.266811050236899E-2</v>
      </c>
    </row>
    <row r="4470" spans="21:24" x14ac:dyDescent="0.25">
      <c r="U4470">
        <f t="shared" si="153"/>
        <v>4467</v>
      </c>
      <c r="V4470" s="19">
        <v>0.181473766269869</v>
      </c>
      <c r="W4470" s="63">
        <v>0.17092417085800801</v>
      </c>
      <c r="X4470" s="21">
        <f t="shared" si="152"/>
        <v>1.0549595411860985E-2</v>
      </c>
    </row>
    <row r="4471" spans="21:24" x14ac:dyDescent="0.25">
      <c r="U4471">
        <f t="shared" si="153"/>
        <v>4468</v>
      </c>
      <c r="V4471" s="19">
        <v>0.20613869127047499</v>
      </c>
      <c r="W4471" s="63">
        <v>0.198231582770234</v>
      </c>
      <c r="X4471" s="21">
        <f t="shared" si="152"/>
        <v>7.9071085002409836E-3</v>
      </c>
    </row>
    <row r="4472" spans="21:24" x14ac:dyDescent="0.25">
      <c r="U4472">
        <f t="shared" si="153"/>
        <v>4469</v>
      </c>
      <c r="V4472" s="19">
        <v>0.23212132979915601</v>
      </c>
      <c r="W4472" s="63">
        <v>0.22756176593521801</v>
      </c>
      <c r="X4472" s="21">
        <f t="shared" si="152"/>
        <v>4.5595638639379932E-3</v>
      </c>
    </row>
    <row r="4473" spans="21:24" x14ac:dyDescent="0.25">
      <c r="U4473">
        <f t="shared" si="153"/>
        <v>4470</v>
      </c>
      <c r="V4473" s="19">
        <v>0.25891472035295898</v>
      </c>
      <c r="W4473" s="63">
        <v>0.25891472035295898</v>
      </c>
      <c r="X4473" s="21">
        <f t="shared" si="152"/>
        <v>0</v>
      </c>
    </row>
    <row r="4474" spans="21:24" x14ac:dyDescent="0.25">
      <c r="U4474">
        <f t="shared" si="153"/>
        <v>4471</v>
      </c>
      <c r="V4474" s="19">
        <v>0</v>
      </c>
      <c r="W4474" s="63">
        <v>0</v>
      </c>
      <c r="X4474" s="21">
        <f t="shared" si="152"/>
        <v>0</v>
      </c>
    </row>
    <row r="4475" spans="21:24" x14ac:dyDescent="0.25">
      <c r="U4475">
        <f t="shared" si="153"/>
        <v>4472</v>
      </c>
      <c r="V4475" s="19">
        <v>8.5067227180940005E-3</v>
      </c>
      <c r="W4475" s="63">
        <v>1.1558692872900001E-3</v>
      </c>
      <c r="X4475" s="21">
        <f t="shared" si="152"/>
        <v>7.3508534308040002E-3</v>
      </c>
    </row>
    <row r="4476" spans="21:24" x14ac:dyDescent="0.25">
      <c r="U4476">
        <f t="shared" si="153"/>
        <v>4473</v>
      </c>
      <c r="V4476" s="19">
        <v>1.6610945055560999E-2</v>
      </c>
      <c r="W4476" s="63">
        <v>4.6234771491600003E-3</v>
      </c>
      <c r="X4476" s="21">
        <f t="shared" si="152"/>
        <v>1.1987467906400998E-2</v>
      </c>
    </row>
    <row r="4477" spans="21:24" x14ac:dyDescent="0.25">
      <c r="U4477">
        <f t="shared" si="153"/>
        <v>4474</v>
      </c>
      <c r="V4477" s="19">
        <v>2.5520894166782999E-2</v>
      </c>
      <c r="W4477" s="63">
        <v>1.040282358561E-2</v>
      </c>
      <c r="X4477" s="21">
        <f t="shared" si="152"/>
        <v>1.5118070581172999E-2</v>
      </c>
    </row>
    <row r="4478" spans="21:24" x14ac:dyDescent="0.25">
      <c r="U4478">
        <f t="shared" si="153"/>
        <v>4475</v>
      </c>
      <c r="V4478" s="19">
        <v>3.5695336855444001E-2</v>
      </c>
      <c r="W4478" s="63">
        <v>1.8493908596640001E-2</v>
      </c>
      <c r="X4478" s="21">
        <f t="shared" si="152"/>
        <v>1.7201428258804E-2</v>
      </c>
    </row>
    <row r="4479" spans="21:24" x14ac:dyDescent="0.25">
      <c r="U4479">
        <f t="shared" si="153"/>
        <v>4476</v>
      </c>
      <c r="V4479" s="19">
        <v>4.7394269089529997E-2</v>
      </c>
      <c r="W4479" s="63">
        <v>2.8896732182250001E-2</v>
      </c>
      <c r="X4479" s="21">
        <f t="shared" si="152"/>
        <v>1.8497536907279996E-2</v>
      </c>
    </row>
    <row r="4480" spans="21:24" x14ac:dyDescent="0.25">
      <c r="U4480">
        <f t="shared" si="153"/>
        <v>4477</v>
      </c>
      <c r="V4480" s="19">
        <v>6.0783040619506998E-2</v>
      </c>
      <c r="W4480" s="63">
        <v>4.161129434244E-2</v>
      </c>
      <c r="X4480" s="21">
        <f t="shared" si="152"/>
        <v>1.9171746277066998E-2</v>
      </c>
    </row>
    <row r="4481" spans="21:24" x14ac:dyDescent="0.25">
      <c r="U4481">
        <f t="shared" si="153"/>
        <v>4478</v>
      </c>
      <c r="V4481" s="19">
        <v>7.5971464730533997E-2</v>
      </c>
      <c r="W4481" s="63">
        <v>5.6637595077210001E-2</v>
      </c>
      <c r="X4481" s="21">
        <f t="shared" si="152"/>
        <v>1.9333869653323996E-2</v>
      </c>
    </row>
    <row r="4482" spans="21:24" x14ac:dyDescent="0.25">
      <c r="U4482">
        <f t="shared" si="153"/>
        <v>4479</v>
      </c>
      <c r="V4482" s="19">
        <v>9.3031405534028999E-2</v>
      </c>
      <c r="W4482" s="63">
        <v>7.3975634386560005E-2</v>
      </c>
      <c r="X4482" s="21">
        <f t="shared" si="152"/>
        <v>1.9055771147468994E-2</v>
      </c>
    </row>
    <row r="4483" spans="21:24" x14ac:dyDescent="0.25">
      <c r="U4483">
        <f t="shared" si="153"/>
        <v>4480</v>
      </c>
      <c r="V4483" s="19">
        <v>0.112005749635102</v>
      </c>
      <c r="W4483" s="63">
        <v>9.3625412270489997E-2</v>
      </c>
      <c r="X4483" s="21">
        <f t="shared" si="152"/>
        <v>1.8380337364612004E-2</v>
      </c>
    </row>
    <row r="4484" spans="21:24" x14ac:dyDescent="0.25">
      <c r="U4484">
        <f t="shared" si="153"/>
        <v>4481</v>
      </c>
      <c r="V4484" s="19">
        <v>0.13291288551338201</v>
      </c>
      <c r="W4484" s="63">
        <v>0.115586928729</v>
      </c>
      <c r="X4484" s="21">
        <f t="shared" ref="X4484:X4547" si="154">ABS(V4484-W4484)</f>
        <v>1.7325956784382007E-2</v>
      </c>
    </row>
    <row r="4485" spans="21:24" x14ac:dyDescent="0.25">
      <c r="U4485">
        <f t="shared" si="153"/>
        <v>4482</v>
      </c>
      <c r="V4485" s="19">
        <v>0.155748049073196</v>
      </c>
      <c r="W4485" s="63">
        <v>0.139860183762089</v>
      </c>
      <c r="X4485" s="21">
        <f t="shared" si="154"/>
        <v>1.5887865311107002E-2</v>
      </c>
    </row>
    <row r="4486" spans="21:24" x14ac:dyDescent="0.25">
      <c r="U4486">
        <f t="shared" si="153"/>
        <v>4483</v>
      </c>
      <c r="V4486" s="19">
        <v>0.180481495942202</v>
      </c>
      <c r="W4486" s="63">
        <v>0.166445177369759</v>
      </c>
      <c r="X4486" s="21">
        <f t="shared" si="154"/>
        <v>1.4036318572443002E-2</v>
      </c>
    </row>
    <row r="4487" spans="21:24" x14ac:dyDescent="0.25">
      <c r="U4487">
        <f t="shared" si="153"/>
        <v>4484</v>
      </c>
      <c r="V4487" s="19">
        <v>0.20705180012046401</v>
      </c>
      <c r="W4487" s="63">
        <v>0.195341909552009</v>
      </c>
      <c r="X4487" s="21">
        <f t="shared" si="154"/>
        <v>1.1709890568455006E-2</v>
      </c>
    </row>
    <row r="4488" spans="21:24" x14ac:dyDescent="0.25">
      <c r="U4488">
        <f t="shared" si="153"/>
        <v>4485</v>
      </c>
      <c r="V4488" s="19">
        <v>0.23534807380334699</v>
      </c>
      <c r="W4488" s="63">
        <v>0.22655038030883901</v>
      </c>
      <c r="X4488" s="21">
        <f t="shared" si="154"/>
        <v>8.7976934945079854E-3</v>
      </c>
    </row>
    <row r="4489" spans="21:24" x14ac:dyDescent="0.25">
      <c r="U4489">
        <f t="shared" si="153"/>
        <v>4486</v>
      </c>
      <c r="V4489" s="19">
        <v>0.26515959624164398</v>
      </c>
      <c r="W4489" s="63">
        <v>0.26007058964024898</v>
      </c>
      <c r="X4489" s="21">
        <f t="shared" si="154"/>
        <v>5.0890066013949964E-3</v>
      </c>
    </row>
    <row r="4490" spans="21:24" x14ac:dyDescent="0.25">
      <c r="U4490">
        <f t="shared" si="153"/>
        <v>4487</v>
      </c>
      <c r="V4490" s="19">
        <v>0.29590253754623902</v>
      </c>
      <c r="W4490" s="63">
        <v>0.29590253754623902</v>
      </c>
      <c r="X4490" s="21">
        <f t="shared" si="154"/>
        <v>0</v>
      </c>
    </row>
    <row r="4491" spans="21:24" x14ac:dyDescent="0.25">
      <c r="U4491">
        <f t="shared" si="153"/>
        <v>4488</v>
      </c>
      <c r="V4491" s="19">
        <v>0</v>
      </c>
      <c r="W4491" s="63">
        <v>0</v>
      </c>
      <c r="X4491" s="21">
        <f t="shared" si="154"/>
        <v>0</v>
      </c>
    </row>
    <row r="4492" spans="21:24" x14ac:dyDescent="0.25">
      <c r="U4492">
        <f t="shared" si="153"/>
        <v>4489</v>
      </c>
      <c r="V4492" s="19">
        <v>9.3696861987129995E-3</v>
      </c>
      <c r="W4492" s="63">
        <v>1.300352948201E-3</v>
      </c>
      <c r="X4492" s="21">
        <f t="shared" si="154"/>
        <v>8.0693332505119997E-3</v>
      </c>
    </row>
    <row r="4493" spans="21:24" x14ac:dyDescent="0.25">
      <c r="U4493">
        <f t="shared" si="153"/>
        <v>4490</v>
      </c>
      <c r="V4493" s="19">
        <v>1.8298092895025E-2</v>
      </c>
      <c r="W4493" s="63">
        <v>5.201411792805E-3</v>
      </c>
      <c r="X4493" s="21">
        <f t="shared" si="154"/>
        <v>1.309668110222E-2</v>
      </c>
    </row>
    <row r="4494" spans="21:24" x14ac:dyDescent="0.25">
      <c r="U4494">
        <f t="shared" si="153"/>
        <v>4491</v>
      </c>
      <c r="V4494" s="19">
        <v>2.815439534394E-2</v>
      </c>
      <c r="W4494" s="63">
        <v>1.1703176533811E-2</v>
      </c>
      <c r="X4494" s="21">
        <f t="shared" si="154"/>
        <v>1.6451218810129002E-2</v>
      </c>
    </row>
    <row r="4495" spans="21:24" x14ac:dyDescent="0.25">
      <c r="U4495">
        <f t="shared" si="153"/>
        <v>4492</v>
      </c>
      <c r="V4495" s="19">
        <v>3.9461925848806E-2</v>
      </c>
      <c r="W4495" s="63">
        <v>2.080564717122E-2</v>
      </c>
      <c r="X4495" s="21">
        <f t="shared" si="154"/>
        <v>1.8656278677586E-2</v>
      </c>
    </row>
    <row r="4496" spans="21:24" x14ac:dyDescent="0.25">
      <c r="U4496">
        <f t="shared" si="153"/>
        <v>4493</v>
      </c>
      <c r="V4496" s="19">
        <v>5.2517403478475E-2</v>
      </c>
      <c r="W4496" s="63">
        <v>3.2508823705030998E-2</v>
      </c>
      <c r="X4496" s="21">
        <f t="shared" si="154"/>
        <v>2.0008579773444002E-2</v>
      </c>
    </row>
    <row r="4497" spans="21:24" x14ac:dyDescent="0.25">
      <c r="U4497">
        <f t="shared" si="153"/>
        <v>4494</v>
      </c>
      <c r="V4497" s="19">
        <v>6.7508474236151E-2</v>
      </c>
      <c r="W4497" s="63">
        <v>4.6812706135244998E-2</v>
      </c>
      <c r="X4497" s="21">
        <f t="shared" si="154"/>
        <v>2.0695768100906002E-2</v>
      </c>
    </row>
    <row r="4498" spans="21:24" x14ac:dyDescent="0.25">
      <c r="U4498">
        <f t="shared" si="153"/>
        <v>4495</v>
      </c>
      <c r="V4498" s="19">
        <v>8.4558486370219996E-2</v>
      </c>
      <c r="W4498" s="63">
        <v>6.3717294461861002E-2</v>
      </c>
      <c r="X4498" s="21">
        <f t="shared" si="154"/>
        <v>2.0841191908358994E-2</v>
      </c>
    </row>
    <row r="4499" spans="21:24" x14ac:dyDescent="0.25">
      <c r="U4499">
        <f t="shared" si="153"/>
        <v>4496</v>
      </c>
      <c r="V4499" s="19">
        <v>0.103747082578608</v>
      </c>
      <c r="W4499" s="63">
        <v>8.322258868488E-2</v>
      </c>
      <c r="X4499" s="21">
        <f t="shared" si="154"/>
        <v>2.0524493893727999E-2</v>
      </c>
    </row>
    <row r="4500" spans="21:24" x14ac:dyDescent="0.25">
      <c r="U4500">
        <f t="shared" si="153"/>
        <v>4497</v>
      </c>
      <c r="V4500" s="19">
        <v>0.125120899640386</v>
      </c>
      <c r="W4500" s="63">
        <v>0.105328588804301</v>
      </c>
      <c r="X4500" s="21">
        <f t="shared" si="154"/>
        <v>1.9792310836085E-2</v>
      </c>
    </row>
    <row r="4501" spans="21:24" x14ac:dyDescent="0.25">
      <c r="U4501">
        <f t="shared" si="153"/>
        <v>4498</v>
      </c>
      <c r="V4501" s="19">
        <v>0.14869892021339601</v>
      </c>
      <c r="W4501" s="63">
        <v>0.13003529482012399</v>
      </c>
      <c r="X4501" s="21">
        <f t="shared" si="154"/>
        <v>1.8663625393272015E-2</v>
      </c>
    </row>
    <row r="4502" spans="21:24" x14ac:dyDescent="0.25">
      <c r="U4502">
        <f t="shared" si="153"/>
        <v>4499</v>
      </c>
      <c r="V4502" s="19">
        <v>0.17447400283693701</v>
      </c>
      <c r="W4502" s="63">
        <v>0.15734270673235101</v>
      </c>
      <c r="X4502" s="21">
        <f t="shared" si="154"/>
        <v>1.7131296104585997E-2</v>
      </c>
    </row>
    <row r="4503" spans="21:24" x14ac:dyDescent="0.25">
      <c r="U4503">
        <f t="shared" si="153"/>
        <v>4500</v>
      </c>
      <c r="V4503" s="19">
        <v>0.20241059068702999</v>
      </c>
      <c r="W4503" s="63">
        <v>0.18725082454097899</v>
      </c>
      <c r="X4503" s="21">
        <f t="shared" si="154"/>
        <v>1.5159766146050996E-2</v>
      </c>
    </row>
    <row r="4504" spans="21:24" x14ac:dyDescent="0.25">
      <c r="U4504">
        <f t="shared" si="153"/>
        <v>4501</v>
      </c>
      <c r="V4504" s="19">
        <v>0.232436774400052</v>
      </c>
      <c r="W4504" s="63">
        <v>0.21975964824600999</v>
      </c>
      <c r="X4504" s="21">
        <f t="shared" si="154"/>
        <v>1.2677126154042012E-2</v>
      </c>
    </row>
    <row r="4505" spans="21:24" x14ac:dyDescent="0.25">
      <c r="U4505">
        <f t="shared" si="153"/>
        <v>4502</v>
      </c>
      <c r="V4505" s="19">
        <v>0.264423873028789</v>
      </c>
      <c r="W4505" s="63">
        <v>0.25486917784744401</v>
      </c>
      <c r="X4505" s="21">
        <f t="shared" si="154"/>
        <v>9.5546951813449965E-3</v>
      </c>
    </row>
    <row r="4506" spans="21:24" x14ac:dyDescent="0.25">
      <c r="U4506">
        <f t="shared" si="153"/>
        <v>4503</v>
      </c>
      <c r="V4506" s="19">
        <v>0.29812952481597599</v>
      </c>
      <c r="W4506" s="63">
        <v>0.29257941334527998</v>
      </c>
      <c r="X4506" s="21">
        <f t="shared" si="154"/>
        <v>5.5501114706960064E-3</v>
      </c>
    </row>
    <row r="4507" spans="21:24" x14ac:dyDescent="0.25">
      <c r="U4507">
        <f t="shared" si="153"/>
        <v>4504</v>
      </c>
      <c r="V4507" s="19">
        <v>0.332890354739519</v>
      </c>
      <c r="W4507" s="63">
        <v>0.332890354739519</v>
      </c>
      <c r="X4507" s="21">
        <f t="shared" si="154"/>
        <v>0</v>
      </c>
    </row>
    <row r="4508" spans="21:24" x14ac:dyDescent="0.25">
      <c r="U4508">
        <f t="shared" si="153"/>
        <v>4505</v>
      </c>
      <c r="V4508" s="19">
        <v>0</v>
      </c>
      <c r="W4508" s="63">
        <v>0</v>
      </c>
      <c r="X4508" s="21">
        <f t="shared" si="154"/>
        <v>0</v>
      </c>
    </row>
    <row r="4509" spans="21:24" x14ac:dyDescent="0.25">
      <c r="U4509">
        <f t="shared" si="153"/>
        <v>4506</v>
      </c>
      <c r="V4509" s="19">
        <v>1.0119972473065E-2</v>
      </c>
      <c r="W4509" s="63">
        <v>1.4448366091119999E-3</v>
      </c>
      <c r="X4509" s="21">
        <f t="shared" si="154"/>
        <v>8.6751358639529999E-3</v>
      </c>
    </row>
    <row r="4510" spans="21:24" x14ac:dyDescent="0.25">
      <c r="U4510">
        <f t="shared" si="153"/>
        <v>4507</v>
      </c>
      <c r="V4510" s="19">
        <v>1.9768184669107999E-2</v>
      </c>
      <c r="W4510" s="63">
        <v>5.7793464364499997E-3</v>
      </c>
      <c r="X4510" s="21">
        <f t="shared" si="154"/>
        <v>1.3988838232658E-2</v>
      </c>
    </row>
    <row r="4511" spans="21:24" x14ac:dyDescent="0.25">
      <c r="U4511">
        <f t="shared" si="153"/>
        <v>4508</v>
      </c>
      <c r="V4511" s="19">
        <v>3.0481308203690001E-2</v>
      </c>
      <c r="W4511" s="63">
        <v>1.3003529482012E-2</v>
      </c>
      <c r="X4511" s="21">
        <f t="shared" si="154"/>
        <v>1.7477778721678001E-2</v>
      </c>
    </row>
    <row r="4512" spans="21:24" x14ac:dyDescent="0.25">
      <c r="U4512">
        <f t="shared" si="153"/>
        <v>4509</v>
      </c>
      <c r="V4512" s="19">
        <v>4.2851062459226999E-2</v>
      </c>
      <c r="W4512" s="63">
        <v>2.3117385745799999E-2</v>
      </c>
      <c r="X4512" s="21">
        <f t="shared" si="154"/>
        <v>1.9733676713427E-2</v>
      </c>
    </row>
    <row r="4513" spans="21:24" x14ac:dyDescent="0.25">
      <c r="U4513">
        <f t="shared" si="153"/>
        <v>4510</v>
      </c>
      <c r="V4513" s="19">
        <v>5.7212037187059001E-2</v>
      </c>
      <c r="W4513" s="63">
        <v>3.6120915227812002E-2</v>
      </c>
      <c r="X4513" s="21">
        <f t="shared" si="154"/>
        <v>2.1091121959246999E-2</v>
      </c>
    </row>
    <row r="4514" spans="21:24" x14ac:dyDescent="0.25">
      <c r="U4514">
        <f t="shared" si="153"/>
        <v>4511</v>
      </c>
      <c r="V4514" s="19">
        <v>7.3773453433956998E-2</v>
      </c>
      <c r="W4514" s="63">
        <v>5.2014117928049997E-2</v>
      </c>
      <c r="X4514" s="21">
        <f t="shared" si="154"/>
        <v>2.1759335505907001E-2</v>
      </c>
    </row>
    <row r="4515" spans="21:24" x14ac:dyDescent="0.25">
      <c r="U4515">
        <f t="shared" si="153"/>
        <v>4512</v>
      </c>
      <c r="V4515" s="19">
        <v>9.2670598577214006E-2</v>
      </c>
      <c r="W4515" s="63">
        <v>7.0796993846512002E-2</v>
      </c>
      <c r="X4515" s="21">
        <f t="shared" si="154"/>
        <v>2.1873604730702004E-2</v>
      </c>
    </row>
    <row r="4516" spans="21:24" x14ac:dyDescent="0.25">
      <c r="U4516">
        <f t="shared" si="153"/>
        <v>4513</v>
      </c>
      <c r="V4516" s="19">
        <v>0.113989211413483</v>
      </c>
      <c r="W4516" s="63">
        <v>9.2469542983199995E-2</v>
      </c>
      <c r="X4516" s="21">
        <f t="shared" si="154"/>
        <v>2.1519668430283009E-2</v>
      </c>
    </row>
    <row r="4517" spans="21:24" x14ac:dyDescent="0.25">
      <c r="U4517">
        <f t="shared" si="153"/>
        <v>4514</v>
      </c>
      <c r="V4517" s="19">
        <v>0.137778351359612</v>
      </c>
      <c r="W4517" s="63">
        <v>0.11703176533811201</v>
      </c>
      <c r="X4517" s="21">
        <f t="shared" si="154"/>
        <v>2.0746586021499994E-2</v>
      </c>
    </row>
    <row r="4518" spans="21:24" x14ac:dyDescent="0.25">
      <c r="U4518">
        <f t="shared" si="153"/>
        <v>4515</v>
      </c>
      <c r="V4518" s="19">
        <v>0.16405677219646</v>
      </c>
      <c r="W4518" s="63">
        <v>0.14448366091124901</v>
      </c>
      <c r="X4518" s="21">
        <f t="shared" si="154"/>
        <v>1.9573111285210998E-2</v>
      </c>
    </row>
    <row r="4519" spans="21:24" x14ac:dyDescent="0.25">
      <c r="U4519">
        <f t="shared" si="153"/>
        <v>4516</v>
      </c>
      <c r="V4519" s="19">
        <v>0.192814565987037</v>
      </c>
      <c r="W4519" s="63">
        <v>0.174825229702612</v>
      </c>
      <c r="X4519" s="21">
        <f t="shared" si="154"/>
        <v>1.7989336284425006E-2</v>
      </c>
    </row>
    <row r="4520" spans="21:24" x14ac:dyDescent="0.25">
      <c r="U4520">
        <f t="shared" si="153"/>
        <v>4517</v>
      </c>
      <c r="V4520" s="19">
        <v>0.224010146448169</v>
      </c>
      <c r="W4520" s="63">
        <v>0.20805647171219899</v>
      </c>
      <c r="X4520" s="21">
        <f t="shared" si="154"/>
        <v>1.5953674735970008E-2</v>
      </c>
    </row>
    <row r="4521" spans="21:24" x14ac:dyDescent="0.25">
      <c r="U4521">
        <f t="shared" si="153"/>
        <v>4518</v>
      </c>
      <c r="V4521" s="19">
        <v>0.25756062868038299</v>
      </c>
      <c r="W4521" s="63">
        <v>0.24417738694001101</v>
      </c>
      <c r="X4521" s="21">
        <f t="shared" si="154"/>
        <v>1.3383241740371976E-2</v>
      </c>
    </row>
    <row r="4522" spans="21:24" x14ac:dyDescent="0.25">
      <c r="U4522">
        <f t="shared" si="153"/>
        <v>4519</v>
      </c>
      <c r="V4522" s="19">
        <v>0.293318223694157</v>
      </c>
      <c r="W4522" s="63">
        <v>0.28318797538604901</v>
      </c>
      <c r="X4522" s="21">
        <f t="shared" si="154"/>
        <v>1.0130248308107992E-2</v>
      </c>
    </row>
    <row r="4523" spans="21:24" x14ac:dyDescent="0.25">
      <c r="U4523">
        <f t="shared" si="153"/>
        <v>4520</v>
      </c>
      <c r="V4523" s="19">
        <v>0.331006346902746</v>
      </c>
      <c r="W4523" s="63">
        <v>0.32508823705031098</v>
      </c>
      <c r="X4523" s="21">
        <f t="shared" si="154"/>
        <v>5.9181098524350162E-3</v>
      </c>
    </row>
    <row r="4524" spans="21:24" x14ac:dyDescent="0.25">
      <c r="U4524">
        <f t="shared" ref="U4524:U4587" si="155">U4523+1</f>
        <v>4521</v>
      </c>
      <c r="V4524" s="19">
        <v>0.36987817193279798</v>
      </c>
      <c r="W4524" s="63">
        <v>0.36987817193279798</v>
      </c>
      <c r="X4524" s="21">
        <f t="shared" si="154"/>
        <v>0</v>
      </c>
    </row>
    <row r="4525" spans="21:24" x14ac:dyDescent="0.25">
      <c r="U4525">
        <f t="shared" si="155"/>
        <v>4522</v>
      </c>
      <c r="V4525" s="19">
        <v>0</v>
      </c>
      <c r="W4525" s="63">
        <v>0</v>
      </c>
      <c r="X4525" s="21">
        <f t="shared" si="154"/>
        <v>0</v>
      </c>
    </row>
    <row r="4526" spans="21:24" x14ac:dyDescent="0.25">
      <c r="U4526">
        <f t="shared" si="155"/>
        <v>4523</v>
      </c>
      <c r="V4526" s="19">
        <v>1.0708918878721E-2</v>
      </c>
      <c r="W4526" s="63">
        <v>1.5893202700240001E-3</v>
      </c>
      <c r="X4526" s="21">
        <f t="shared" si="154"/>
        <v>9.1195986086970004E-3</v>
      </c>
    </row>
    <row r="4527" spans="21:24" x14ac:dyDescent="0.25">
      <c r="U4527">
        <f t="shared" si="155"/>
        <v>4524</v>
      </c>
      <c r="V4527" s="19">
        <v>2.092983364661E-2</v>
      </c>
      <c r="W4527" s="63">
        <v>6.3572810800950003E-3</v>
      </c>
      <c r="X4527" s="21">
        <f t="shared" si="154"/>
        <v>1.4572552566515001E-2</v>
      </c>
    </row>
    <row r="4528" spans="21:24" x14ac:dyDescent="0.25">
      <c r="U4528">
        <f t="shared" si="155"/>
        <v>4525</v>
      </c>
      <c r="V4528" s="19">
        <v>3.2377325874399003E-2</v>
      </c>
      <c r="W4528" s="63">
        <v>1.4303882430214E-2</v>
      </c>
      <c r="X4528" s="21">
        <f t="shared" si="154"/>
        <v>1.8073443444185003E-2</v>
      </c>
    </row>
    <row r="4529" spans="21:24" x14ac:dyDescent="0.25">
      <c r="U4529">
        <f t="shared" si="155"/>
        <v>4526</v>
      </c>
      <c r="V4529" s="19">
        <v>4.5716245499180998E-2</v>
      </c>
      <c r="W4529" s="63">
        <v>2.5429124320380001E-2</v>
      </c>
      <c r="X4529" s="21">
        <f t="shared" si="154"/>
        <v>2.0287121178800997E-2</v>
      </c>
    </row>
    <row r="4530" spans="21:24" x14ac:dyDescent="0.25">
      <c r="U4530">
        <f t="shared" si="155"/>
        <v>4527</v>
      </c>
      <c r="V4530" s="19">
        <v>6.1318898130544003E-2</v>
      </c>
      <c r="W4530" s="63">
        <v>3.9733006750593998E-2</v>
      </c>
      <c r="X4530" s="21">
        <f t="shared" si="154"/>
        <v>2.1585891379950005E-2</v>
      </c>
    </row>
    <row r="4531" spans="21:24" x14ac:dyDescent="0.25">
      <c r="U4531">
        <f t="shared" si="155"/>
        <v>4528</v>
      </c>
      <c r="V4531" s="19">
        <v>7.9413128072576E-2</v>
      </c>
      <c r="W4531" s="63">
        <v>5.7215529720855002E-2</v>
      </c>
      <c r="X4531" s="21">
        <f t="shared" si="154"/>
        <v>2.2197598351720998E-2</v>
      </c>
    </row>
    <row r="4532" spans="21:24" x14ac:dyDescent="0.25">
      <c r="U4532">
        <f t="shared" si="155"/>
        <v>4529</v>
      </c>
      <c r="V4532" s="19">
        <v>0.10014251870299801</v>
      </c>
      <c r="W4532" s="63">
        <v>7.7876693231163002E-2</v>
      </c>
      <c r="X4532" s="21">
        <f t="shared" si="154"/>
        <v>2.2265825471835005E-2</v>
      </c>
    </row>
    <row r="4533" spans="21:24" x14ac:dyDescent="0.25">
      <c r="U4533">
        <f t="shared" si="155"/>
        <v>4530</v>
      </c>
      <c r="V4533" s="19">
        <v>0.123595811111587</v>
      </c>
      <c r="W4533" s="63">
        <v>0.10171649728152</v>
      </c>
      <c r="X4533" s="21">
        <f t="shared" si="154"/>
        <v>2.1879313830066999E-2</v>
      </c>
    </row>
    <row r="4534" spans="21:24" x14ac:dyDescent="0.25">
      <c r="U4534">
        <f t="shared" si="155"/>
        <v>4531</v>
      </c>
      <c r="V4534" s="19">
        <v>0.14982243698820899</v>
      </c>
      <c r="W4534" s="63">
        <v>0.128734941871923</v>
      </c>
      <c r="X4534" s="21">
        <f t="shared" si="154"/>
        <v>2.1087495116285992E-2</v>
      </c>
    </row>
    <row r="4535" spans="21:24" x14ac:dyDescent="0.25">
      <c r="U4535">
        <f t="shared" si="155"/>
        <v>4532</v>
      </c>
      <c r="V4535" s="19">
        <v>0.17883997421035999</v>
      </c>
      <c r="W4535" s="63">
        <v>0.15893202700237399</v>
      </c>
      <c r="X4535" s="21">
        <f t="shared" si="154"/>
        <v>1.9907947207985999E-2</v>
      </c>
    </row>
    <row r="4536" spans="21:24" x14ac:dyDescent="0.25">
      <c r="U4536">
        <f t="shared" si="155"/>
        <v>4533</v>
      </c>
      <c r="V4536" s="19">
        <v>0.21063576885025601</v>
      </c>
      <c r="W4536" s="63">
        <v>0.19230775267287301</v>
      </c>
      <c r="X4536" s="21">
        <f t="shared" si="154"/>
        <v>1.8328016177383E-2</v>
      </c>
    </row>
    <row r="4537" spans="21:24" x14ac:dyDescent="0.25">
      <c r="U4537">
        <f t="shared" si="155"/>
        <v>4534</v>
      </c>
      <c r="V4537" s="19">
        <v>0.245162826163561</v>
      </c>
      <c r="W4537" s="63">
        <v>0.22886211888341901</v>
      </c>
      <c r="X4537" s="21">
        <f t="shared" si="154"/>
        <v>1.6300707280141991E-2</v>
      </c>
    </row>
    <row r="4538" spans="21:24" x14ac:dyDescent="0.25">
      <c r="U4538">
        <f t="shared" si="155"/>
        <v>4535</v>
      </c>
      <c r="V4538" s="19">
        <v>0.28232778139290399</v>
      </c>
      <c r="W4538" s="63">
        <v>0.268595125634013</v>
      </c>
      <c r="X4538" s="21">
        <f t="shared" si="154"/>
        <v>1.3732655758890988E-2</v>
      </c>
    </row>
    <row r="4539" spans="21:24" x14ac:dyDescent="0.25">
      <c r="U4539">
        <f t="shared" si="155"/>
        <v>4536</v>
      </c>
      <c r="V4539" s="19">
        <v>0.32196297102473997</v>
      </c>
      <c r="W4539" s="63">
        <v>0.31150677292465401</v>
      </c>
      <c r="X4539" s="21">
        <f t="shared" si="154"/>
        <v>1.0456198100085967E-2</v>
      </c>
    </row>
    <row r="4540" spans="21:24" x14ac:dyDescent="0.25">
      <c r="U4540">
        <f t="shared" si="155"/>
        <v>4537</v>
      </c>
      <c r="V4540" s="19">
        <v>0.36375444670129597</v>
      </c>
      <c r="W4540" s="63">
        <v>0.35759706075534198</v>
      </c>
      <c r="X4540" s="21">
        <f t="shared" si="154"/>
        <v>6.157385945953997E-3</v>
      </c>
    </row>
    <row r="4541" spans="21:24" x14ac:dyDescent="0.25">
      <c r="U4541">
        <f t="shared" si="155"/>
        <v>4538</v>
      </c>
      <c r="V4541" s="19">
        <v>0.40686598912607802</v>
      </c>
      <c r="W4541" s="63">
        <v>0.40686598912607802</v>
      </c>
      <c r="X4541" s="21">
        <f t="shared" si="154"/>
        <v>0</v>
      </c>
    </row>
    <row r="4542" spans="21:24" x14ac:dyDescent="0.25">
      <c r="U4542">
        <f t="shared" si="155"/>
        <v>4539</v>
      </c>
      <c r="V4542" s="19">
        <v>0</v>
      </c>
      <c r="W4542" s="63">
        <v>0</v>
      </c>
      <c r="X4542" s="21">
        <f t="shared" si="154"/>
        <v>0</v>
      </c>
    </row>
    <row r="4543" spans="21:24" x14ac:dyDescent="0.25">
      <c r="U4543">
        <f t="shared" si="155"/>
        <v>4540</v>
      </c>
      <c r="V4543" s="19">
        <v>1.1059002078283999E-2</v>
      </c>
      <c r="W4543" s="63">
        <v>1.733803930935E-3</v>
      </c>
      <c r="X4543" s="21">
        <f t="shared" si="154"/>
        <v>9.3251981473489991E-3</v>
      </c>
    </row>
    <row r="4544" spans="21:24" x14ac:dyDescent="0.25">
      <c r="U4544">
        <f t="shared" si="155"/>
        <v>4541</v>
      </c>
      <c r="V4544" s="19">
        <v>2.1640392679489001E-2</v>
      </c>
      <c r="W4544" s="63">
        <v>6.93521572374E-3</v>
      </c>
      <c r="X4544" s="21">
        <f t="shared" si="154"/>
        <v>1.4705176955749001E-2</v>
      </c>
    </row>
    <row r="4545" spans="21:24" x14ac:dyDescent="0.25">
      <c r="U4545">
        <f t="shared" si="155"/>
        <v>4542</v>
      </c>
      <c r="V4545" s="19">
        <v>3.3653745918139001E-2</v>
      </c>
      <c r="W4545" s="63">
        <v>1.5604235378415E-2</v>
      </c>
      <c r="X4545" s="21">
        <f t="shared" si="154"/>
        <v>1.8049510539723999E-2</v>
      </c>
    </row>
    <row r="4546" spans="21:24" x14ac:dyDescent="0.25">
      <c r="U4546">
        <f t="shared" si="155"/>
        <v>4543</v>
      </c>
      <c r="V4546" s="19">
        <v>4.7841699674122003E-2</v>
      </c>
      <c r="W4546" s="63">
        <v>2.774086289496E-2</v>
      </c>
      <c r="X4546" s="21">
        <f t="shared" si="154"/>
        <v>2.0100836779162003E-2</v>
      </c>
    </row>
    <row r="4547" spans="21:24" x14ac:dyDescent="0.25">
      <c r="U4547">
        <f t="shared" si="155"/>
        <v>4544</v>
      </c>
      <c r="V4547" s="19">
        <v>6.4609536305019005E-2</v>
      </c>
      <c r="W4547" s="63">
        <v>4.3345098273375002E-2</v>
      </c>
      <c r="X4547" s="21">
        <f t="shared" si="154"/>
        <v>2.1264438031644003E-2</v>
      </c>
    </row>
    <row r="4548" spans="21:24" x14ac:dyDescent="0.25">
      <c r="U4548">
        <f t="shared" si="155"/>
        <v>4545</v>
      </c>
      <c r="V4548" s="19">
        <v>8.4195748090633002E-2</v>
      </c>
      <c r="W4548" s="63">
        <v>6.241694151366E-2</v>
      </c>
      <c r="X4548" s="21">
        <f t="shared" ref="X4548:X4611" si="156">ABS(V4548-W4548)</f>
        <v>2.1778806576973002E-2</v>
      </c>
    </row>
    <row r="4549" spans="21:24" x14ac:dyDescent="0.25">
      <c r="U4549">
        <f t="shared" si="155"/>
        <v>4546</v>
      </c>
      <c r="V4549" s="19">
        <v>0.106744883971226</v>
      </c>
      <c r="W4549" s="63">
        <v>8.4956392615815002E-2</v>
      </c>
      <c r="X4549" s="21">
        <f t="shared" si="156"/>
        <v>2.1788491355410999E-2</v>
      </c>
    </row>
    <row r="4550" spans="21:24" x14ac:dyDescent="0.25">
      <c r="U4550">
        <f t="shared" si="155"/>
        <v>4547</v>
      </c>
      <c r="V4550" s="19">
        <v>0.13234357458663801</v>
      </c>
      <c r="W4550" s="63">
        <v>0.11096345157984</v>
      </c>
      <c r="X4550" s="21">
        <f t="shared" si="156"/>
        <v>2.1380123006798007E-2</v>
      </c>
    </row>
    <row r="4551" spans="21:24" x14ac:dyDescent="0.25">
      <c r="U4551">
        <f t="shared" si="155"/>
        <v>4548</v>
      </c>
      <c r="V4551" s="19">
        <v>0.16103869486233199</v>
      </c>
      <c r="W4551" s="63">
        <v>0.140438118405734</v>
      </c>
      <c r="X4551" s="21">
        <f t="shared" si="156"/>
        <v>2.0600576456597991E-2</v>
      </c>
    </row>
    <row r="4552" spans="21:24" x14ac:dyDescent="0.25">
      <c r="U4552">
        <f t="shared" si="155"/>
        <v>4549</v>
      </c>
      <c r="V4552" s="19">
        <v>0.19284566448056201</v>
      </c>
      <c r="W4552" s="63">
        <v>0.17338039309349901</v>
      </c>
      <c r="X4552" s="21">
        <f t="shared" si="156"/>
        <v>1.9465271387062999E-2</v>
      </c>
    </row>
    <row r="4553" spans="21:24" x14ac:dyDescent="0.25">
      <c r="U4553">
        <f t="shared" si="155"/>
        <v>4550</v>
      </c>
      <c r="V4553" s="19">
        <v>0.227749863664229</v>
      </c>
      <c r="W4553" s="63">
        <v>0.20979027564313399</v>
      </c>
      <c r="X4553" s="21">
        <f t="shared" si="156"/>
        <v>1.7959588021095013E-2</v>
      </c>
    </row>
    <row r="4554" spans="21:24" x14ac:dyDescent="0.25">
      <c r="U4554">
        <f t="shared" si="155"/>
        <v>4551</v>
      </c>
      <c r="V4554" s="19">
        <v>0.26570121695097298</v>
      </c>
      <c r="W4554" s="63">
        <v>0.249667766054639</v>
      </c>
      <c r="X4554" s="21">
        <f t="shared" si="156"/>
        <v>1.6033450896333984E-2</v>
      </c>
    </row>
    <row r="4555" spans="21:24" x14ac:dyDescent="0.25">
      <c r="U4555">
        <f t="shared" si="155"/>
        <v>4552</v>
      </c>
      <c r="V4555" s="19">
        <v>0.30659879794091</v>
      </c>
      <c r="W4555" s="63">
        <v>0.29301286432801399</v>
      </c>
      <c r="X4555" s="21">
        <f t="shared" si="156"/>
        <v>1.3585933612896006E-2</v>
      </c>
    </row>
    <row r="4556" spans="21:24" x14ac:dyDescent="0.25">
      <c r="U4556">
        <f t="shared" si="155"/>
        <v>4553</v>
      </c>
      <c r="V4556" s="19">
        <v>0.35025651255123802</v>
      </c>
      <c r="W4556" s="63">
        <v>0.33982557046325901</v>
      </c>
      <c r="X4556" s="21">
        <f t="shared" si="156"/>
        <v>1.0430942087979012E-2</v>
      </c>
    </row>
    <row r="4557" spans="21:24" x14ac:dyDescent="0.25">
      <c r="U4557">
        <f t="shared" si="155"/>
        <v>4554</v>
      </c>
      <c r="V4557" s="19">
        <v>0.39631985252094898</v>
      </c>
      <c r="W4557" s="63">
        <v>0.39010588446037298</v>
      </c>
      <c r="X4557" s="21">
        <f t="shared" si="156"/>
        <v>6.2139680605760028E-3</v>
      </c>
    </row>
    <row r="4558" spans="21:24" x14ac:dyDescent="0.25">
      <c r="U4558">
        <f t="shared" si="155"/>
        <v>4555</v>
      </c>
      <c r="V4558" s="19">
        <v>0.443853806319358</v>
      </c>
      <c r="W4558" s="63">
        <v>0.443853806319358</v>
      </c>
      <c r="X4558" s="21">
        <f t="shared" si="156"/>
        <v>0</v>
      </c>
    </row>
    <row r="4559" spans="21:24" x14ac:dyDescent="0.25">
      <c r="U4559">
        <f t="shared" si="155"/>
        <v>4556</v>
      </c>
      <c r="V4559" s="19">
        <v>0</v>
      </c>
      <c r="W4559" s="63">
        <v>0</v>
      </c>
      <c r="X4559" s="21">
        <f t="shared" si="156"/>
        <v>0</v>
      </c>
    </row>
    <row r="4560" spans="21:24" x14ac:dyDescent="0.25">
      <c r="U4560">
        <f t="shared" si="155"/>
        <v>4557</v>
      </c>
      <c r="V4560" s="19">
        <v>1.1036241182651001E-2</v>
      </c>
      <c r="W4560" s="63">
        <v>1.8782875918459999E-3</v>
      </c>
      <c r="X4560" s="21">
        <f t="shared" si="156"/>
        <v>9.1579535908050003E-3</v>
      </c>
    </row>
    <row r="4561" spans="21:24" x14ac:dyDescent="0.25">
      <c r="U4561">
        <f t="shared" si="155"/>
        <v>4558</v>
      </c>
      <c r="V4561" s="19">
        <v>2.1660586024211E-2</v>
      </c>
      <c r="W4561" s="63">
        <v>7.5131503673849997E-3</v>
      </c>
      <c r="X4561" s="21">
        <f t="shared" si="156"/>
        <v>1.4147435656826E-2</v>
      </c>
    </row>
    <row r="4562" spans="21:24" x14ac:dyDescent="0.25">
      <c r="U4562">
        <f t="shared" si="155"/>
        <v>4559</v>
      </c>
      <c r="V4562" s="19">
        <v>3.4007933181948002E-2</v>
      </c>
      <c r="W4562" s="63">
        <v>1.6904588326616E-2</v>
      </c>
      <c r="X4562" s="21">
        <f t="shared" si="156"/>
        <v>1.7103344855332003E-2</v>
      </c>
    </row>
    <row r="4563" spans="21:24" x14ac:dyDescent="0.25">
      <c r="U4563">
        <f t="shared" si="155"/>
        <v>4560</v>
      </c>
      <c r="V4563" s="19">
        <v>4.8895704415931003E-2</v>
      </c>
      <c r="W4563" s="63">
        <v>3.0052601469539999E-2</v>
      </c>
      <c r="X4563" s="21">
        <f t="shared" si="156"/>
        <v>1.8843102946391004E-2</v>
      </c>
    </row>
    <row r="4564" spans="21:24" x14ac:dyDescent="0.25">
      <c r="U4564">
        <f t="shared" si="155"/>
        <v>4561</v>
      </c>
      <c r="V4564" s="19">
        <v>6.6744496256448002E-2</v>
      </c>
      <c r="W4564" s="63">
        <v>4.6957189796155999E-2</v>
      </c>
      <c r="X4564" s="21">
        <f t="shared" si="156"/>
        <v>1.9787306460292003E-2</v>
      </c>
    </row>
    <row r="4565" spans="21:24" x14ac:dyDescent="0.25">
      <c r="U4565">
        <f t="shared" si="155"/>
        <v>4562</v>
      </c>
      <c r="V4565" s="19">
        <v>8.7784370991167995E-2</v>
      </c>
      <c r="W4565" s="63">
        <v>6.7618353306464998E-2</v>
      </c>
      <c r="X4565" s="21">
        <f t="shared" si="156"/>
        <v>2.0166017684702997E-2</v>
      </c>
    </row>
    <row r="4566" spans="21:24" x14ac:dyDescent="0.25">
      <c r="U4566">
        <f t="shared" si="155"/>
        <v>4563</v>
      </c>
      <c r="V4566" s="19">
        <v>0.11214842423190299</v>
      </c>
      <c r="W4566" s="63">
        <v>9.2036092000466002E-2</v>
      </c>
      <c r="X4566" s="21">
        <f t="shared" si="156"/>
        <v>2.0112332231436991E-2</v>
      </c>
    </row>
    <row r="4567" spans="21:24" x14ac:dyDescent="0.25">
      <c r="U4567">
        <f t="shared" si="155"/>
        <v>4564</v>
      </c>
      <c r="V4567" s="19">
        <v>0.13991379007517199</v>
      </c>
      <c r="W4567" s="63">
        <v>0.120210405878159</v>
      </c>
      <c r="X4567" s="21">
        <f t="shared" si="156"/>
        <v>1.9703384197012994E-2</v>
      </c>
    </row>
    <row r="4568" spans="21:24" x14ac:dyDescent="0.25">
      <c r="U4568">
        <f t="shared" si="155"/>
        <v>4565</v>
      </c>
      <c r="V4568" s="19">
        <v>0.17112104575189499</v>
      </c>
      <c r="W4568" s="63">
        <v>0.15214129493954601</v>
      </c>
      <c r="X4568" s="21">
        <f t="shared" si="156"/>
        <v>1.8979750812348983E-2</v>
      </c>
    </row>
    <row r="4569" spans="21:24" x14ac:dyDescent="0.25">
      <c r="U4569">
        <f t="shared" si="155"/>
        <v>4566</v>
      </c>
      <c r="V4569" s="19">
        <v>0.20578255673801199</v>
      </c>
      <c r="W4569" s="63">
        <v>0.18782875918462399</v>
      </c>
      <c r="X4569" s="21">
        <f t="shared" si="156"/>
        <v>1.7953797553387996E-2</v>
      </c>
    </row>
    <row r="4570" spans="21:24" x14ac:dyDescent="0.25">
      <c r="U4570">
        <f t="shared" si="155"/>
        <v>4567</v>
      </c>
      <c r="V4570" s="19">
        <v>0.243883534552334</v>
      </c>
      <c r="W4570" s="63">
        <v>0.227272798613395</v>
      </c>
      <c r="X4570" s="21">
        <f t="shared" si="156"/>
        <v>1.6610735938938997E-2</v>
      </c>
    </row>
    <row r="4571" spans="21:24" x14ac:dyDescent="0.25">
      <c r="U4571">
        <f t="shared" si="155"/>
        <v>4568</v>
      </c>
      <c r="V4571" s="19">
        <v>0.28537565684463001</v>
      </c>
      <c r="W4571" s="63">
        <v>0.27047341322585899</v>
      </c>
      <c r="X4571" s="21">
        <f t="shared" si="156"/>
        <v>1.4902243618771016E-2</v>
      </c>
    </row>
    <row r="4572" spans="21:24" x14ac:dyDescent="0.25">
      <c r="U4572">
        <f t="shared" si="155"/>
        <v>4569</v>
      </c>
      <c r="V4572" s="19">
        <v>0.33015888556705902</v>
      </c>
      <c r="W4572" s="63">
        <v>0.31743060302201498</v>
      </c>
      <c r="X4572" s="21">
        <f t="shared" si="156"/>
        <v>1.2728282545044045E-2</v>
      </c>
    </row>
    <row r="4573" spans="21:24" x14ac:dyDescent="0.25">
      <c r="U4573">
        <f t="shared" si="155"/>
        <v>4570</v>
      </c>
      <c r="V4573" s="19">
        <v>0.378036557372468</v>
      </c>
      <c r="W4573" s="63">
        <v>0.36814436800186301</v>
      </c>
      <c r="X4573" s="21">
        <f t="shared" si="156"/>
        <v>9.8921893706049868E-3</v>
      </c>
    </row>
    <row r="4574" spans="21:24" x14ac:dyDescent="0.25">
      <c r="U4574">
        <f t="shared" si="155"/>
        <v>4571</v>
      </c>
      <c r="V4574" s="19">
        <v>0.42861413677281801</v>
      </c>
      <c r="W4574" s="63">
        <v>0.42261470816540397</v>
      </c>
      <c r="X4574" s="21">
        <f t="shared" si="156"/>
        <v>5.9994286074140368E-3</v>
      </c>
    </row>
    <row r="4575" spans="21:24" x14ac:dyDescent="0.25">
      <c r="U4575">
        <f t="shared" si="155"/>
        <v>4572</v>
      </c>
      <c r="V4575" s="19">
        <v>0.48084162351263798</v>
      </c>
      <c r="W4575" s="63">
        <v>0.48084162351263798</v>
      </c>
      <c r="X4575" s="21">
        <f t="shared" si="156"/>
        <v>0</v>
      </c>
    </row>
    <row r="4576" spans="21:24" x14ac:dyDescent="0.25">
      <c r="U4576">
        <f t="shared" si="155"/>
        <v>4573</v>
      </c>
      <c r="V4576" s="19">
        <v>0</v>
      </c>
      <c r="W4576" s="63">
        <v>0</v>
      </c>
      <c r="X4576" s="21">
        <f t="shared" si="156"/>
        <v>0</v>
      </c>
    </row>
    <row r="4577" spans="21:24" x14ac:dyDescent="0.25">
      <c r="U4577">
        <f t="shared" si="155"/>
        <v>4574</v>
      </c>
      <c r="V4577" s="19">
        <v>1.0374437348389E-2</v>
      </c>
      <c r="W4577" s="63">
        <v>2.0227712527569998E-3</v>
      </c>
      <c r="X4577" s="21">
        <f t="shared" si="156"/>
        <v>8.3516660956319995E-3</v>
      </c>
    </row>
    <row r="4578" spans="21:24" x14ac:dyDescent="0.25">
      <c r="U4578">
        <f t="shared" si="155"/>
        <v>4575</v>
      </c>
      <c r="V4578" s="19">
        <v>2.0546730026150001E-2</v>
      </c>
      <c r="W4578" s="63">
        <v>8.0910850110299994E-3</v>
      </c>
      <c r="X4578" s="21">
        <f t="shared" si="156"/>
        <v>1.2455645015120002E-2</v>
      </c>
    </row>
    <row r="4579" spans="21:24" x14ac:dyDescent="0.25">
      <c r="U4579">
        <f t="shared" si="155"/>
        <v>4576</v>
      </c>
      <c r="V4579" s="19">
        <v>3.2913461063781999E-2</v>
      </c>
      <c r="W4579" s="63">
        <v>1.8204941274817001E-2</v>
      </c>
      <c r="X4579" s="21">
        <f t="shared" si="156"/>
        <v>1.4708519788964997E-2</v>
      </c>
    </row>
    <row r="4580" spans="21:24" x14ac:dyDescent="0.25">
      <c r="U4580">
        <f t="shared" si="155"/>
        <v>4577</v>
      </c>
      <c r="V4580" s="19">
        <v>4.8337254971389999E-2</v>
      </c>
      <c r="W4580" s="63">
        <v>3.2364340044119998E-2</v>
      </c>
      <c r="X4580" s="21">
        <f t="shared" si="156"/>
        <v>1.5972914927270002E-2</v>
      </c>
    </row>
    <row r="4581" spans="21:24" x14ac:dyDescent="0.25">
      <c r="U4581">
        <f t="shared" si="155"/>
        <v>4578</v>
      </c>
      <c r="V4581" s="19">
        <v>6.7188946608479003E-2</v>
      </c>
      <c r="W4581" s="63">
        <v>5.0569281318937002E-2</v>
      </c>
      <c r="X4581" s="21">
        <f t="shared" si="156"/>
        <v>1.6619665289542E-2</v>
      </c>
    </row>
    <row r="4582" spans="21:24" x14ac:dyDescent="0.25">
      <c r="U4582">
        <f t="shared" si="155"/>
        <v>4579</v>
      </c>
      <c r="V4582" s="19">
        <v>8.9658000206106994E-2</v>
      </c>
      <c r="W4582" s="63">
        <v>7.2819765099270004E-2</v>
      </c>
      <c r="X4582" s="21">
        <f t="shared" si="156"/>
        <v>1.6838235106836991E-2</v>
      </c>
    </row>
    <row r="4583" spans="21:24" x14ac:dyDescent="0.25">
      <c r="U4583">
        <f t="shared" si="155"/>
        <v>4580</v>
      </c>
      <c r="V4583" s="19">
        <v>0.115848842842216</v>
      </c>
      <c r="W4583" s="63">
        <v>9.9115791385117002E-2</v>
      </c>
      <c r="X4583" s="21">
        <f t="shared" si="156"/>
        <v>1.6733051457098996E-2</v>
      </c>
    </row>
    <row r="4584" spans="21:24" x14ac:dyDescent="0.25">
      <c r="U4584">
        <f t="shared" si="155"/>
        <v>4581</v>
      </c>
      <c r="V4584" s="19">
        <v>0.14582021823664401</v>
      </c>
      <c r="W4584" s="63">
        <v>0.12945736017647899</v>
      </c>
      <c r="X4584" s="21">
        <f t="shared" si="156"/>
        <v>1.636285806016502E-2</v>
      </c>
    </row>
    <row r="4585" spans="21:24" x14ac:dyDescent="0.25">
      <c r="U4585">
        <f t="shared" si="155"/>
        <v>4582</v>
      </c>
      <c r="V4585" s="19">
        <v>0.17960230213270101</v>
      </c>
      <c r="W4585" s="63">
        <v>0.16384447147335701</v>
      </c>
      <c r="X4585" s="21">
        <f t="shared" si="156"/>
        <v>1.5757830659343997E-2</v>
      </c>
    </row>
    <row r="4586" spans="21:24" x14ac:dyDescent="0.25">
      <c r="U4586">
        <f t="shared" si="155"/>
        <v>4583</v>
      </c>
      <c r="V4586" s="19">
        <v>0.217203707868276</v>
      </c>
      <c r="W4586" s="63">
        <v>0.20227712527574901</v>
      </c>
      <c r="X4586" s="21">
        <f t="shared" si="156"/>
        <v>1.4926582592526993E-2</v>
      </c>
    </row>
    <row r="4587" spans="21:24" x14ac:dyDescent="0.25">
      <c r="U4587">
        <f t="shared" si="155"/>
        <v>4584</v>
      </c>
      <c r="V4587" s="19">
        <v>0.25861212837484199</v>
      </c>
      <c r="W4587" s="63">
        <v>0.24475532158365601</v>
      </c>
      <c r="X4587" s="21">
        <f t="shared" si="156"/>
        <v>1.3856806791185977E-2</v>
      </c>
    </row>
    <row r="4588" spans="21:24" x14ac:dyDescent="0.25">
      <c r="U4588">
        <f t="shared" ref="U4588:U4651" si="157">U4587+1</f>
        <v>4585</v>
      </c>
      <c r="V4588" s="19">
        <v>0.30378833557052698</v>
      </c>
      <c r="W4588" s="63">
        <v>0.29127906039707901</v>
      </c>
      <c r="X4588" s="21">
        <f t="shared" si="156"/>
        <v>1.2509275173447965E-2</v>
      </c>
    </row>
    <row r="4589" spans="21:24" x14ac:dyDescent="0.25">
      <c r="U4589">
        <f t="shared" si="157"/>
        <v>4586</v>
      </c>
      <c r="V4589" s="19">
        <v>0.352648260692766</v>
      </c>
      <c r="W4589" s="63">
        <v>0.34184834171601602</v>
      </c>
      <c r="X4589" s="21">
        <f t="shared" si="156"/>
        <v>1.0799918976749978E-2</v>
      </c>
    </row>
    <row r="4590" spans="21:24" x14ac:dyDescent="0.25">
      <c r="U4590">
        <f t="shared" si="157"/>
        <v>4587</v>
      </c>
      <c r="V4590" s="19">
        <v>0.40501626086036502</v>
      </c>
      <c r="W4590" s="63">
        <v>0.39646316554046801</v>
      </c>
      <c r="X4590" s="21">
        <f t="shared" si="156"/>
        <v>8.5530953198970083E-3</v>
      </c>
    </row>
    <row r="4591" spans="21:24" x14ac:dyDescent="0.25">
      <c r="U4591">
        <f t="shared" si="157"/>
        <v>4588</v>
      </c>
      <c r="V4591" s="19">
        <v>0.460471483423744</v>
      </c>
      <c r="W4591" s="63">
        <v>0.45512353187043603</v>
      </c>
      <c r="X4591" s="21">
        <f t="shared" si="156"/>
        <v>5.3479515533079724E-3</v>
      </c>
    </row>
    <row r="4592" spans="21:24" x14ac:dyDescent="0.25">
      <c r="U4592">
        <f t="shared" si="157"/>
        <v>4589</v>
      </c>
      <c r="V4592" s="19">
        <v>0.51782944070591796</v>
      </c>
      <c r="W4592" s="63">
        <v>0.51782944070591796</v>
      </c>
      <c r="X4592" s="21">
        <f t="shared" si="156"/>
        <v>0</v>
      </c>
    </row>
    <row r="4593" spans="21:24" x14ac:dyDescent="0.25">
      <c r="U4593">
        <f t="shared" si="157"/>
        <v>4590</v>
      </c>
      <c r="V4593" s="19">
        <v>0</v>
      </c>
      <c r="W4593" s="63">
        <v>0</v>
      </c>
      <c r="X4593" s="21">
        <f t="shared" si="156"/>
        <v>0</v>
      </c>
    </row>
    <row r="4594" spans="21:24" x14ac:dyDescent="0.25">
      <c r="U4594">
        <f t="shared" si="157"/>
        <v>4591</v>
      </c>
      <c r="V4594" s="19">
        <v>8.4580103065129992E-3</v>
      </c>
      <c r="W4594" s="63">
        <v>2.1672549136689998E-3</v>
      </c>
      <c r="X4594" s="21">
        <f t="shared" si="156"/>
        <v>6.290755392843999E-3</v>
      </c>
    </row>
    <row r="4595" spans="21:24" x14ac:dyDescent="0.25">
      <c r="U4595">
        <f t="shared" si="157"/>
        <v>4592</v>
      </c>
      <c r="V4595" s="19">
        <v>1.7312110042467001E-2</v>
      </c>
      <c r="W4595" s="63">
        <v>8.669019654675E-3</v>
      </c>
      <c r="X4595" s="21">
        <f t="shared" si="156"/>
        <v>8.6430903877920007E-3</v>
      </c>
    </row>
    <row r="4596" spans="21:24" x14ac:dyDescent="0.25">
      <c r="U4596">
        <f t="shared" si="157"/>
        <v>4593</v>
      </c>
      <c r="V4596" s="19">
        <v>2.9373858659663001E-2</v>
      </c>
      <c r="W4596" s="63">
        <v>1.9505294223018999E-2</v>
      </c>
      <c r="X4596" s="21">
        <f t="shared" si="156"/>
        <v>9.868564436644002E-3</v>
      </c>
    </row>
    <row r="4597" spans="21:24" x14ac:dyDescent="0.25">
      <c r="U4597">
        <f t="shared" si="157"/>
        <v>4594</v>
      </c>
      <c r="V4597" s="19">
        <v>4.5195065166370001E-2</v>
      </c>
      <c r="W4597" s="63">
        <v>3.46760786187E-2</v>
      </c>
      <c r="X4597" s="21">
        <f t="shared" si="156"/>
        <v>1.0518986547670001E-2</v>
      </c>
    </row>
    <row r="4598" spans="21:24" x14ac:dyDescent="0.25">
      <c r="U4598">
        <f t="shared" si="157"/>
        <v>4595</v>
      </c>
      <c r="V4598" s="19">
        <v>6.5004710208161995E-2</v>
      </c>
      <c r="W4598" s="63">
        <v>5.4181372841718999E-2</v>
      </c>
      <c r="X4598" s="21">
        <f t="shared" si="156"/>
        <v>1.0823337366442996E-2</v>
      </c>
    </row>
    <row r="4599" spans="21:24" x14ac:dyDescent="0.25">
      <c r="U4599">
        <f t="shared" si="157"/>
        <v>4596</v>
      </c>
      <c r="V4599" s="19">
        <v>8.8911398975158998E-2</v>
      </c>
      <c r="W4599" s="63">
        <v>7.8021176892074995E-2</v>
      </c>
      <c r="X4599" s="21">
        <f t="shared" si="156"/>
        <v>1.0890222083084003E-2</v>
      </c>
    </row>
    <row r="4600" spans="21:24" x14ac:dyDescent="0.25">
      <c r="U4600">
        <f t="shared" si="157"/>
        <v>4597</v>
      </c>
      <c r="V4600" s="19">
        <v>0.11697317487351599</v>
      </c>
      <c r="W4600" s="63">
        <v>0.106195490769768</v>
      </c>
      <c r="X4600" s="21">
        <f t="shared" si="156"/>
        <v>1.0777684103747992E-2</v>
      </c>
    </row>
    <row r="4601" spans="21:24" x14ac:dyDescent="0.25">
      <c r="U4601">
        <f t="shared" si="157"/>
        <v>4598</v>
      </c>
      <c r="V4601" s="19">
        <v>0.14922199437429501</v>
      </c>
      <c r="W4601" s="63">
        <v>0.138704314474799</v>
      </c>
      <c r="X4601" s="21">
        <f t="shared" si="156"/>
        <v>1.0517679899496007E-2</v>
      </c>
    </row>
    <row r="4602" spans="21:24" x14ac:dyDescent="0.25">
      <c r="U4602">
        <f t="shared" si="157"/>
        <v>4599</v>
      </c>
      <c r="V4602" s="19">
        <v>0.18567401726773899</v>
      </c>
      <c r="W4602" s="63">
        <v>0.17554764800716799</v>
      </c>
      <c r="X4602" s="21">
        <f t="shared" si="156"/>
        <v>1.0126369260571005E-2</v>
      </c>
    </row>
    <row r="4603" spans="21:24" x14ac:dyDescent="0.25">
      <c r="U4603">
        <f t="shared" si="157"/>
        <v>4600</v>
      </c>
      <c r="V4603" s="19">
        <v>0.226333655047781</v>
      </c>
      <c r="W4603" s="63">
        <v>0.216725491366874</v>
      </c>
      <c r="X4603" s="21">
        <f t="shared" si="156"/>
        <v>9.6081636809070003E-3</v>
      </c>
    </row>
    <row r="4604" spans="21:24" x14ac:dyDescent="0.25">
      <c r="U4604">
        <f t="shared" si="157"/>
        <v>4601</v>
      </c>
      <c r="V4604" s="19">
        <v>0.27119385728415002</v>
      </c>
      <c r="W4604" s="63">
        <v>0.26223784455391802</v>
      </c>
      <c r="X4604" s="21">
        <f t="shared" si="156"/>
        <v>8.9560127302319992E-3</v>
      </c>
    </row>
    <row r="4605" spans="21:24" x14ac:dyDescent="0.25">
      <c r="U4605">
        <f t="shared" si="157"/>
        <v>4602</v>
      </c>
      <c r="V4605" s="19">
        <v>0.320232364844102</v>
      </c>
      <c r="W4605" s="63">
        <v>0.31208470756829898</v>
      </c>
      <c r="X4605" s="21">
        <f t="shared" si="156"/>
        <v>8.1476572758030219E-3</v>
      </c>
    </row>
    <row r="4606" spans="21:24" x14ac:dyDescent="0.25">
      <c r="U4606">
        <f t="shared" si="157"/>
        <v>4603</v>
      </c>
      <c r="V4606" s="19">
        <v>0.37340042396624701</v>
      </c>
      <c r="W4606" s="63">
        <v>0.36626608041001701</v>
      </c>
      <c r="X4606" s="21">
        <f t="shared" si="156"/>
        <v>7.1343435562299939E-3</v>
      </c>
    </row>
    <row r="4607" spans="21:24" x14ac:dyDescent="0.25">
      <c r="U4607">
        <f t="shared" si="157"/>
        <v>4604</v>
      </c>
      <c r="V4607" s="19">
        <v>0.43058866527085599</v>
      </c>
      <c r="W4607" s="63">
        <v>0.42478196307907301</v>
      </c>
      <c r="X4607" s="21">
        <f t="shared" si="156"/>
        <v>5.8067021917829753E-3</v>
      </c>
    </row>
    <row r="4608" spans="21:24" x14ac:dyDescent="0.25">
      <c r="U4608">
        <f t="shared" si="157"/>
        <v>4605</v>
      </c>
      <c r="V4608" s="19">
        <v>0.491526788707493</v>
      </c>
      <c r="W4608" s="63">
        <v>0.48763235557546702</v>
      </c>
      <c r="X4608" s="21">
        <f t="shared" si="156"/>
        <v>3.8944331320259762E-3</v>
      </c>
    </row>
    <row r="4609" spans="21:24" x14ac:dyDescent="0.25">
      <c r="U4609">
        <f t="shared" si="157"/>
        <v>4606</v>
      </c>
      <c r="V4609" s="19">
        <v>0.554817257899198</v>
      </c>
      <c r="W4609" s="63">
        <v>0.554817257899198</v>
      </c>
      <c r="X4609" s="21">
        <f t="shared" si="156"/>
        <v>0</v>
      </c>
    </row>
    <row r="4610" spans="21:24" x14ac:dyDescent="0.25">
      <c r="U4610">
        <f t="shared" si="157"/>
        <v>4607</v>
      </c>
      <c r="V4610" s="19">
        <v>0</v>
      </c>
      <c r="W4610" s="63">
        <v>0</v>
      </c>
      <c r="X4610" s="21">
        <f t="shared" si="156"/>
        <v>0</v>
      </c>
    </row>
    <row r="4611" spans="21:24" x14ac:dyDescent="0.25">
      <c r="U4611">
        <f t="shared" si="157"/>
        <v>4608</v>
      </c>
      <c r="V4611" s="19">
        <v>2.3117385745800001E-3</v>
      </c>
      <c r="W4611" s="63">
        <v>2.3117385745800001E-3</v>
      </c>
      <c r="X4611" s="21">
        <f t="shared" si="156"/>
        <v>0</v>
      </c>
    </row>
    <row r="4612" spans="21:24" x14ac:dyDescent="0.25">
      <c r="U4612">
        <f t="shared" si="157"/>
        <v>4609</v>
      </c>
      <c r="V4612" s="19">
        <v>9.2469542983200006E-3</v>
      </c>
      <c r="W4612" s="63">
        <v>9.2469542983200006E-3</v>
      </c>
      <c r="X4612" s="21">
        <f t="shared" ref="X4612:X4675" si="158">ABS(V4612-W4612)</f>
        <v>0</v>
      </c>
    </row>
    <row r="4613" spans="21:24" x14ac:dyDescent="0.25">
      <c r="U4613">
        <f t="shared" si="157"/>
        <v>4610</v>
      </c>
      <c r="V4613" s="19">
        <v>2.080564717122E-2</v>
      </c>
      <c r="W4613" s="63">
        <v>2.080564717122E-2</v>
      </c>
      <c r="X4613" s="21">
        <f t="shared" si="158"/>
        <v>0</v>
      </c>
    </row>
    <row r="4614" spans="21:24" x14ac:dyDescent="0.25">
      <c r="U4614">
        <f t="shared" si="157"/>
        <v>4611</v>
      </c>
      <c r="V4614" s="19">
        <v>3.6987817193280002E-2</v>
      </c>
      <c r="W4614" s="63">
        <v>3.6987817193280002E-2</v>
      </c>
      <c r="X4614" s="21">
        <f t="shared" si="158"/>
        <v>0</v>
      </c>
    </row>
    <row r="4615" spans="21:24" x14ac:dyDescent="0.25">
      <c r="U4615">
        <f t="shared" si="157"/>
        <v>4612</v>
      </c>
      <c r="V4615" s="19">
        <v>5.7793464364500002E-2</v>
      </c>
      <c r="W4615" s="63">
        <v>5.7793464364500002E-2</v>
      </c>
      <c r="X4615" s="21">
        <f t="shared" si="158"/>
        <v>0</v>
      </c>
    </row>
    <row r="4616" spans="21:24" x14ac:dyDescent="0.25">
      <c r="U4616">
        <f t="shared" si="157"/>
        <v>4613</v>
      </c>
      <c r="V4616" s="19">
        <v>8.322258868488E-2</v>
      </c>
      <c r="W4616" s="63">
        <v>8.322258868488E-2</v>
      </c>
      <c r="X4616" s="21">
        <f t="shared" si="158"/>
        <v>0</v>
      </c>
    </row>
    <row r="4617" spans="21:24" x14ac:dyDescent="0.25">
      <c r="U4617">
        <f t="shared" si="157"/>
        <v>4614</v>
      </c>
      <c r="V4617" s="19">
        <v>0.11327519015442</v>
      </c>
      <c r="W4617" s="63">
        <v>0.11327519015442</v>
      </c>
      <c r="X4617" s="21">
        <f t="shared" si="158"/>
        <v>0</v>
      </c>
    </row>
    <row r="4618" spans="21:24" x14ac:dyDescent="0.25">
      <c r="U4618">
        <f t="shared" si="157"/>
        <v>4615</v>
      </c>
      <c r="V4618" s="19">
        <v>0.14795126877311901</v>
      </c>
      <c r="W4618" s="63">
        <v>0.14795126877311901</v>
      </c>
      <c r="X4618" s="21">
        <f t="shared" si="158"/>
        <v>0</v>
      </c>
    </row>
    <row r="4619" spans="21:24" x14ac:dyDescent="0.25">
      <c r="U4619">
        <f t="shared" si="157"/>
        <v>4616</v>
      </c>
      <c r="V4619" s="19">
        <v>0.18725082454097899</v>
      </c>
      <c r="W4619" s="63">
        <v>0.18725082454097899</v>
      </c>
      <c r="X4619" s="21">
        <f t="shared" si="158"/>
        <v>0</v>
      </c>
    </row>
    <row r="4620" spans="21:24" x14ac:dyDescent="0.25">
      <c r="U4620">
        <f t="shared" si="157"/>
        <v>4617</v>
      </c>
      <c r="V4620" s="19">
        <v>0.23117385745799901</v>
      </c>
      <c r="W4620" s="63">
        <v>0.23117385745799901</v>
      </c>
      <c r="X4620" s="21">
        <f t="shared" si="158"/>
        <v>0</v>
      </c>
    </row>
    <row r="4621" spans="21:24" x14ac:dyDescent="0.25">
      <c r="U4621">
        <f t="shared" si="157"/>
        <v>4618</v>
      </c>
      <c r="V4621" s="19">
        <v>0.279720367524179</v>
      </c>
      <c r="W4621" s="63">
        <v>0.279720367524179</v>
      </c>
      <c r="X4621" s="21">
        <f t="shared" si="158"/>
        <v>0</v>
      </c>
    </row>
    <row r="4622" spans="21:24" x14ac:dyDescent="0.25">
      <c r="U4622">
        <f t="shared" si="157"/>
        <v>4619</v>
      </c>
      <c r="V4622" s="19">
        <v>0.332890354739519</v>
      </c>
      <c r="W4622" s="63">
        <v>0.332890354739519</v>
      </c>
      <c r="X4622" s="21">
        <f t="shared" si="158"/>
        <v>0</v>
      </c>
    </row>
    <row r="4623" spans="21:24" x14ac:dyDescent="0.25">
      <c r="U4623">
        <f t="shared" si="157"/>
        <v>4620</v>
      </c>
      <c r="V4623" s="19">
        <v>0.390683819104018</v>
      </c>
      <c r="W4623" s="63">
        <v>0.390683819104018</v>
      </c>
      <c r="X4623" s="21">
        <f t="shared" si="158"/>
        <v>0</v>
      </c>
    </row>
    <row r="4624" spans="21:24" x14ac:dyDescent="0.25">
      <c r="U4624">
        <f t="shared" si="157"/>
        <v>4621</v>
      </c>
      <c r="V4624" s="19">
        <v>0.45310076061767801</v>
      </c>
      <c r="W4624" s="63">
        <v>0.45310076061767801</v>
      </c>
      <c r="X4624" s="21">
        <f t="shared" si="158"/>
        <v>0</v>
      </c>
    </row>
    <row r="4625" spans="21:24" x14ac:dyDescent="0.25">
      <c r="U4625">
        <f t="shared" si="157"/>
        <v>4622</v>
      </c>
      <c r="V4625" s="19">
        <v>0.52014117928049797</v>
      </c>
      <c r="W4625" s="63">
        <v>0.52014117928049797</v>
      </c>
      <c r="X4625" s="21">
        <f t="shared" si="158"/>
        <v>0</v>
      </c>
    </row>
    <row r="4626" spans="21:24" x14ac:dyDescent="0.25">
      <c r="U4626">
        <f t="shared" si="157"/>
        <v>4623</v>
      </c>
      <c r="V4626" s="19">
        <v>0.59180507509247704</v>
      </c>
      <c r="W4626" s="63">
        <v>0.59180507509247704</v>
      </c>
      <c r="X4626" s="21">
        <f t="shared" si="158"/>
        <v>0</v>
      </c>
    </row>
    <row r="4627" spans="21:24" x14ac:dyDescent="0.25">
      <c r="U4627">
        <f t="shared" si="157"/>
        <v>4624</v>
      </c>
      <c r="V4627" s="19">
        <v>0</v>
      </c>
      <c r="W4627" s="63">
        <v>0</v>
      </c>
      <c r="X4627" s="21">
        <f t="shared" si="158"/>
        <v>0</v>
      </c>
    </row>
    <row r="4628" spans="21:24" x14ac:dyDescent="0.25">
      <c r="U4628">
        <f t="shared" si="157"/>
        <v>4625</v>
      </c>
      <c r="V4628" s="19">
        <v>0</v>
      </c>
      <c r="W4628" s="63">
        <v>0</v>
      </c>
      <c r="X4628" s="21">
        <f t="shared" si="158"/>
        <v>0</v>
      </c>
    </row>
    <row r="4629" spans="21:24" x14ac:dyDescent="0.25">
      <c r="U4629">
        <f t="shared" si="157"/>
        <v>4626</v>
      </c>
      <c r="V4629" s="19">
        <v>0</v>
      </c>
      <c r="W4629" s="63">
        <v>0</v>
      </c>
      <c r="X4629" s="21">
        <f t="shared" si="158"/>
        <v>0</v>
      </c>
    </row>
    <row r="4630" spans="21:24" x14ac:dyDescent="0.25">
      <c r="U4630">
        <f t="shared" si="157"/>
        <v>4627</v>
      </c>
      <c r="V4630" s="19">
        <v>0</v>
      </c>
      <c r="W4630" s="63">
        <v>0</v>
      </c>
      <c r="X4630" s="21">
        <f t="shared" si="158"/>
        <v>0</v>
      </c>
    </row>
    <row r="4631" spans="21:24" x14ac:dyDescent="0.25">
      <c r="U4631">
        <f t="shared" si="157"/>
        <v>4628</v>
      </c>
      <c r="V4631" s="19">
        <v>0</v>
      </c>
      <c r="W4631" s="63">
        <v>0</v>
      </c>
      <c r="X4631" s="21">
        <f t="shared" si="158"/>
        <v>0</v>
      </c>
    </row>
    <row r="4632" spans="21:24" x14ac:dyDescent="0.25">
      <c r="U4632">
        <f t="shared" si="157"/>
        <v>4629</v>
      </c>
      <c r="V4632" s="19">
        <v>0</v>
      </c>
      <c r="W4632" s="63">
        <v>0</v>
      </c>
      <c r="X4632" s="21">
        <f t="shared" si="158"/>
        <v>0</v>
      </c>
    </row>
    <row r="4633" spans="21:24" x14ac:dyDescent="0.25">
      <c r="U4633">
        <f t="shared" si="157"/>
        <v>4630</v>
      </c>
      <c r="V4633" s="19">
        <v>0</v>
      </c>
      <c r="W4633" s="63">
        <v>0</v>
      </c>
      <c r="X4633" s="21">
        <f t="shared" si="158"/>
        <v>0</v>
      </c>
    </row>
    <row r="4634" spans="21:24" x14ac:dyDescent="0.25">
      <c r="U4634">
        <f t="shared" si="157"/>
        <v>4631</v>
      </c>
      <c r="V4634" s="19">
        <v>0</v>
      </c>
      <c r="W4634" s="63">
        <v>0</v>
      </c>
      <c r="X4634" s="21">
        <f t="shared" si="158"/>
        <v>0</v>
      </c>
    </row>
    <row r="4635" spans="21:24" x14ac:dyDescent="0.25">
      <c r="U4635">
        <f t="shared" si="157"/>
        <v>4632</v>
      </c>
      <c r="V4635" s="19">
        <v>0</v>
      </c>
      <c r="W4635" s="63">
        <v>0</v>
      </c>
      <c r="X4635" s="21">
        <f t="shared" si="158"/>
        <v>0</v>
      </c>
    </row>
    <row r="4636" spans="21:24" x14ac:dyDescent="0.25">
      <c r="U4636">
        <f t="shared" si="157"/>
        <v>4633</v>
      </c>
      <c r="V4636" s="19">
        <v>0</v>
      </c>
      <c r="W4636" s="63">
        <v>0</v>
      </c>
      <c r="X4636" s="21">
        <f t="shared" si="158"/>
        <v>0</v>
      </c>
    </row>
    <row r="4637" spans="21:24" x14ac:dyDescent="0.25">
      <c r="U4637">
        <f t="shared" si="157"/>
        <v>4634</v>
      </c>
      <c r="V4637" s="19">
        <v>0</v>
      </c>
      <c r="W4637" s="63">
        <v>0</v>
      </c>
      <c r="X4637" s="21">
        <f t="shared" si="158"/>
        <v>0</v>
      </c>
    </row>
    <row r="4638" spans="21:24" x14ac:dyDescent="0.25">
      <c r="U4638">
        <f t="shared" si="157"/>
        <v>4635</v>
      </c>
      <c r="V4638" s="19">
        <v>0</v>
      </c>
      <c r="W4638" s="63">
        <v>0</v>
      </c>
      <c r="X4638" s="21">
        <f t="shared" si="158"/>
        <v>0</v>
      </c>
    </row>
    <row r="4639" spans="21:24" x14ac:dyDescent="0.25">
      <c r="U4639">
        <f t="shared" si="157"/>
        <v>4636</v>
      </c>
      <c r="V4639" s="19">
        <v>0</v>
      </c>
      <c r="W4639" s="63">
        <v>0</v>
      </c>
      <c r="X4639" s="21">
        <f t="shared" si="158"/>
        <v>0</v>
      </c>
    </row>
    <row r="4640" spans="21:24" x14ac:dyDescent="0.25">
      <c r="U4640">
        <f t="shared" si="157"/>
        <v>4637</v>
      </c>
      <c r="V4640" s="19">
        <v>0</v>
      </c>
      <c r="W4640" s="63">
        <v>0</v>
      </c>
      <c r="X4640" s="21">
        <f t="shared" si="158"/>
        <v>0</v>
      </c>
    </row>
    <row r="4641" spans="21:24" x14ac:dyDescent="0.25">
      <c r="U4641">
        <f t="shared" si="157"/>
        <v>4638</v>
      </c>
      <c r="V4641" s="19">
        <v>0</v>
      </c>
      <c r="W4641" s="63">
        <v>0</v>
      </c>
      <c r="X4641" s="21">
        <f t="shared" si="158"/>
        <v>0</v>
      </c>
    </row>
    <row r="4642" spans="21:24" x14ac:dyDescent="0.25">
      <c r="U4642">
        <f t="shared" si="157"/>
        <v>4639</v>
      </c>
      <c r="V4642" s="19">
        <v>0</v>
      </c>
      <c r="W4642" s="63">
        <v>0</v>
      </c>
      <c r="X4642" s="21">
        <f t="shared" si="158"/>
        <v>0</v>
      </c>
    </row>
    <row r="4643" spans="21:24" x14ac:dyDescent="0.25">
      <c r="U4643">
        <f t="shared" si="157"/>
        <v>4640</v>
      </c>
      <c r="V4643" s="19">
        <v>0</v>
      </c>
      <c r="W4643" s="63">
        <v>0</v>
      </c>
      <c r="X4643" s="21">
        <f t="shared" si="158"/>
        <v>0</v>
      </c>
    </row>
    <row r="4644" spans="21:24" x14ac:dyDescent="0.25">
      <c r="U4644">
        <f t="shared" si="157"/>
        <v>4641</v>
      </c>
      <c r="V4644" s="19">
        <v>0</v>
      </c>
      <c r="W4644" s="63">
        <v>0</v>
      </c>
      <c r="X4644" s="21">
        <f t="shared" si="158"/>
        <v>0</v>
      </c>
    </row>
    <row r="4645" spans="21:24" x14ac:dyDescent="0.25">
      <c r="U4645">
        <f t="shared" si="157"/>
        <v>4642</v>
      </c>
      <c r="V4645" s="19">
        <v>1.3190974264399999E-4</v>
      </c>
      <c r="W4645" s="63">
        <v>1.3190974264399999E-4</v>
      </c>
      <c r="X4645" s="21">
        <f t="shared" si="158"/>
        <v>0</v>
      </c>
    </row>
    <row r="4646" spans="21:24" x14ac:dyDescent="0.25">
      <c r="U4646">
        <f t="shared" si="157"/>
        <v>4643</v>
      </c>
      <c r="V4646" s="19">
        <v>5.2763897057399995E-4</v>
      </c>
      <c r="W4646" s="63">
        <v>5.2763897057399995E-4</v>
      </c>
      <c r="X4646" s="21">
        <f t="shared" si="158"/>
        <v>0</v>
      </c>
    </row>
    <row r="4647" spans="21:24" x14ac:dyDescent="0.25">
      <c r="U4647">
        <f t="shared" si="157"/>
        <v>4644</v>
      </c>
      <c r="V4647" s="19">
        <v>1.1871876837919999E-3</v>
      </c>
      <c r="W4647" s="63">
        <v>1.1871876837919999E-3</v>
      </c>
      <c r="X4647" s="21">
        <f t="shared" si="158"/>
        <v>0</v>
      </c>
    </row>
    <row r="4648" spans="21:24" x14ac:dyDescent="0.25">
      <c r="U4648">
        <f t="shared" si="157"/>
        <v>4645</v>
      </c>
      <c r="V4648" s="19">
        <v>2.1105558822969999E-3</v>
      </c>
      <c r="W4648" s="63">
        <v>2.1105558822969999E-3</v>
      </c>
      <c r="X4648" s="21">
        <f t="shared" si="158"/>
        <v>0</v>
      </c>
    </row>
    <row r="4649" spans="21:24" x14ac:dyDescent="0.25">
      <c r="U4649">
        <f t="shared" si="157"/>
        <v>4646</v>
      </c>
      <c r="V4649" s="19">
        <v>3.2977435660900001E-3</v>
      </c>
      <c r="W4649" s="63">
        <v>3.2977435660900001E-3</v>
      </c>
      <c r="X4649" s="21">
        <f t="shared" si="158"/>
        <v>0</v>
      </c>
    </row>
    <row r="4650" spans="21:24" x14ac:dyDescent="0.25">
      <c r="U4650">
        <f t="shared" si="157"/>
        <v>4647</v>
      </c>
      <c r="V4650" s="19">
        <v>4.7487507351689998E-3</v>
      </c>
      <c r="W4650" s="63">
        <v>4.7487507351689998E-3</v>
      </c>
      <c r="X4650" s="21">
        <f t="shared" si="158"/>
        <v>0</v>
      </c>
    </row>
    <row r="4651" spans="21:24" x14ac:dyDescent="0.25">
      <c r="U4651">
        <f t="shared" si="157"/>
        <v>4648</v>
      </c>
      <c r="V4651" s="19">
        <v>6.4635773895359997E-3</v>
      </c>
      <c r="W4651" s="63">
        <v>6.4635773895359997E-3</v>
      </c>
      <c r="X4651" s="21">
        <f t="shared" si="158"/>
        <v>0</v>
      </c>
    </row>
    <row r="4652" spans="21:24" x14ac:dyDescent="0.25">
      <c r="U4652">
        <f t="shared" ref="U4652:U4715" si="159">U4651+1</f>
        <v>4649</v>
      </c>
      <c r="V4652" s="19">
        <v>8.4422235291899995E-3</v>
      </c>
      <c r="W4652" s="63">
        <v>8.4422235291899995E-3</v>
      </c>
      <c r="X4652" s="21">
        <f t="shared" si="158"/>
        <v>0</v>
      </c>
    </row>
    <row r="4653" spans="21:24" x14ac:dyDescent="0.25">
      <c r="U4653">
        <f t="shared" si="159"/>
        <v>4650</v>
      </c>
      <c r="V4653" s="19">
        <v>1.0684689154131E-2</v>
      </c>
      <c r="W4653" s="63">
        <v>1.0684689154131E-2</v>
      </c>
      <c r="X4653" s="21">
        <f t="shared" si="158"/>
        <v>0</v>
      </c>
    </row>
    <row r="4654" spans="21:24" x14ac:dyDescent="0.25">
      <c r="U4654">
        <f t="shared" si="159"/>
        <v>4651</v>
      </c>
      <c r="V4654" s="19">
        <v>1.3190974264358999E-2</v>
      </c>
      <c r="W4654" s="63">
        <v>1.3190974264358999E-2</v>
      </c>
      <c r="X4654" s="21">
        <f t="shared" si="158"/>
        <v>0</v>
      </c>
    </row>
    <row r="4655" spans="21:24" x14ac:dyDescent="0.25">
      <c r="U4655">
        <f t="shared" si="159"/>
        <v>4652</v>
      </c>
      <c r="V4655" s="19">
        <v>1.5961078859873998E-2</v>
      </c>
      <c r="W4655" s="63">
        <v>1.5961078859873998E-2</v>
      </c>
      <c r="X4655" s="21">
        <f t="shared" si="158"/>
        <v>0</v>
      </c>
    </row>
    <row r="4656" spans="21:24" x14ac:dyDescent="0.25">
      <c r="U4656">
        <f t="shared" si="159"/>
        <v>4653</v>
      </c>
      <c r="V4656" s="19">
        <v>1.8995002940676999E-2</v>
      </c>
      <c r="W4656" s="63">
        <v>1.8995002940676999E-2</v>
      </c>
      <c r="X4656" s="21">
        <f t="shared" si="158"/>
        <v>0</v>
      </c>
    </row>
    <row r="4657" spans="21:24" x14ac:dyDescent="0.25">
      <c r="U4657">
        <f t="shared" si="159"/>
        <v>4654</v>
      </c>
      <c r="V4657" s="19">
        <v>2.2292746506766999E-2</v>
      </c>
      <c r="W4657" s="63">
        <v>2.2292746506766999E-2</v>
      </c>
      <c r="X4657" s="21">
        <f t="shared" si="158"/>
        <v>0</v>
      </c>
    </row>
    <row r="4658" spans="21:24" x14ac:dyDescent="0.25">
      <c r="U4658">
        <f t="shared" si="159"/>
        <v>4655</v>
      </c>
      <c r="V4658" s="19">
        <v>2.5854309558142999E-2</v>
      </c>
      <c r="W4658" s="63">
        <v>2.5854309558142999E-2</v>
      </c>
      <c r="X4658" s="21">
        <f t="shared" si="158"/>
        <v>0</v>
      </c>
    </row>
    <row r="4659" spans="21:24" x14ac:dyDescent="0.25">
      <c r="U4659">
        <f t="shared" si="159"/>
        <v>4656</v>
      </c>
      <c r="V4659" s="19">
        <v>2.9679692094807E-2</v>
      </c>
      <c r="W4659" s="63">
        <v>2.9679692094807E-2</v>
      </c>
      <c r="X4659" s="21">
        <f t="shared" si="158"/>
        <v>0</v>
      </c>
    </row>
    <row r="4660" spans="21:24" x14ac:dyDescent="0.25">
      <c r="U4660">
        <f t="shared" si="159"/>
        <v>4657</v>
      </c>
      <c r="V4660" s="19">
        <v>3.3768894116758999E-2</v>
      </c>
      <c r="W4660" s="63">
        <v>3.3768894116758999E-2</v>
      </c>
      <c r="X4660" s="21">
        <f t="shared" si="158"/>
        <v>0</v>
      </c>
    </row>
    <row r="4661" spans="21:24" x14ac:dyDescent="0.25">
      <c r="U4661">
        <f t="shared" si="159"/>
        <v>4658</v>
      </c>
      <c r="V4661" s="19">
        <v>0</v>
      </c>
      <c r="W4661" s="63">
        <v>0</v>
      </c>
      <c r="X4661" s="21">
        <f t="shared" si="158"/>
        <v>0</v>
      </c>
    </row>
    <row r="4662" spans="21:24" x14ac:dyDescent="0.25">
      <c r="U4662">
        <f t="shared" si="159"/>
        <v>4659</v>
      </c>
      <c r="V4662" s="19">
        <v>2.6381948528699997E-4</v>
      </c>
      <c r="W4662" s="63">
        <v>2.6381948528699997E-4</v>
      </c>
      <c r="X4662" s="21">
        <f t="shared" si="158"/>
        <v>0</v>
      </c>
    </row>
    <row r="4663" spans="21:24" x14ac:dyDescent="0.25">
      <c r="U4663">
        <f t="shared" si="159"/>
        <v>4660</v>
      </c>
      <c r="V4663" s="19">
        <v>1.055277941149E-3</v>
      </c>
      <c r="W4663" s="63">
        <v>1.055277941149E-3</v>
      </c>
      <c r="X4663" s="21">
        <f t="shared" si="158"/>
        <v>0</v>
      </c>
    </row>
    <row r="4664" spans="21:24" x14ac:dyDescent="0.25">
      <c r="U4664">
        <f t="shared" si="159"/>
        <v>4661</v>
      </c>
      <c r="V4664" s="19">
        <v>2.3743753675849999E-3</v>
      </c>
      <c r="W4664" s="63">
        <v>2.3743753675849999E-3</v>
      </c>
      <c r="X4664" s="21">
        <f t="shared" si="158"/>
        <v>0</v>
      </c>
    </row>
    <row r="4665" spans="21:24" x14ac:dyDescent="0.25">
      <c r="U4665">
        <f t="shared" si="159"/>
        <v>4662</v>
      </c>
      <c r="V4665" s="19">
        <v>4.2211117645949998E-3</v>
      </c>
      <c r="W4665" s="63">
        <v>4.2211117645949998E-3</v>
      </c>
      <c r="X4665" s="21">
        <f t="shared" si="158"/>
        <v>0</v>
      </c>
    </row>
    <row r="4666" spans="21:24" x14ac:dyDescent="0.25">
      <c r="U4666">
        <f t="shared" si="159"/>
        <v>4663</v>
      </c>
      <c r="V4666" s="19">
        <v>6.5954871321790001E-3</v>
      </c>
      <c r="W4666" s="63">
        <v>6.5954871321790001E-3</v>
      </c>
      <c r="X4666" s="21">
        <f t="shared" si="158"/>
        <v>0</v>
      </c>
    </row>
    <row r="4667" spans="21:24" x14ac:dyDescent="0.25">
      <c r="U4667">
        <f t="shared" si="159"/>
        <v>4664</v>
      </c>
      <c r="V4667" s="19">
        <v>9.4975014703379997E-3</v>
      </c>
      <c r="W4667" s="63">
        <v>9.4975014703379997E-3</v>
      </c>
      <c r="X4667" s="21">
        <f t="shared" si="158"/>
        <v>0</v>
      </c>
    </row>
    <row r="4668" spans="21:24" x14ac:dyDescent="0.25">
      <c r="U4668">
        <f t="shared" si="159"/>
        <v>4665</v>
      </c>
      <c r="V4668" s="19">
        <v>1.2927154779071999E-2</v>
      </c>
      <c r="W4668" s="63">
        <v>1.2927154779071999E-2</v>
      </c>
      <c r="X4668" s="21">
        <f t="shared" si="158"/>
        <v>0</v>
      </c>
    </row>
    <row r="4669" spans="21:24" x14ac:dyDescent="0.25">
      <c r="U4669">
        <f t="shared" si="159"/>
        <v>4666</v>
      </c>
      <c r="V4669" s="19">
        <v>1.6884447058379E-2</v>
      </c>
      <c r="W4669" s="63">
        <v>1.6884447058379E-2</v>
      </c>
      <c r="X4669" s="21">
        <f t="shared" si="158"/>
        <v>0</v>
      </c>
    </row>
    <row r="4670" spans="21:24" x14ac:dyDescent="0.25">
      <c r="U4670">
        <f t="shared" si="159"/>
        <v>4667</v>
      </c>
      <c r="V4670" s="19">
        <v>2.1369378308261001E-2</v>
      </c>
      <c r="W4670" s="63">
        <v>2.1369378308261001E-2</v>
      </c>
      <c r="X4670" s="21">
        <f t="shared" si="158"/>
        <v>0</v>
      </c>
    </row>
    <row r="4671" spans="21:24" x14ac:dyDescent="0.25">
      <c r="U4671">
        <f t="shared" si="159"/>
        <v>4668</v>
      </c>
      <c r="V4671" s="19">
        <v>2.6381948528717999E-2</v>
      </c>
      <c r="W4671" s="63">
        <v>2.6381948528717999E-2</v>
      </c>
      <c r="X4671" s="21">
        <f t="shared" si="158"/>
        <v>0</v>
      </c>
    </row>
    <row r="4672" spans="21:24" x14ac:dyDescent="0.25">
      <c r="U4672">
        <f t="shared" si="159"/>
        <v>4669</v>
      </c>
      <c r="V4672" s="19">
        <v>3.1922157719747997E-2</v>
      </c>
      <c r="W4672" s="63">
        <v>3.1922157719747997E-2</v>
      </c>
      <c r="X4672" s="21">
        <f t="shared" si="158"/>
        <v>0</v>
      </c>
    </row>
    <row r="4673" spans="21:24" x14ac:dyDescent="0.25">
      <c r="U4673">
        <f t="shared" si="159"/>
        <v>4670</v>
      </c>
      <c r="V4673" s="19">
        <v>3.7990005881353997E-2</v>
      </c>
      <c r="W4673" s="63">
        <v>3.7990005881353997E-2</v>
      </c>
      <c r="X4673" s="21">
        <f t="shared" si="158"/>
        <v>0</v>
      </c>
    </row>
    <row r="4674" spans="21:24" x14ac:dyDescent="0.25">
      <c r="U4674">
        <f t="shared" si="159"/>
        <v>4671</v>
      </c>
      <c r="V4674" s="19">
        <v>4.4585493013532998E-2</v>
      </c>
      <c r="W4674" s="63">
        <v>4.4585493013532998E-2</v>
      </c>
      <c r="X4674" s="21">
        <f t="shared" si="158"/>
        <v>0</v>
      </c>
    </row>
    <row r="4675" spans="21:24" x14ac:dyDescent="0.25">
      <c r="U4675">
        <f t="shared" si="159"/>
        <v>4672</v>
      </c>
      <c r="V4675" s="19">
        <v>5.1708619116286998E-2</v>
      </c>
      <c r="W4675" s="63">
        <v>5.1708619116286998E-2</v>
      </c>
      <c r="X4675" s="21">
        <f t="shared" si="158"/>
        <v>0</v>
      </c>
    </row>
    <row r="4676" spans="21:24" x14ac:dyDescent="0.25">
      <c r="U4676">
        <f t="shared" si="159"/>
        <v>4673</v>
      </c>
      <c r="V4676" s="19">
        <v>5.9359384189614998E-2</v>
      </c>
      <c r="W4676" s="63">
        <v>5.9359384189614998E-2</v>
      </c>
      <c r="X4676" s="21">
        <f t="shared" ref="X4676:X4739" si="160">ABS(V4676-W4676)</f>
        <v>0</v>
      </c>
    </row>
    <row r="4677" spans="21:24" x14ac:dyDescent="0.25">
      <c r="U4677">
        <f t="shared" si="159"/>
        <v>4674</v>
      </c>
      <c r="V4677" s="19">
        <v>6.7537788233516999E-2</v>
      </c>
      <c r="W4677" s="63">
        <v>6.7537788233516999E-2</v>
      </c>
      <c r="X4677" s="21">
        <f t="shared" si="160"/>
        <v>0</v>
      </c>
    </row>
    <row r="4678" spans="21:24" x14ac:dyDescent="0.25">
      <c r="U4678">
        <f t="shared" si="159"/>
        <v>4675</v>
      </c>
      <c r="V4678" s="19">
        <v>0</v>
      </c>
      <c r="W4678" s="63">
        <v>0</v>
      </c>
      <c r="X4678" s="21">
        <f t="shared" si="160"/>
        <v>0</v>
      </c>
    </row>
    <row r="4679" spans="21:24" x14ac:dyDescent="0.25">
      <c r="U4679">
        <f t="shared" si="159"/>
        <v>4676</v>
      </c>
      <c r="V4679" s="19">
        <v>3.9572922793100002E-4</v>
      </c>
      <c r="W4679" s="63">
        <v>3.9572922793100002E-4</v>
      </c>
      <c r="X4679" s="21">
        <f t="shared" si="160"/>
        <v>0</v>
      </c>
    </row>
    <row r="4680" spans="21:24" x14ac:dyDescent="0.25">
      <c r="U4680">
        <f t="shared" si="159"/>
        <v>4677</v>
      </c>
      <c r="V4680" s="19">
        <v>1.582916911723E-3</v>
      </c>
      <c r="W4680" s="63">
        <v>1.582916911723E-3</v>
      </c>
      <c r="X4680" s="21">
        <f t="shared" si="160"/>
        <v>0</v>
      </c>
    </row>
    <row r="4681" spans="21:24" x14ac:dyDescent="0.25">
      <c r="U4681">
        <f t="shared" si="159"/>
        <v>4678</v>
      </c>
      <c r="V4681" s="19">
        <v>3.5615630513770001E-3</v>
      </c>
      <c r="W4681" s="63">
        <v>3.5615630513770001E-3</v>
      </c>
      <c r="X4681" s="21">
        <f t="shared" si="160"/>
        <v>0</v>
      </c>
    </row>
    <row r="4682" spans="21:24" x14ac:dyDescent="0.25">
      <c r="U4682">
        <f t="shared" si="159"/>
        <v>4679</v>
      </c>
      <c r="V4682" s="19">
        <v>6.3316676468920001E-3</v>
      </c>
      <c r="W4682" s="63">
        <v>6.3316676468920001E-3</v>
      </c>
      <c r="X4682" s="21">
        <f t="shared" si="160"/>
        <v>0</v>
      </c>
    </row>
    <row r="4683" spans="21:24" x14ac:dyDescent="0.25">
      <c r="U4683">
        <f t="shared" si="159"/>
        <v>4680</v>
      </c>
      <c r="V4683" s="19">
        <v>9.8932306982689993E-3</v>
      </c>
      <c r="W4683" s="63">
        <v>9.8932306982689993E-3</v>
      </c>
      <c r="X4683" s="21">
        <f t="shared" si="160"/>
        <v>0</v>
      </c>
    </row>
    <row r="4684" spans="21:24" x14ac:dyDescent="0.25">
      <c r="U4684">
        <f t="shared" si="159"/>
        <v>4681</v>
      </c>
      <c r="V4684" s="19">
        <v>1.4246252205508E-2</v>
      </c>
      <c r="W4684" s="63">
        <v>1.4246252205508E-2</v>
      </c>
      <c r="X4684" s="21">
        <f t="shared" si="160"/>
        <v>0</v>
      </c>
    </row>
    <row r="4685" spans="21:24" x14ac:dyDescent="0.25">
      <c r="U4685">
        <f t="shared" si="159"/>
        <v>4682</v>
      </c>
      <c r="V4685" s="19">
        <v>1.9390732168608E-2</v>
      </c>
      <c r="W4685" s="63">
        <v>1.9390732168608E-2</v>
      </c>
      <c r="X4685" s="21">
        <f t="shared" si="160"/>
        <v>0</v>
      </c>
    </row>
    <row r="4686" spans="21:24" x14ac:dyDescent="0.25">
      <c r="U4686">
        <f t="shared" si="159"/>
        <v>4683</v>
      </c>
      <c r="V4686" s="19">
        <v>2.5326670587568999E-2</v>
      </c>
      <c r="W4686" s="63">
        <v>2.5326670587568999E-2</v>
      </c>
      <c r="X4686" s="21">
        <f t="shared" si="160"/>
        <v>0</v>
      </c>
    </row>
    <row r="4687" spans="21:24" x14ac:dyDescent="0.25">
      <c r="U4687">
        <f t="shared" si="159"/>
        <v>4684</v>
      </c>
      <c r="V4687" s="19">
        <v>3.2054067462391998E-2</v>
      </c>
      <c r="W4687" s="63">
        <v>3.2054067462391998E-2</v>
      </c>
      <c r="X4687" s="21">
        <f t="shared" si="160"/>
        <v>0</v>
      </c>
    </row>
    <row r="4688" spans="21:24" x14ac:dyDescent="0.25">
      <c r="U4688">
        <f t="shared" si="159"/>
        <v>4685</v>
      </c>
      <c r="V4688" s="19">
        <v>3.9572922793077003E-2</v>
      </c>
      <c r="W4688" s="63">
        <v>3.9572922793077003E-2</v>
      </c>
      <c r="X4688" s="21">
        <f t="shared" si="160"/>
        <v>0</v>
      </c>
    </row>
    <row r="4689" spans="21:24" x14ac:dyDescent="0.25">
      <c r="U4689">
        <f t="shared" si="159"/>
        <v>4686</v>
      </c>
      <c r="V4689" s="19">
        <v>4.7883236579622998E-2</v>
      </c>
      <c r="W4689" s="63">
        <v>4.7883236579622998E-2</v>
      </c>
      <c r="X4689" s="21">
        <f t="shared" si="160"/>
        <v>0</v>
      </c>
    </row>
    <row r="4690" spans="21:24" x14ac:dyDescent="0.25">
      <c r="U4690">
        <f t="shared" si="159"/>
        <v>4687</v>
      </c>
      <c r="V4690" s="19">
        <v>5.6985008822030003E-2</v>
      </c>
      <c r="W4690" s="63">
        <v>5.6985008822030003E-2</v>
      </c>
      <c r="X4690" s="21">
        <f t="shared" si="160"/>
        <v>0</v>
      </c>
    </row>
    <row r="4691" spans="21:24" x14ac:dyDescent="0.25">
      <c r="U4691">
        <f t="shared" si="159"/>
        <v>4688</v>
      </c>
      <c r="V4691" s="19">
        <v>6.6878239520300004E-2</v>
      </c>
      <c r="W4691" s="63">
        <v>6.6878239520300004E-2</v>
      </c>
      <c r="X4691" s="21">
        <f t="shared" si="160"/>
        <v>0</v>
      </c>
    </row>
    <row r="4692" spans="21:24" x14ac:dyDescent="0.25">
      <c r="U4692">
        <f t="shared" si="159"/>
        <v>4689</v>
      </c>
      <c r="V4692" s="19">
        <v>7.7562928674430001E-2</v>
      </c>
      <c r="W4692" s="63">
        <v>7.7562928674430001E-2</v>
      </c>
      <c r="X4692" s="21">
        <f t="shared" si="160"/>
        <v>0</v>
      </c>
    </row>
    <row r="4693" spans="21:24" x14ac:dyDescent="0.25">
      <c r="U4693">
        <f t="shared" si="159"/>
        <v>4690</v>
      </c>
      <c r="V4693" s="19">
        <v>8.9039076284421995E-2</v>
      </c>
      <c r="W4693" s="63">
        <v>8.9039076284421995E-2</v>
      </c>
      <c r="X4693" s="21">
        <f t="shared" si="160"/>
        <v>0</v>
      </c>
    </row>
    <row r="4694" spans="21:24" x14ac:dyDescent="0.25">
      <c r="U4694">
        <f t="shared" si="159"/>
        <v>4691</v>
      </c>
      <c r="V4694" s="19">
        <v>0.101306682350276</v>
      </c>
      <c r="W4694" s="63">
        <v>0.101306682350276</v>
      </c>
      <c r="X4694" s="21">
        <f t="shared" si="160"/>
        <v>0</v>
      </c>
    </row>
    <row r="4695" spans="21:24" x14ac:dyDescent="0.25">
      <c r="U4695">
        <f t="shared" si="159"/>
        <v>4692</v>
      </c>
      <c r="V4695" s="19">
        <v>0</v>
      </c>
      <c r="W4695" s="63">
        <v>0</v>
      </c>
      <c r="X4695" s="21">
        <f t="shared" si="160"/>
        <v>0</v>
      </c>
    </row>
    <row r="4696" spans="21:24" x14ac:dyDescent="0.25">
      <c r="U4696">
        <f t="shared" si="159"/>
        <v>4693</v>
      </c>
      <c r="V4696" s="19">
        <v>5.2763897057399995E-4</v>
      </c>
      <c r="W4696" s="63">
        <v>5.2763897057399995E-4</v>
      </c>
      <c r="X4696" s="21">
        <f t="shared" si="160"/>
        <v>0</v>
      </c>
    </row>
    <row r="4697" spans="21:24" x14ac:dyDescent="0.25">
      <c r="U4697">
        <f t="shared" si="159"/>
        <v>4694</v>
      </c>
      <c r="V4697" s="19">
        <v>2.1105558822969999E-3</v>
      </c>
      <c r="W4697" s="63">
        <v>2.1105558822969999E-3</v>
      </c>
      <c r="X4697" s="21">
        <f t="shared" si="160"/>
        <v>0</v>
      </c>
    </row>
    <row r="4698" spans="21:24" x14ac:dyDescent="0.25">
      <c r="U4698">
        <f t="shared" si="159"/>
        <v>4695</v>
      </c>
      <c r="V4698" s="19">
        <v>4.7487507351689998E-3</v>
      </c>
      <c r="W4698" s="63">
        <v>4.7487507351689998E-3</v>
      </c>
      <c r="X4698" s="21">
        <f t="shared" si="160"/>
        <v>0</v>
      </c>
    </row>
    <row r="4699" spans="21:24" x14ac:dyDescent="0.25">
      <c r="U4699">
        <f t="shared" si="159"/>
        <v>4696</v>
      </c>
      <c r="V4699" s="19">
        <v>8.4422235291899995E-3</v>
      </c>
      <c r="W4699" s="63">
        <v>8.4422235291899995E-3</v>
      </c>
      <c r="X4699" s="21">
        <f t="shared" si="160"/>
        <v>0</v>
      </c>
    </row>
    <row r="4700" spans="21:24" x14ac:dyDescent="0.25">
      <c r="U4700">
        <f t="shared" si="159"/>
        <v>4697</v>
      </c>
      <c r="V4700" s="19">
        <v>1.3190974264358999E-2</v>
      </c>
      <c r="W4700" s="63">
        <v>1.3190974264358999E-2</v>
      </c>
      <c r="X4700" s="21">
        <f t="shared" si="160"/>
        <v>0</v>
      </c>
    </row>
    <row r="4701" spans="21:24" x14ac:dyDescent="0.25">
      <c r="U4701">
        <f t="shared" si="159"/>
        <v>4698</v>
      </c>
      <c r="V4701" s="19">
        <v>1.8995002940676999E-2</v>
      </c>
      <c r="W4701" s="63">
        <v>1.8995002940676999E-2</v>
      </c>
      <c r="X4701" s="21">
        <f t="shared" si="160"/>
        <v>0</v>
      </c>
    </row>
    <row r="4702" spans="21:24" x14ac:dyDescent="0.25">
      <c r="U4702">
        <f t="shared" si="159"/>
        <v>4699</v>
      </c>
      <c r="V4702" s="19">
        <v>2.5854309558142999E-2</v>
      </c>
      <c r="W4702" s="63">
        <v>2.5854309558142999E-2</v>
      </c>
      <c r="X4702" s="21">
        <f t="shared" si="160"/>
        <v>0</v>
      </c>
    </row>
    <row r="4703" spans="21:24" x14ac:dyDescent="0.25">
      <c r="U4703">
        <f t="shared" si="159"/>
        <v>4700</v>
      </c>
      <c r="V4703" s="19">
        <v>3.3768894116758999E-2</v>
      </c>
      <c r="W4703" s="63">
        <v>3.3768894116758999E-2</v>
      </c>
      <c r="X4703" s="21">
        <f t="shared" si="160"/>
        <v>0</v>
      </c>
    </row>
    <row r="4704" spans="21:24" x14ac:dyDescent="0.25">
      <c r="U4704">
        <f t="shared" si="159"/>
        <v>4701</v>
      </c>
      <c r="V4704" s="19">
        <v>4.2738756616523002E-2</v>
      </c>
      <c r="W4704" s="63">
        <v>4.2738756616523002E-2</v>
      </c>
      <c r="X4704" s="21">
        <f t="shared" si="160"/>
        <v>0</v>
      </c>
    </row>
    <row r="4705" spans="21:24" x14ac:dyDescent="0.25">
      <c r="U4705">
        <f t="shared" si="159"/>
        <v>4702</v>
      </c>
      <c r="V4705" s="19">
        <v>5.2763897057435998E-2</v>
      </c>
      <c r="W4705" s="63">
        <v>5.2763897057435998E-2</v>
      </c>
      <c r="X4705" s="21">
        <f t="shared" si="160"/>
        <v>0</v>
      </c>
    </row>
    <row r="4706" spans="21:24" x14ac:dyDescent="0.25">
      <c r="U4706">
        <f t="shared" si="159"/>
        <v>4703</v>
      </c>
      <c r="V4706" s="19">
        <v>6.3844315439497007E-2</v>
      </c>
      <c r="W4706" s="63">
        <v>6.3844315439497007E-2</v>
      </c>
      <c r="X4706" s="21">
        <f t="shared" si="160"/>
        <v>0</v>
      </c>
    </row>
    <row r="4707" spans="21:24" x14ac:dyDescent="0.25">
      <c r="U4707">
        <f t="shared" si="159"/>
        <v>4704</v>
      </c>
      <c r="V4707" s="19">
        <v>7.5980011762706995E-2</v>
      </c>
      <c r="W4707" s="63">
        <v>7.5980011762706995E-2</v>
      </c>
      <c r="X4707" s="21">
        <f t="shared" si="160"/>
        <v>0</v>
      </c>
    </row>
    <row r="4708" spans="21:24" x14ac:dyDescent="0.25">
      <c r="U4708">
        <f t="shared" si="159"/>
        <v>4705</v>
      </c>
      <c r="V4708" s="19">
        <v>8.9170986027065996E-2</v>
      </c>
      <c r="W4708" s="63">
        <v>8.9170986027065996E-2</v>
      </c>
      <c r="X4708" s="21">
        <f t="shared" si="160"/>
        <v>0</v>
      </c>
    </row>
    <row r="4709" spans="21:24" x14ac:dyDescent="0.25">
      <c r="U4709">
        <f t="shared" si="159"/>
        <v>4706</v>
      </c>
      <c r="V4709" s="19">
        <v>0.103417238232574</v>
      </c>
      <c r="W4709" s="63">
        <v>0.103417238232574</v>
      </c>
      <c r="X4709" s="21">
        <f t="shared" si="160"/>
        <v>0</v>
      </c>
    </row>
    <row r="4710" spans="21:24" x14ac:dyDescent="0.25">
      <c r="U4710">
        <f t="shared" si="159"/>
        <v>4707</v>
      </c>
      <c r="V4710" s="19">
        <v>0.11871876837923</v>
      </c>
      <c r="W4710" s="63">
        <v>0.11871876837923</v>
      </c>
      <c r="X4710" s="21">
        <f t="shared" si="160"/>
        <v>0</v>
      </c>
    </row>
    <row r="4711" spans="21:24" x14ac:dyDescent="0.25">
      <c r="U4711">
        <f t="shared" si="159"/>
        <v>4708</v>
      </c>
      <c r="V4711" s="19">
        <v>0.135075576467035</v>
      </c>
      <c r="W4711" s="63">
        <v>0.135075576467035</v>
      </c>
      <c r="X4711" s="21">
        <f t="shared" si="160"/>
        <v>0</v>
      </c>
    </row>
    <row r="4712" spans="21:24" x14ac:dyDescent="0.25">
      <c r="U4712">
        <f t="shared" si="159"/>
        <v>4709</v>
      </c>
      <c r="V4712" s="19">
        <v>0</v>
      </c>
      <c r="W4712" s="63">
        <v>0</v>
      </c>
      <c r="X4712" s="21">
        <f t="shared" si="160"/>
        <v>0</v>
      </c>
    </row>
    <row r="4713" spans="21:24" x14ac:dyDescent="0.25">
      <c r="U4713">
        <f t="shared" si="159"/>
        <v>4710</v>
      </c>
      <c r="V4713" s="19">
        <v>6.5954871321799999E-4</v>
      </c>
      <c r="W4713" s="63">
        <v>6.5954871321799999E-4</v>
      </c>
      <c r="X4713" s="21">
        <f t="shared" si="160"/>
        <v>0</v>
      </c>
    </row>
    <row r="4714" spans="21:24" x14ac:dyDescent="0.25">
      <c r="U4714">
        <f t="shared" si="159"/>
        <v>4711</v>
      </c>
      <c r="V4714" s="19">
        <v>2.638194852872E-3</v>
      </c>
      <c r="W4714" s="63">
        <v>2.638194852872E-3</v>
      </c>
      <c r="X4714" s="21">
        <f t="shared" si="160"/>
        <v>0</v>
      </c>
    </row>
    <row r="4715" spans="21:24" x14ac:dyDescent="0.25">
      <c r="U4715">
        <f t="shared" si="159"/>
        <v>4712</v>
      </c>
      <c r="V4715" s="19">
        <v>5.9359384189610004E-3</v>
      </c>
      <c r="W4715" s="63">
        <v>5.9359384189610004E-3</v>
      </c>
      <c r="X4715" s="21">
        <f t="shared" si="160"/>
        <v>0</v>
      </c>
    </row>
    <row r="4716" spans="21:24" x14ac:dyDescent="0.25">
      <c r="U4716">
        <f t="shared" ref="U4716:U4779" si="161">U4715+1</f>
        <v>4713</v>
      </c>
      <c r="V4716" s="19">
        <v>1.0552779411487001E-2</v>
      </c>
      <c r="W4716" s="63">
        <v>1.0552779411487001E-2</v>
      </c>
      <c r="X4716" s="21">
        <f t="shared" si="160"/>
        <v>0</v>
      </c>
    </row>
    <row r="4717" spans="21:24" x14ac:dyDescent="0.25">
      <c r="U4717">
        <f t="shared" si="161"/>
        <v>4714</v>
      </c>
      <c r="V4717" s="19">
        <v>1.6488717830449001E-2</v>
      </c>
      <c r="W4717" s="63">
        <v>1.6488717830449001E-2</v>
      </c>
      <c r="X4717" s="21">
        <f t="shared" si="160"/>
        <v>0</v>
      </c>
    </row>
    <row r="4718" spans="21:24" x14ac:dyDescent="0.25">
      <c r="U4718">
        <f t="shared" si="161"/>
        <v>4715</v>
      </c>
      <c r="V4718" s="19">
        <v>2.3743753675846E-2</v>
      </c>
      <c r="W4718" s="63">
        <v>2.3743753675846E-2</v>
      </c>
      <c r="X4718" s="21">
        <f t="shared" si="160"/>
        <v>0</v>
      </c>
    </row>
    <row r="4719" spans="21:24" x14ac:dyDescent="0.25">
      <c r="U4719">
        <f t="shared" si="161"/>
        <v>4716</v>
      </c>
      <c r="V4719" s="19">
        <v>3.2317886947679002E-2</v>
      </c>
      <c r="W4719" s="63">
        <v>3.2317886947679002E-2</v>
      </c>
      <c r="X4719" s="21">
        <f t="shared" si="160"/>
        <v>0</v>
      </c>
    </row>
    <row r="4720" spans="21:24" x14ac:dyDescent="0.25">
      <c r="U4720">
        <f t="shared" si="161"/>
        <v>4717</v>
      </c>
      <c r="V4720" s="19">
        <v>4.2211117645948003E-2</v>
      </c>
      <c r="W4720" s="63">
        <v>4.2211117645948003E-2</v>
      </c>
      <c r="X4720" s="21">
        <f t="shared" si="160"/>
        <v>0</v>
      </c>
    </row>
    <row r="4721" spans="21:24" x14ac:dyDescent="0.25">
      <c r="U4721">
        <f t="shared" si="161"/>
        <v>4718</v>
      </c>
      <c r="V4721" s="19">
        <v>5.3423445770653E-2</v>
      </c>
      <c r="W4721" s="63">
        <v>5.3423445770653E-2</v>
      </c>
      <c r="X4721" s="21">
        <f t="shared" si="160"/>
        <v>0</v>
      </c>
    </row>
    <row r="4722" spans="21:24" x14ac:dyDescent="0.25">
      <c r="U4722">
        <f t="shared" si="161"/>
        <v>4719</v>
      </c>
      <c r="V4722" s="19">
        <v>6.5954871321794006E-2</v>
      </c>
      <c r="W4722" s="63">
        <v>6.5954871321794006E-2</v>
      </c>
      <c r="X4722" s="21">
        <f t="shared" si="160"/>
        <v>0</v>
      </c>
    </row>
    <row r="4723" spans="21:24" x14ac:dyDescent="0.25">
      <c r="U4723">
        <f t="shared" si="161"/>
        <v>4720</v>
      </c>
      <c r="V4723" s="19">
        <v>7.9805394299371002E-2</v>
      </c>
      <c r="W4723" s="63">
        <v>7.9805394299371002E-2</v>
      </c>
      <c r="X4723" s="21">
        <f t="shared" si="160"/>
        <v>0</v>
      </c>
    </row>
    <row r="4724" spans="21:24" x14ac:dyDescent="0.25">
      <c r="U4724">
        <f t="shared" si="161"/>
        <v>4721</v>
      </c>
      <c r="V4724" s="19">
        <v>9.4975014703384E-2</v>
      </c>
      <c r="W4724" s="63">
        <v>9.4975014703384E-2</v>
      </c>
      <c r="X4724" s="21">
        <f t="shared" si="160"/>
        <v>0</v>
      </c>
    </row>
    <row r="4725" spans="21:24" x14ac:dyDescent="0.25">
      <c r="U4725">
        <f t="shared" si="161"/>
        <v>4722</v>
      </c>
      <c r="V4725" s="19">
        <v>0.111463732533833</v>
      </c>
      <c r="W4725" s="63">
        <v>0.111463732533833</v>
      </c>
      <c r="X4725" s="21">
        <f t="shared" si="160"/>
        <v>0</v>
      </c>
    </row>
    <row r="4726" spans="21:24" x14ac:dyDescent="0.25">
      <c r="U4726">
        <f t="shared" si="161"/>
        <v>4723</v>
      </c>
      <c r="V4726" s="19">
        <v>0.12927154779071701</v>
      </c>
      <c r="W4726" s="63">
        <v>0.12927154779071701</v>
      </c>
      <c r="X4726" s="21">
        <f t="shared" si="160"/>
        <v>0</v>
      </c>
    </row>
    <row r="4727" spans="21:24" x14ac:dyDescent="0.25">
      <c r="U4727">
        <f t="shared" si="161"/>
        <v>4724</v>
      </c>
      <c r="V4727" s="19">
        <v>0.14839846047403699</v>
      </c>
      <c r="W4727" s="63">
        <v>0.14839846047403699</v>
      </c>
      <c r="X4727" s="21">
        <f t="shared" si="160"/>
        <v>0</v>
      </c>
    </row>
    <row r="4728" spans="21:24" x14ac:dyDescent="0.25">
      <c r="U4728">
        <f t="shared" si="161"/>
        <v>4725</v>
      </c>
      <c r="V4728" s="19">
        <v>0.16884447058379401</v>
      </c>
      <c r="W4728" s="63">
        <v>0.16884447058379401</v>
      </c>
      <c r="X4728" s="21">
        <f t="shared" si="160"/>
        <v>0</v>
      </c>
    </row>
    <row r="4729" spans="21:24" x14ac:dyDescent="0.25">
      <c r="U4729">
        <f t="shared" si="161"/>
        <v>4726</v>
      </c>
      <c r="V4729" s="19">
        <v>0</v>
      </c>
      <c r="W4729" s="63">
        <v>0</v>
      </c>
      <c r="X4729" s="21">
        <f t="shared" si="160"/>
        <v>0</v>
      </c>
    </row>
    <row r="4730" spans="21:24" x14ac:dyDescent="0.25">
      <c r="U4730">
        <f t="shared" si="161"/>
        <v>4727</v>
      </c>
      <c r="V4730" s="19">
        <v>7.9145845586200004E-4</v>
      </c>
      <c r="W4730" s="63">
        <v>7.9145845586200004E-4</v>
      </c>
      <c r="X4730" s="21">
        <f t="shared" si="160"/>
        <v>0</v>
      </c>
    </row>
    <row r="4731" spans="21:24" x14ac:dyDescent="0.25">
      <c r="U4731">
        <f t="shared" si="161"/>
        <v>4728</v>
      </c>
      <c r="V4731" s="19">
        <v>3.165833823446E-3</v>
      </c>
      <c r="W4731" s="63">
        <v>3.165833823446E-3</v>
      </c>
      <c r="X4731" s="21">
        <f t="shared" si="160"/>
        <v>0</v>
      </c>
    </row>
    <row r="4732" spans="21:24" x14ac:dyDescent="0.25">
      <c r="U4732">
        <f t="shared" si="161"/>
        <v>4729</v>
      </c>
      <c r="V4732" s="19">
        <v>7.1231261027540002E-3</v>
      </c>
      <c r="W4732" s="63">
        <v>7.1231261027540002E-3</v>
      </c>
      <c r="X4732" s="21">
        <f t="shared" si="160"/>
        <v>0</v>
      </c>
    </row>
    <row r="4733" spans="21:24" x14ac:dyDescent="0.25">
      <c r="U4733">
        <f t="shared" si="161"/>
        <v>4730</v>
      </c>
      <c r="V4733" s="19">
        <v>1.2663335293784999E-2</v>
      </c>
      <c r="W4733" s="63">
        <v>1.2663335293784999E-2</v>
      </c>
      <c r="X4733" s="21">
        <f t="shared" si="160"/>
        <v>0</v>
      </c>
    </row>
    <row r="4734" spans="21:24" x14ac:dyDescent="0.25">
      <c r="U4734">
        <f t="shared" si="161"/>
        <v>4731</v>
      </c>
      <c r="V4734" s="19">
        <v>1.9786461396537999E-2</v>
      </c>
      <c r="W4734" s="63">
        <v>1.9786461396537999E-2</v>
      </c>
      <c r="X4734" s="21">
        <f t="shared" si="160"/>
        <v>0</v>
      </c>
    </row>
    <row r="4735" spans="21:24" x14ac:dyDescent="0.25">
      <c r="U4735">
        <f t="shared" si="161"/>
        <v>4732</v>
      </c>
      <c r="V4735" s="19">
        <v>2.8492504411015002E-2</v>
      </c>
      <c r="W4735" s="63">
        <v>2.8492504411015002E-2</v>
      </c>
      <c r="X4735" s="21">
        <f t="shared" si="160"/>
        <v>0</v>
      </c>
    </row>
    <row r="4736" spans="21:24" x14ac:dyDescent="0.25">
      <c r="U4736">
        <f t="shared" si="161"/>
        <v>4733</v>
      </c>
      <c r="V4736" s="19">
        <v>3.8781464337215001E-2</v>
      </c>
      <c r="W4736" s="63">
        <v>3.8781464337215001E-2</v>
      </c>
      <c r="X4736" s="21">
        <f t="shared" si="160"/>
        <v>0</v>
      </c>
    </row>
    <row r="4737" spans="21:24" x14ac:dyDescent="0.25">
      <c r="U4737">
        <f t="shared" si="161"/>
        <v>4734</v>
      </c>
      <c r="V4737" s="19">
        <v>5.0653341175137999E-2</v>
      </c>
      <c r="W4737" s="63">
        <v>5.0653341175137999E-2</v>
      </c>
      <c r="X4737" s="21">
        <f t="shared" si="160"/>
        <v>0</v>
      </c>
    </row>
    <row r="4738" spans="21:24" x14ac:dyDescent="0.25">
      <c r="U4738">
        <f t="shared" si="161"/>
        <v>4735</v>
      </c>
      <c r="V4738" s="19">
        <v>6.4108134924783997E-2</v>
      </c>
      <c r="W4738" s="63">
        <v>6.4108134924783997E-2</v>
      </c>
      <c r="X4738" s="21">
        <f t="shared" si="160"/>
        <v>0</v>
      </c>
    </row>
    <row r="4739" spans="21:24" x14ac:dyDescent="0.25">
      <c r="U4739">
        <f t="shared" si="161"/>
        <v>4736</v>
      </c>
      <c r="V4739" s="19">
        <v>7.9145845586152994E-2</v>
      </c>
      <c r="W4739" s="63">
        <v>7.9145845586152994E-2</v>
      </c>
      <c r="X4739" s="21">
        <f t="shared" si="160"/>
        <v>0</v>
      </c>
    </row>
    <row r="4740" spans="21:24" x14ac:dyDescent="0.25">
      <c r="U4740">
        <f t="shared" si="161"/>
        <v>4737</v>
      </c>
      <c r="V4740" s="19">
        <v>9.5766473159244997E-2</v>
      </c>
      <c r="W4740" s="63">
        <v>9.5766473159244997E-2</v>
      </c>
      <c r="X4740" s="21">
        <f t="shared" ref="X4740:X4803" si="162">ABS(V4740-W4740)</f>
        <v>0</v>
      </c>
    </row>
    <row r="4741" spans="21:24" x14ac:dyDescent="0.25">
      <c r="U4741">
        <f t="shared" si="161"/>
        <v>4738</v>
      </c>
      <c r="V4741" s="19">
        <v>0.11397001764406101</v>
      </c>
      <c r="W4741" s="63">
        <v>0.11397001764406101</v>
      </c>
      <c r="X4741" s="21">
        <f t="shared" si="162"/>
        <v>0</v>
      </c>
    </row>
    <row r="4742" spans="21:24" x14ac:dyDescent="0.25">
      <c r="U4742">
        <f t="shared" si="161"/>
        <v>4739</v>
      </c>
      <c r="V4742" s="19">
        <v>0.13375647904059901</v>
      </c>
      <c r="W4742" s="63">
        <v>0.13375647904059901</v>
      </c>
      <c r="X4742" s="21">
        <f t="shared" si="162"/>
        <v>0</v>
      </c>
    </row>
    <row r="4743" spans="21:24" x14ac:dyDescent="0.25">
      <c r="U4743">
        <f t="shared" si="161"/>
        <v>4740</v>
      </c>
      <c r="V4743" s="19">
        <v>0.15512585734886</v>
      </c>
      <c r="W4743" s="63">
        <v>0.15512585734886</v>
      </c>
      <c r="X4743" s="21">
        <f t="shared" si="162"/>
        <v>0</v>
      </c>
    </row>
    <row r="4744" spans="21:24" x14ac:dyDescent="0.25">
      <c r="U4744">
        <f t="shared" si="161"/>
        <v>4741</v>
      </c>
      <c r="V4744" s="19">
        <v>0.17807815256884499</v>
      </c>
      <c r="W4744" s="63">
        <v>0.17807815256884499</v>
      </c>
      <c r="X4744" s="21">
        <f t="shared" si="162"/>
        <v>0</v>
      </c>
    </row>
    <row r="4745" spans="21:24" x14ac:dyDescent="0.25">
      <c r="U4745">
        <f t="shared" si="161"/>
        <v>4742</v>
      </c>
      <c r="V4745" s="19">
        <v>0.202613364700552</v>
      </c>
      <c r="W4745" s="63">
        <v>0.202613364700552</v>
      </c>
      <c r="X4745" s="21">
        <f t="shared" si="162"/>
        <v>0</v>
      </c>
    </row>
    <row r="4746" spans="21:24" x14ac:dyDescent="0.25">
      <c r="U4746">
        <f t="shared" si="161"/>
        <v>4743</v>
      </c>
      <c r="V4746" s="19">
        <v>0</v>
      </c>
      <c r="W4746" s="63">
        <v>0</v>
      </c>
      <c r="X4746" s="21">
        <f t="shared" si="162"/>
        <v>0</v>
      </c>
    </row>
    <row r="4747" spans="21:24" x14ac:dyDescent="0.25">
      <c r="U4747">
        <f t="shared" si="161"/>
        <v>4744</v>
      </c>
      <c r="V4747" s="19">
        <v>9.2336819850500002E-4</v>
      </c>
      <c r="W4747" s="63">
        <v>9.2336819850500002E-4</v>
      </c>
      <c r="X4747" s="21">
        <f t="shared" si="162"/>
        <v>0</v>
      </c>
    </row>
    <row r="4748" spans="21:24" x14ac:dyDescent="0.25">
      <c r="U4748">
        <f t="shared" si="161"/>
        <v>4745</v>
      </c>
      <c r="V4748" s="19">
        <v>3.6934727940200001E-3</v>
      </c>
      <c r="W4748" s="63">
        <v>3.6934727940200001E-3</v>
      </c>
      <c r="X4748" s="21">
        <f t="shared" si="162"/>
        <v>0</v>
      </c>
    </row>
    <row r="4749" spans="21:24" x14ac:dyDescent="0.25">
      <c r="U4749">
        <f t="shared" si="161"/>
        <v>4746</v>
      </c>
      <c r="V4749" s="19">
        <v>8.3103137865459999E-3</v>
      </c>
      <c r="W4749" s="63">
        <v>8.3103137865459999E-3</v>
      </c>
      <c r="X4749" s="21">
        <f t="shared" si="162"/>
        <v>0</v>
      </c>
    </row>
    <row r="4750" spans="21:24" x14ac:dyDescent="0.25">
      <c r="U4750">
        <f t="shared" si="161"/>
        <v>4747</v>
      </c>
      <c r="V4750" s="19">
        <v>1.4773891176082E-2</v>
      </c>
      <c r="W4750" s="63">
        <v>1.4773891176082E-2</v>
      </c>
      <c r="X4750" s="21">
        <f t="shared" si="162"/>
        <v>0</v>
      </c>
    </row>
    <row r="4751" spans="21:24" x14ac:dyDescent="0.25">
      <c r="U4751">
        <f t="shared" si="161"/>
        <v>4748</v>
      </c>
      <c r="V4751" s="19">
        <v>2.3084204962627999E-2</v>
      </c>
      <c r="W4751" s="63">
        <v>2.3084204962627999E-2</v>
      </c>
      <c r="X4751" s="21">
        <f t="shared" si="162"/>
        <v>0</v>
      </c>
    </row>
    <row r="4752" spans="21:24" x14ac:dyDescent="0.25">
      <c r="U4752">
        <f t="shared" si="161"/>
        <v>4749</v>
      </c>
      <c r="V4752" s="19">
        <v>3.3241255146184E-2</v>
      </c>
      <c r="W4752" s="63">
        <v>3.3241255146184E-2</v>
      </c>
      <c r="X4752" s="21">
        <f t="shared" si="162"/>
        <v>0</v>
      </c>
    </row>
    <row r="4753" spans="21:24" x14ac:dyDescent="0.25">
      <c r="U4753">
        <f t="shared" si="161"/>
        <v>4750</v>
      </c>
      <c r="V4753" s="19">
        <v>4.5245041726750999E-2</v>
      </c>
      <c r="W4753" s="63">
        <v>4.5245041726750999E-2</v>
      </c>
      <c r="X4753" s="21">
        <f t="shared" si="162"/>
        <v>0</v>
      </c>
    </row>
    <row r="4754" spans="21:24" x14ac:dyDescent="0.25">
      <c r="U4754">
        <f t="shared" si="161"/>
        <v>4751</v>
      </c>
      <c r="V4754" s="19">
        <v>5.9095564704328002E-2</v>
      </c>
      <c r="W4754" s="63">
        <v>5.9095564704328002E-2</v>
      </c>
      <c r="X4754" s="21">
        <f t="shared" si="162"/>
        <v>0</v>
      </c>
    </row>
    <row r="4755" spans="21:24" x14ac:dyDescent="0.25">
      <c r="U4755">
        <f t="shared" si="161"/>
        <v>4752</v>
      </c>
      <c r="V4755" s="19">
        <v>7.4792824078914993E-2</v>
      </c>
      <c r="W4755" s="63">
        <v>7.4792824078914993E-2</v>
      </c>
      <c r="X4755" s="21">
        <f t="shared" si="162"/>
        <v>0</v>
      </c>
    </row>
    <row r="4756" spans="21:24" x14ac:dyDescent="0.25">
      <c r="U4756">
        <f t="shared" si="161"/>
        <v>4753</v>
      </c>
      <c r="V4756" s="19">
        <v>9.2336819850511995E-2</v>
      </c>
      <c r="W4756" s="63">
        <v>9.2336819850511995E-2</v>
      </c>
      <c r="X4756" s="21">
        <f t="shared" si="162"/>
        <v>0</v>
      </c>
    </row>
    <row r="4757" spans="21:24" x14ac:dyDescent="0.25">
      <c r="U4757">
        <f t="shared" si="161"/>
        <v>4754</v>
      </c>
      <c r="V4757" s="19">
        <v>0.11172755201912001</v>
      </c>
      <c r="W4757" s="63">
        <v>0.11172755201912001</v>
      </c>
      <c r="X4757" s="21">
        <f t="shared" si="162"/>
        <v>0</v>
      </c>
    </row>
    <row r="4758" spans="21:24" x14ac:dyDescent="0.25">
      <c r="U4758">
        <f t="shared" si="161"/>
        <v>4755</v>
      </c>
      <c r="V4758" s="19">
        <v>0.132965020584738</v>
      </c>
      <c r="W4758" s="63">
        <v>0.132965020584738</v>
      </c>
      <c r="X4758" s="21">
        <f t="shared" si="162"/>
        <v>0</v>
      </c>
    </row>
    <row r="4759" spans="21:24" x14ac:dyDescent="0.25">
      <c r="U4759">
        <f t="shared" si="161"/>
        <v>4756</v>
      </c>
      <c r="V4759" s="19">
        <v>0.156049225547366</v>
      </c>
      <c r="W4759" s="63">
        <v>0.156049225547366</v>
      </c>
      <c r="X4759" s="21">
        <f t="shared" si="162"/>
        <v>0</v>
      </c>
    </row>
    <row r="4760" spans="21:24" x14ac:dyDescent="0.25">
      <c r="U4760">
        <f t="shared" si="161"/>
        <v>4757</v>
      </c>
      <c r="V4760" s="19">
        <v>0.180980166907004</v>
      </c>
      <c r="W4760" s="63">
        <v>0.180980166907004</v>
      </c>
      <c r="X4760" s="21">
        <f t="shared" si="162"/>
        <v>0</v>
      </c>
    </row>
    <row r="4761" spans="21:24" x14ac:dyDescent="0.25">
      <c r="U4761">
        <f t="shared" si="161"/>
        <v>4758</v>
      </c>
      <c r="V4761" s="19">
        <v>0.20775784466365199</v>
      </c>
      <c r="W4761" s="63">
        <v>0.20775784466365199</v>
      </c>
      <c r="X4761" s="21">
        <f t="shared" si="162"/>
        <v>0</v>
      </c>
    </row>
    <row r="4762" spans="21:24" x14ac:dyDescent="0.25">
      <c r="U4762">
        <f t="shared" si="161"/>
        <v>4759</v>
      </c>
      <c r="V4762" s="19">
        <v>0.23638225881731101</v>
      </c>
      <c r="W4762" s="63">
        <v>0.23638225881731101</v>
      </c>
      <c r="X4762" s="21">
        <f t="shared" si="162"/>
        <v>0</v>
      </c>
    </row>
    <row r="4763" spans="21:24" x14ac:dyDescent="0.25">
      <c r="U4763">
        <f t="shared" si="161"/>
        <v>4760</v>
      </c>
      <c r="V4763" s="19">
        <v>0</v>
      </c>
      <c r="W4763" s="63">
        <v>0</v>
      </c>
      <c r="X4763" s="21">
        <f t="shared" si="162"/>
        <v>0</v>
      </c>
    </row>
    <row r="4764" spans="21:24" x14ac:dyDescent="0.25">
      <c r="U4764">
        <f t="shared" si="161"/>
        <v>4761</v>
      </c>
      <c r="V4764" s="19">
        <v>1.055277941149E-3</v>
      </c>
      <c r="W4764" s="63">
        <v>1.055277941149E-3</v>
      </c>
      <c r="X4764" s="21">
        <f t="shared" si="162"/>
        <v>0</v>
      </c>
    </row>
    <row r="4765" spans="21:24" x14ac:dyDescent="0.25">
      <c r="U4765">
        <f t="shared" si="161"/>
        <v>4762</v>
      </c>
      <c r="V4765" s="19">
        <v>4.2211117645949998E-3</v>
      </c>
      <c r="W4765" s="63">
        <v>4.2211117645949998E-3</v>
      </c>
      <c r="X4765" s="21">
        <f t="shared" si="162"/>
        <v>0</v>
      </c>
    </row>
    <row r="4766" spans="21:24" x14ac:dyDescent="0.25">
      <c r="U4766">
        <f t="shared" si="161"/>
        <v>4763</v>
      </c>
      <c r="V4766" s="19">
        <v>9.4975014703379997E-3</v>
      </c>
      <c r="W4766" s="63">
        <v>9.4975014703379997E-3</v>
      </c>
      <c r="X4766" s="21">
        <f t="shared" si="162"/>
        <v>0</v>
      </c>
    </row>
    <row r="4767" spans="21:24" x14ac:dyDescent="0.25">
      <c r="U4767">
        <f t="shared" si="161"/>
        <v>4764</v>
      </c>
      <c r="V4767" s="19">
        <v>1.6884447058379E-2</v>
      </c>
      <c r="W4767" s="63">
        <v>1.6884447058379E-2</v>
      </c>
      <c r="X4767" s="21">
        <f t="shared" si="162"/>
        <v>0</v>
      </c>
    </row>
    <row r="4768" spans="21:24" x14ac:dyDescent="0.25">
      <c r="U4768">
        <f t="shared" si="161"/>
        <v>4765</v>
      </c>
      <c r="V4768" s="19">
        <v>2.6381948528717999E-2</v>
      </c>
      <c r="W4768" s="63">
        <v>2.6381948528717999E-2</v>
      </c>
      <c r="X4768" s="21">
        <f t="shared" si="162"/>
        <v>0</v>
      </c>
    </row>
    <row r="4769" spans="21:24" x14ac:dyDescent="0.25">
      <c r="U4769">
        <f t="shared" si="161"/>
        <v>4766</v>
      </c>
      <c r="V4769" s="19">
        <v>3.7990005881353997E-2</v>
      </c>
      <c r="W4769" s="63">
        <v>3.7990005881353997E-2</v>
      </c>
      <c r="X4769" s="21">
        <f t="shared" si="162"/>
        <v>0</v>
      </c>
    </row>
    <row r="4770" spans="21:24" x14ac:dyDescent="0.25">
      <c r="U4770">
        <f t="shared" si="161"/>
        <v>4767</v>
      </c>
      <c r="V4770" s="19">
        <v>5.1708619116286998E-2</v>
      </c>
      <c r="W4770" s="63">
        <v>5.1708619116286998E-2</v>
      </c>
      <c r="X4770" s="21">
        <f t="shared" si="162"/>
        <v>0</v>
      </c>
    </row>
    <row r="4771" spans="21:24" x14ac:dyDescent="0.25">
      <c r="U4771">
        <f t="shared" si="161"/>
        <v>4768</v>
      </c>
      <c r="V4771" s="19">
        <v>6.7537788233516999E-2</v>
      </c>
      <c r="W4771" s="63">
        <v>6.7537788233516999E-2</v>
      </c>
      <c r="X4771" s="21">
        <f t="shared" si="162"/>
        <v>0</v>
      </c>
    </row>
    <row r="4772" spans="21:24" x14ac:dyDescent="0.25">
      <c r="U4772">
        <f t="shared" si="161"/>
        <v>4769</v>
      </c>
      <c r="V4772" s="19">
        <v>8.5477513233046004E-2</v>
      </c>
      <c r="W4772" s="63">
        <v>8.5477513233046004E-2</v>
      </c>
      <c r="X4772" s="21">
        <f t="shared" si="162"/>
        <v>0</v>
      </c>
    </row>
    <row r="4773" spans="21:24" x14ac:dyDescent="0.25">
      <c r="U4773">
        <f t="shared" si="161"/>
        <v>4770</v>
      </c>
      <c r="V4773" s="19">
        <v>0.105527794114871</v>
      </c>
      <c r="W4773" s="63">
        <v>0.105527794114871</v>
      </c>
      <c r="X4773" s="21">
        <f t="shared" si="162"/>
        <v>0</v>
      </c>
    </row>
    <row r="4774" spans="21:24" x14ac:dyDescent="0.25">
      <c r="U4774">
        <f t="shared" si="161"/>
        <v>4771</v>
      </c>
      <c r="V4774" s="19">
        <v>0.12768863087899401</v>
      </c>
      <c r="W4774" s="63">
        <v>0.12768863087899401</v>
      </c>
      <c r="X4774" s="21">
        <f t="shared" si="162"/>
        <v>0</v>
      </c>
    </row>
    <row r="4775" spans="21:24" x14ac:dyDescent="0.25">
      <c r="U4775">
        <f t="shared" si="161"/>
        <v>4772</v>
      </c>
      <c r="V4775" s="19">
        <v>0.15196002352541399</v>
      </c>
      <c r="W4775" s="63">
        <v>0.15196002352541399</v>
      </c>
      <c r="X4775" s="21">
        <f t="shared" si="162"/>
        <v>0</v>
      </c>
    </row>
    <row r="4776" spans="21:24" x14ac:dyDescent="0.25">
      <c r="U4776">
        <f t="shared" si="161"/>
        <v>4773</v>
      </c>
      <c r="V4776" s="19">
        <v>0.17834197205413199</v>
      </c>
      <c r="W4776" s="63">
        <v>0.17834197205413199</v>
      </c>
      <c r="X4776" s="21">
        <f t="shared" si="162"/>
        <v>0</v>
      </c>
    </row>
    <row r="4777" spans="21:24" x14ac:dyDescent="0.25">
      <c r="U4777">
        <f t="shared" si="161"/>
        <v>4774</v>
      </c>
      <c r="V4777" s="19">
        <v>0.20683447646514699</v>
      </c>
      <c r="W4777" s="63">
        <v>0.20683447646514699</v>
      </c>
      <c r="X4777" s="21">
        <f t="shared" si="162"/>
        <v>0</v>
      </c>
    </row>
    <row r="4778" spans="21:24" x14ac:dyDescent="0.25">
      <c r="U4778">
        <f t="shared" si="161"/>
        <v>4775</v>
      </c>
      <c r="V4778" s="19">
        <v>0.23743753675845999</v>
      </c>
      <c r="W4778" s="63">
        <v>0.23743753675845999</v>
      </c>
      <c r="X4778" s="21">
        <f t="shared" si="162"/>
        <v>0</v>
      </c>
    </row>
    <row r="4779" spans="21:24" x14ac:dyDescent="0.25">
      <c r="U4779">
        <f t="shared" si="161"/>
        <v>4776</v>
      </c>
      <c r="V4779" s="19">
        <v>0.27015115293406999</v>
      </c>
      <c r="W4779" s="63">
        <v>0.27015115293406999</v>
      </c>
      <c r="X4779" s="21">
        <f t="shared" si="162"/>
        <v>0</v>
      </c>
    </row>
    <row r="4780" spans="21:24" x14ac:dyDescent="0.25">
      <c r="U4780">
        <f t="shared" ref="U4780:U4843" si="163">U4779+1</f>
        <v>4777</v>
      </c>
      <c r="V4780" s="19">
        <v>0</v>
      </c>
      <c r="W4780" s="63">
        <v>0</v>
      </c>
      <c r="X4780" s="21">
        <f t="shared" si="162"/>
        <v>0</v>
      </c>
    </row>
    <row r="4781" spans="21:24" x14ac:dyDescent="0.25">
      <c r="U4781">
        <f t="shared" si="163"/>
        <v>4778</v>
      </c>
      <c r="V4781" s="19">
        <v>1.1871876837919999E-3</v>
      </c>
      <c r="W4781" s="63">
        <v>1.1871876837919999E-3</v>
      </c>
      <c r="X4781" s="21">
        <f t="shared" si="162"/>
        <v>0</v>
      </c>
    </row>
    <row r="4782" spans="21:24" x14ac:dyDescent="0.25">
      <c r="U4782">
        <f t="shared" si="163"/>
        <v>4779</v>
      </c>
      <c r="V4782" s="19">
        <v>4.7487507351689998E-3</v>
      </c>
      <c r="W4782" s="63">
        <v>4.7487507351689998E-3</v>
      </c>
      <c r="X4782" s="21">
        <f t="shared" si="162"/>
        <v>0</v>
      </c>
    </row>
    <row r="4783" spans="21:24" x14ac:dyDescent="0.25">
      <c r="U4783">
        <f t="shared" si="163"/>
        <v>4780</v>
      </c>
      <c r="V4783" s="19">
        <v>1.0684689154131E-2</v>
      </c>
      <c r="W4783" s="63">
        <v>1.0684689154131E-2</v>
      </c>
      <c r="X4783" s="21">
        <f t="shared" si="162"/>
        <v>0</v>
      </c>
    </row>
    <row r="4784" spans="21:24" x14ac:dyDescent="0.25">
      <c r="U4784">
        <f t="shared" si="163"/>
        <v>4781</v>
      </c>
      <c r="V4784" s="19">
        <v>1.8995002940676999E-2</v>
      </c>
      <c r="W4784" s="63">
        <v>1.8995002940676999E-2</v>
      </c>
      <c r="X4784" s="21">
        <f t="shared" si="162"/>
        <v>0</v>
      </c>
    </row>
    <row r="4785" spans="21:24" x14ac:dyDescent="0.25">
      <c r="U4785">
        <f t="shared" si="163"/>
        <v>4782</v>
      </c>
      <c r="V4785" s="19">
        <v>2.9679692094807E-2</v>
      </c>
      <c r="W4785" s="63">
        <v>2.9679692094807E-2</v>
      </c>
      <c r="X4785" s="21">
        <f t="shared" si="162"/>
        <v>0</v>
      </c>
    </row>
    <row r="4786" spans="21:24" x14ac:dyDescent="0.25">
      <c r="U4786">
        <f t="shared" si="163"/>
        <v>4783</v>
      </c>
      <c r="V4786" s="19">
        <v>4.2738756616523002E-2</v>
      </c>
      <c r="W4786" s="63">
        <v>4.2738756616523002E-2</v>
      </c>
      <c r="X4786" s="21">
        <f t="shared" si="162"/>
        <v>0</v>
      </c>
    </row>
    <row r="4787" spans="21:24" x14ac:dyDescent="0.25">
      <c r="U4787">
        <f t="shared" si="163"/>
        <v>4784</v>
      </c>
      <c r="V4787" s="19">
        <v>5.8172196505822997E-2</v>
      </c>
      <c r="W4787" s="63">
        <v>5.8172196505822997E-2</v>
      </c>
      <c r="X4787" s="21">
        <f t="shared" si="162"/>
        <v>0</v>
      </c>
    </row>
    <row r="4788" spans="21:24" x14ac:dyDescent="0.25">
      <c r="U4788">
        <f t="shared" si="163"/>
        <v>4785</v>
      </c>
      <c r="V4788" s="19">
        <v>7.5980011762706995E-2</v>
      </c>
      <c r="W4788" s="63">
        <v>7.5980011762706995E-2</v>
      </c>
      <c r="X4788" s="21">
        <f t="shared" si="162"/>
        <v>0</v>
      </c>
    </row>
    <row r="4789" spans="21:24" x14ac:dyDescent="0.25">
      <c r="U4789">
        <f t="shared" si="163"/>
        <v>4786</v>
      </c>
      <c r="V4789" s="19">
        <v>9.6162202387176002E-2</v>
      </c>
      <c r="W4789" s="63">
        <v>9.6162202387176002E-2</v>
      </c>
      <c r="X4789" s="21">
        <f t="shared" si="162"/>
        <v>0</v>
      </c>
    </row>
    <row r="4790" spans="21:24" x14ac:dyDescent="0.25">
      <c r="U4790">
        <f t="shared" si="163"/>
        <v>4787</v>
      </c>
      <c r="V4790" s="19">
        <v>0.11871876837923</v>
      </c>
      <c r="W4790" s="63">
        <v>0.11871876837923</v>
      </c>
      <c r="X4790" s="21">
        <f t="shared" si="162"/>
        <v>0</v>
      </c>
    </row>
    <row r="4791" spans="21:24" x14ac:dyDescent="0.25">
      <c r="U4791">
        <f t="shared" si="163"/>
        <v>4788</v>
      </c>
      <c r="V4791" s="19">
        <v>0.14364970973886801</v>
      </c>
      <c r="W4791" s="63">
        <v>0.14364970973886801</v>
      </c>
      <c r="X4791" s="21">
        <f t="shared" si="162"/>
        <v>0</v>
      </c>
    </row>
    <row r="4792" spans="21:24" x14ac:dyDescent="0.25">
      <c r="U4792">
        <f t="shared" si="163"/>
        <v>4789</v>
      </c>
      <c r="V4792" s="19">
        <v>0.17095502646609101</v>
      </c>
      <c r="W4792" s="63">
        <v>0.17095502646609101</v>
      </c>
      <c r="X4792" s="21">
        <f t="shared" si="162"/>
        <v>0</v>
      </c>
    </row>
    <row r="4793" spans="21:24" x14ac:dyDescent="0.25">
      <c r="U4793">
        <f t="shared" si="163"/>
        <v>4790</v>
      </c>
      <c r="V4793" s="19">
        <v>0.20063471856089901</v>
      </c>
      <c r="W4793" s="63">
        <v>0.20063471856089901</v>
      </c>
      <c r="X4793" s="21">
        <f t="shared" si="162"/>
        <v>0</v>
      </c>
    </row>
    <row r="4794" spans="21:24" x14ac:dyDescent="0.25">
      <c r="U4794">
        <f t="shared" si="163"/>
        <v>4791</v>
      </c>
      <c r="V4794" s="19">
        <v>0.23268878602329099</v>
      </c>
      <c r="W4794" s="63">
        <v>0.23268878602329099</v>
      </c>
      <c r="X4794" s="21">
        <f t="shared" si="162"/>
        <v>0</v>
      </c>
    </row>
    <row r="4795" spans="21:24" x14ac:dyDescent="0.25">
      <c r="U4795">
        <f t="shared" si="163"/>
        <v>4792</v>
      </c>
      <c r="V4795" s="19">
        <v>0.267117228853267</v>
      </c>
      <c r="W4795" s="63">
        <v>0.267117228853267</v>
      </c>
      <c r="X4795" s="21">
        <f t="shared" si="162"/>
        <v>0</v>
      </c>
    </row>
    <row r="4796" spans="21:24" x14ac:dyDescent="0.25">
      <c r="U4796">
        <f t="shared" si="163"/>
        <v>4793</v>
      </c>
      <c r="V4796" s="19">
        <v>0.30392004705082898</v>
      </c>
      <c r="W4796" s="63">
        <v>0.30392004705082898</v>
      </c>
      <c r="X4796" s="21">
        <f t="shared" si="162"/>
        <v>0</v>
      </c>
    </row>
    <row r="4797" spans="21:24" x14ac:dyDescent="0.25">
      <c r="U4797">
        <f t="shared" si="163"/>
        <v>4794</v>
      </c>
      <c r="V4797" s="19">
        <v>0</v>
      </c>
      <c r="W4797" s="63">
        <v>0</v>
      </c>
      <c r="X4797" s="21">
        <f t="shared" si="162"/>
        <v>0</v>
      </c>
    </row>
    <row r="4798" spans="21:24" x14ac:dyDescent="0.25">
      <c r="U4798">
        <f t="shared" si="163"/>
        <v>4795</v>
      </c>
      <c r="V4798" s="19">
        <v>1.319097426436E-3</v>
      </c>
      <c r="W4798" s="63">
        <v>1.319097426436E-3</v>
      </c>
      <c r="X4798" s="21">
        <f t="shared" si="162"/>
        <v>0</v>
      </c>
    </row>
    <row r="4799" spans="21:24" x14ac:dyDescent="0.25">
      <c r="U4799">
        <f t="shared" si="163"/>
        <v>4796</v>
      </c>
      <c r="V4799" s="19">
        <v>5.276389705744E-3</v>
      </c>
      <c r="W4799" s="63">
        <v>5.276389705744E-3</v>
      </c>
      <c r="X4799" s="21">
        <f t="shared" si="162"/>
        <v>0</v>
      </c>
    </row>
    <row r="4800" spans="21:24" x14ac:dyDescent="0.25">
      <c r="U4800">
        <f t="shared" si="163"/>
        <v>4797</v>
      </c>
      <c r="V4800" s="19">
        <v>1.1871876837923E-2</v>
      </c>
      <c r="W4800" s="63">
        <v>1.1871876837923E-2</v>
      </c>
      <c r="X4800" s="21">
        <f t="shared" si="162"/>
        <v>0</v>
      </c>
    </row>
    <row r="4801" spans="21:24" x14ac:dyDescent="0.25">
      <c r="U4801">
        <f t="shared" si="163"/>
        <v>4798</v>
      </c>
      <c r="V4801" s="19">
        <v>2.1105558822974001E-2</v>
      </c>
      <c r="W4801" s="63">
        <v>2.1105558822974001E-2</v>
      </c>
      <c r="X4801" s="21">
        <f t="shared" si="162"/>
        <v>0</v>
      </c>
    </row>
    <row r="4802" spans="21:24" x14ac:dyDescent="0.25">
      <c r="U4802">
        <f t="shared" si="163"/>
        <v>4799</v>
      </c>
      <c r="V4802" s="19">
        <v>3.2977435660897003E-2</v>
      </c>
      <c r="W4802" s="63">
        <v>3.2977435660897003E-2</v>
      </c>
      <c r="X4802" s="21">
        <f t="shared" si="162"/>
        <v>0</v>
      </c>
    </row>
    <row r="4803" spans="21:24" x14ac:dyDescent="0.25">
      <c r="U4803">
        <f t="shared" si="163"/>
        <v>4800</v>
      </c>
      <c r="V4803" s="19">
        <v>4.7487507351692E-2</v>
      </c>
      <c r="W4803" s="63">
        <v>4.7487507351692E-2</v>
      </c>
      <c r="X4803" s="21">
        <f t="shared" si="162"/>
        <v>0</v>
      </c>
    </row>
    <row r="4804" spans="21:24" x14ac:dyDescent="0.25">
      <c r="U4804">
        <f t="shared" si="163"/>
        <v>4801</v>
      </c>
      <c r="V4804" s="19">
        <v>6.4635773895359003E-2</v>
      </c>
      <c r="W4804" s="63">
        <v>6.4635773895359003E-2</v>
      </c>
      <c r="X4804" s="21">
        <f t="shared" ref="X4804:X4867" si="164">ABS(V4804-W4804)</f>
        <v>0</v>
      </c>
    </row>
    <row r="4805" spans="21:24" x14ac:dyDescent="0.25">
      <c r="U4805">
        <f t="shared" si="163"/>
        <v>4802</v>
      </c>
      <c r="V4805" s="19">
        <v>8.4422235291897005E-2</v>
      </c>
      <c r="W4805" s="63">
        <v>8.4422235291897005E-2</v>
      </c>
      <c r="X4805" s="21">
        <f t="shared" si="164"/>
        <v>0</v>
      </c>
    </row>
    <row r="4806" spans="21:24" x14ac:dyDescent="0.25">
      <c r="U4806">
        <f t="shared" si="163"/>
        <v>4803</v>
      </c>
      <c r="V4806" s="19">
        <v>0.106846891541307</v>
      </c>
      <c r="W4806" s="63">
        <v>0.106846891541307</v>
      </c>
      <c r="X4806" s="21">
        <f t="shared" si="164"/>
        <v>0</v>
      </c>
    </row>
    <row r="4807" spans="21:24" x14ac:dyDescent="0.25">
      <c r="U4807">
        <f t="shared" si="163"/>
        <v>4804</v>
      </c>
      <c r="V4807" s="19">
        <v>0.13190974264358901</v>
      </c>
      <c r="W4807" s="63">
        <v>0.13190974264358901</v>
      </c>
      <c r="X4807" s="21">
        <f t="shared" si="164"/>
        <v>0</v>
      </c>
    </row>
    <row r="4808" spans="21:24" x14ac:dyDescent="0.25">
      <c r="U4808">
        <f t="shared" si="163"/>
        <v>4805</v>
      </c>
      <c r="V4808" s="19">
        <v>0.159610788598742</v>
      </c>
      <c r="W4808" s="63">
        <v>0.159610788598742</v>
      </c>
      <c r="X4808" s="21">
        <f t="shared" si="164"/>
        <v>0</v>
      </c>
    </row>
    <row r="4809" spans="21:24" x14ac:dyDescent="0.25">
      <c r="U4809">
        <f t="shared" si="163"/>
        <v>4806</v>
      </c>
      <c r="V4809" s="19">
        <v>0.189950029406768</v>
      </c>
      <c r="W4809" s="63">
        <v>0.189950029406768</v>
      </c>
      <c r="X4809" s="21">
        <f t="shared" si="164"/>
        <v>0</v>
      </c>
    </row>
    <row r="4810" spans="21:24" x14ac:dyDescent="0.25">
      <c r="U4810">
        <f t="shared" si="163"/>
        <v>4807</v>
      </c>
      <c r="V4810" s="19">
        <v>0.222927465067665</v>
      </c>
      <c r="W4810" s="63">
        <v>0.222927465067665</v>
      </c>
      <c r="X4810" s="21">
        <f t="shared" si="164"/>
        <v>0</v>
      </c>
    </row>
    <row r="4811" spans="21:24" x14ac:dyDescent="0.25">
      <c r="U4811">
        <f t="shared" si="163"/>
        <v>4808</v>
      </c>
      <c r="V4811" s="19">
        <v>0.25854309558143401</v>
      </c>
      <c r="W4811" s="63">
        <v>0.25854309558143401</v>
      </c>
      <c r="X4811" s="21">
        <f t="shared" si="164"/>
        <v>0</v>
      </c>
    </row>
    <row r="4812" spans="21:24" x14ac:dyDescent="0.25">
      <c r="U4812">
        <f t="shared" si="163"/>
        <v>4809</v>
      </c>
      <c r="V4812" s="19">
        <v>0.29679692094807503</v>
      </c>
      <c r="W4812" s="63">
        <v>0.29679692094807503</v>
      </c>
      <c r="X4812" s="21">
        <f t="shared" si="164"/>
        <v>0</v>
      </c>
    </row>
    <row r="4813" spans="21:24" x14ac:dyDescent="0.25">
      <c r="U4813">
        <f t="shared" si="163"/>
        <v>4810</v>
      </c>
      <c r="V4813" s="19">
        <v>0.33768894116758702</v>
      </c>
      <c r="W4813" s="63">
        <v>0.33768894116758702</v>
      </c>
      <c r="X4813" s="21">
        <f t="shared" si="164"/>
        <v>0</v>
      </c>
    </row>
    <row r="4814" spans="21:24" x14ac:dyDescent="0.25">
      <c r="U4814">
        <f t="shared" si="163"/>
        <v>4811</v>
      </c>
      <c r="V4814" s="19">
        <v>0</v>
      </c>
      <c r="W4814" s="63">
        <v>0</v>
      </c>
      <c r="X4814" s="21">
        <f t="shared" si="164"/>
        <v>0</v>
      </c>
    </row>
    <row r="4815" spans="21:24" x14ac:dyDescent="0.25">
      <c r="U4815">
        <f t="shared" si="163"/>
        <v>4812</v>
      </c>
      <c r="V4815" s="19">
        <v>1.451007169079E-3</v>
      </c>
      <c r="W4815" s="63">
        <v>1.451007169079E-3</v>
      </c>
      <c r="X4815" s="21">
        <f t="shared" si="164"/>
        <v>0</v>
      </c>
    </row>
    <row r="4816" spans="21:24" x14ac:dyDescent="0.25">
      <c r="U4816">
        <f t="shared" si="163"/>
        <v>4813</v>
      </c>
      <c r="V4816" s="19">
        <v>5.804028676318E-3</v>
      </c>
      <c r="W4816" s="63">
        <v>5.804028676318E-3</v>
      </c>
      <c r="X4816" s="21">
        <f t="shared" si="164"/>
        <v>0</v>
      </c>
    </row>
    <row r="4817" spans="21:24" x14ac:dyDescent="0.25">
      <c r="U4817">
        <f t="shared" si="163"/>
        <v>4814</v>
      </c>
      <c r="V4817" s="19">
        <v>1.3059064521715E-2</v>
      </c>
      <c r="W4817" s="63">
        <v>1.3059064521715E-2</v>
      </c>
      <c r="X4817" s="21">
        <f t="shared" si="164"/>
        <v>0</v>
      </c>
    </row>
    <row r="4818" spans="21:24" x14ac:dyDescent="0.25">
      <c r="U4818">
        <f t="shared" si="163"/>
        <v>4815</v>
      </c>
      <c r="V4818" s="19">
        <v>2.3216114705272E-2</v>
      </c>
      <c r="W4818" s="63">
        <v>2.3216114705272E-2</v>
      </c>
      <c r="X4818" s="21">
        <f t="shared" si="164"/>
        <v>0</v>
      </c>
    </row>
    <row r="4819" spans="21:24" x14ac:dyDescent="0.25">
      <c r="U4819">
        <f t="shared" si="163"/>
        <v>4816</v>
      </c>
      <c r="V4819" s="19">
        <v>3.6275179226987003E-2</v>
      </c>
      <c r="W4819" s="63">
        <v>3.6275179226987003E-2</v>
      </c>
      <c r="X4819" s="21">
        <f t="shared" si="164"/>
        <v>0</v>
      </c>
    </row>
    <row r="4820" spans="21:24" x14ac:dyDescent="0.25">
      <c r="U4820">
        <f t="shared" si="163"/>
        <v>4817</v>
      </c>
      <c r="V4820" s="19">
        <v>5.2236258086860998E-2</v>
      </c>
      <c r="W4820" s="63">
        <v>5.2236258086860998E-2</v>
      </c>
      <c r="X4820" s="21">
        <f t="shared" si="164"/>
        <v>0</v>
      </c>
    </row>
    <row r="4821" spans="21:24" x14ac:dyDescent="0.25">
      <c r="U4821">
        <f t="shared" si="163"/>
        <v>4818</v>
      </c>
      <c r="V4821" s="19">
        <v>7.1099351284894002E-2</v>
      </c>
      <c r="W4821" s="63">
        <v>7.1099351284894002E-2</v>
      </c>
      <c r="X4821" s="21">
        <f t="shared" si="164"/>
        <v>0</v>
      </c>
    </row>
    <row r="4822" spans="21:24" x14ac:dyDescent="0.25">
      <c r="U4822">
        <f t="shared" si="163"/>
        <v>4819</v>
      </c>
      <c r="V4822" s="19">
        <v>9.2864458821087001E-2</v>
      </c>
      <c r="W4822" s="63">
        <v>9.2864458821087001E-2</v>
      </c>
      <c r="X4822" s="21">
        <f t="shared" si="164"/>
        <v>0</v>
      </c>
    </row>
    <row r="4823" spans="21:24" x14ac:dyDescent="0.25">
      <c r="U4823">
        <f t="shared" si="163"/>
        <v>4820</v>
      </c>
      <c r="V4823" s="19">
        <v>0.117531580695438</v>
      </c>
      <c r="W4823" s="63">
        <v>0.117531580695438</v>
      </c>
      <c r="X4823" s="21">
        <f t="shared" si="164"/>
        <v>0</v>
      </c>
    </row>
    <row r="4824" spans="21:24" x14ac:dyDescent="0.25">
      <c r="U4824">
        <f t="shared" si="163"/>
        <v>4821</v>
      </c>
      <c r="V4824" s="19">
        <v>0.14510071690794801</v>
      </c>
      <c r="W4824" s="63">
        <v>0.14510071690794801</v>
      </c>
      <c r="X4824" s="21">
        <f t="shared" si="164"/>
        <v>0</v>
      </c>
    </row>
    <row r="4825" spans="21:24" x14ac:dyDescent="0.25">
      <c r="U4825">
        <f t="shared" si="163"/>
        <v>4822</v>
      </c>
      <c r="V4825" s="19">
        <v>0.175571867458617</v>
      </c>
      <c r="W4825" s="63">
        <v>0.175571867458617</v>
      </c>
      <c r="X4825" s="21">
        <f t="shared" si="164"/>
        <v>0</v>
      </c>
    </row>
    <row r="4826" spans="21:24" x14ac:dyDescent="0.25">
      <c r="U4826">
        <f t="shared" si="163"/>
        <v>4823</v>
      </c>
      <c r="V4826" s="19">
        <v>0.20894503234744499</v>
      </c>
      <c r="W4826" s="63">
        <v>0.20894503234744499</v>
      </c>
      <c r="X4826" s="21">
        <f t="shared" si="164"/>
        <v>0</v>
      </c>
    </row>
    <row r="4827" spans="21:24" x14ac:dyDescent="0.25">
      <c r="U4827">
        <f t="shared" si="163"/>
        <v>4824</v>
      </c>
      <c r="V4827" s="19">
        <v>0.245220211574432</v>
      </c>
      <c r="W4827" s="63">
        <v>0.245220211574432</v>
      </c>
      <c r="X4827" s="21">
        <f t="shared" si="164"/>
        <v>0</v>
      </c>
    </row>
    <row r="4828" spans="21:24" x14ac:dyDescent="0.25">
      <c r="U4828">
        <f t="shared" si="163"/>
        <v>4825</v>
      </c>
      <c r="V4828" s="19">
        <v>0.28439740513957701</v>
      </c>
      <c r="W4828" s="63">
        <v>0.28439740513957701</v>
      </c>
      <c r="X4828" s="21">
        <f t="shared" si="164"/>
        <v>0</v>
      </c>
    </row>
    <row r="4829" spans="21:24" x14ac:dyDescent="0.25">
      <c r="U4829">
        <f t="shared" si="163"/>
        <v>4826</v>
      </c>
      <c r="V4829" s="19">
        <v>0.326476613042882</v>
      </c>
      <c r="W4829" s="63">
        <v>0.326476613042882</v>
      </c>
      <c r="X4829" s="21">
        <f t="shared" si="164"/>
        <v>0</v>
      </c>
    </row>
    <row r="4830" spans="21:24" x14ac:dyDescent="0.25">
      <c r="U4830">
        <f t="shared" si="163"/>
        <v>4827</v>
      </c>
      <c r="V4830" s="19">
        <v>0.37145783528434601</v>
      </c>
      <c r="W4830" s="63">
        <v>0.37145783528434601</v>
      </c>
      <c r="X4830" s="21">
        <f t="shared" si="164"/>
        <v>0</v>
      </c>
    </row>
    <row r="4831" spans="21:24" x14ac:dyDescent="0.25">
      <c r="U4831">
        <f t="shared" si="163"/>
        <v>4828</v>
      </c>
      <c r="V4831" s="19">
        <v>0</v>
      </c>
      <c r="W4831" s="63">
        <v>0</v>
      </c>
      <c r="X4831" s="21">
        <f t="shared" si="164"/>
        <v>0</v>
      </c>
    </row>
    <row r="4832" spans="21:24" x14ac:dyDescent="0.25">
      <c r="U4832">
        <f t="shared" si="163"/>
        <v>4829</v>
      </c>
      <c r="V4832" s="19">
        <v>1.582916911723E-3</v>
      </c>
      <c r="W4832" s="63">
        <v>1.582916911723E-3</v>
      </c>
      <c r="X4832" s="21">
        <f t="shared" si="164"/>
        <v>0</v>
      </c>
    </row>
    <row r="4833" spans="21:24" x14ac:dyDescent="0.25">
      <c r="U4833">
        <f t="shared" si="163"/>
        <v>4830</v>
      </c>
      <c r="V4833" s="19">
        <v>6.3316676468920001E-3</v>
      </c>
      <c r="W4833" s="63">
        <v>6.3316676468920001E-3</v>
      </c>
      <c r="X4833" s="21">
        <f t="shared" si="164"/>
        <v>0</v>
      </c>
    </row>
    <row r="4834" spans="21:24" x14ac:dyDescent="0.25">
      <c r="U4834">
        <f t="shared" si="163"/>
        <v>4831</v>
      </c>
      <c r="V4834" s="19">
        <v>1.4246252205508E-2</v>
      </c>
      <c r="W4834" s="63">
        <v>1.4246252205508E-2</v>
      </c>
      <c r="X4834" s="21">
        <f t="shared" si="164"/>
        <v>0</v>
      </c>
    </row>
    <row r="4835" spans="21:24" x14ac:dyDescent="0.25">
      <c r="U4835">
        <f t="shared" si="163"/>
        <v>4832</v>
      </c>
      <c r="V4835" s="19">
        <v>2.5326670587568999E-2</v>
      </c>
      <c r="W4835" s="63">
        <v>2.5326670587568999E-2</v>
      </c>
      <c r="X4835" s="21">
        <f t="shared" si="164"/>
        <v>0</v>
      </c>
    </row>
    <row r="4836" spans="21:24" x14ac:dyDescent="0.25">
      <c r="U4836">
        <f t="shared" si="163"/>
        <v>4833</v>
      </c>
      <c r="V4836" s="19">
        <v>3.9572922793077003E-2</v>
      </c>
      <c r="W4836" s="63">
        <v>3.9572922793077003E-2</v>
      </c>
      <c r="X4836" s="21">
        <f t="shared" si="164"/>
        <v>0</v>
      </c>
    </row>
    <row r="4837" spans="21:24" x14ac:dyDescent="0.25">
      <c r="U4837">
        <f t="shared" si="163"/>
        <v>4834</v>
      </c>
      <c r="V4837" s="19">
        <v>5.6985008822030003E-2</v>
      </c>
      <c r="W4837" s="63">
        <v>5.6985008822030003E-2</v>
      </c>
      <c r="X4837" s="21">
        <f t="shared" si="164"/>
        <v>0</v>
      </c>
    </row>
    <row r="4838" spans="21:24" x14ac:dyDescent="0.25">
      <c r="U4838">
        <f t="shared" si="163"/>
        <v>4835</v>
      </c>
      <c r="V4838" s="19">
        <v>7.7562928674430001E-2</v>
      </c>
      <c r="W4838" s="63">
        <v>7.7562928674430001E-2</v>
      </c>
      <c r="X4838" s="21">
        <f t="shared" si="164"/>
        <v>0</v>
      </c>
    </row>
    <row r="4839" spans="21:24" x14ac:dyDescent="0.25">
      <c r="U4839">
        <f t="shared" si="163"/>
        <v>4836</v>
      </c>
      <c r="V4839" s="19">
        <v>0.101306682350276</v>
      </c>
      <c r="W4839" s="63">
        <v>0.101306682350276</v>
      </c>
      <c r="X4839" s="21">
        <f t="shared" si="164"/>
        <v>0</v>
      </c>
    </row>
    <row r="4840" spans="21:24" x14ac:dyDescent="0.25">
      <c r="U4840">
        <f t="shared" si="163"/>
        <v>4837</v>
      </c>
      <c r="V4840" s="19">
        <v>0.12821626984956799</v>
      </c>
      <c r="W4840" s="63">
        <v>0.12821626984956799</v>
      </c>
      <c r="X4840" s="21">
        <f t="shared" si="164"/>
        <v>0</v>
      </c>
    </row>
    <row r="4841" spans="21:24" x14ac:dyDescent="0.25">
      <c r="U4841">
        <f t="shared" si="163"/>
        <v>4838</v>
      </c>
      <c r="V4841" s="19">
        <v>0.15829169117230699</v>
      </c>
      <c r="W4841" s="63">
        <v>0.15829169117230699</v>
      </c>
      <c r="X4841" s="21">
        <f t="shared" si="164"/>
        <v>0</v>
      </c>
    </row>
    <row r="4842" spans="21:24" x14ac:dyDescent="0.25">
      <c r="U4842">
        <f t="shared" si="163"/>
        <v>4839</v>
      </c>
      <c r="V4842" s="19">
        <v>0.19153294631849099</v>
      </c>
      <c r="W4842" s="63">
        <v>0.19153294631849099</v>
      </c>
      <c r="X4842" s="21">
        <f t="shared" si="164"/>
        <v>0</v>
      </c>
    </row>
    <row r="4843" spans="21:24" x14ac:dyDescent="0.25">
      <c r="U4843">
        <f t="shared" si="163"/>
        <v>4840</v>
      </c>
      <c r="V4843" s="19">
        <v>0.22794003528812101</v>
      </c>
      <c r="W4843" s="63">
        <v>0.22794003528812101</v>
      </c>
      <c r="X4843" s="21">
        <f t="shared" si="164"/>
        <v>0</v>
      </c>
    </row>
    <row r="4844" spans="21:24" x14ac:dyDescent="0.25">
      <c r="U4844">
        <f t="shared" ref="U4844:U4907" si="165">U4843+1</f>
        <v>4841</v>
      </c>
      <c r="V4844" s="19">
        <v>0.26751295808119802</v>
      </c>
      <c r="W4844" s="63">
        <v>0.26751295808119802</v>
      </c>
      <c r="X4844" s="21">
        <f t="shared" si="164"/>
        <v>0</v>
      </c>
    </row>
    <row r="4845" spans="21:24" x14ac:dyDescent="0.25">
      <c r="U4845">
        <f t="shared" si="165"/>
        <v>4842</v>
      </c>
      <c r="V4845" s="19">
        <v>0.310251714697721</v>
      </c>
      <c r="W4845" s="63">
        <v>0.310251714697721</v>
      </c>
      <c r="X4845" s="21">
        <f t="shared" si="164"/>
        <v>0</v>
      </c>
    </row>
    <row r="4846" spans="21:24" x14ac:dyDescent="0.25">
      <c r="U4846">
        <f t="shared" si="165"/>
        <v>4843</v>
      </c>
      <c r="V4846" s="19">
        <v>0.35615630513768998</v>
      </c>
      <c r="W4846" s="63">
        <v>0.35615630513768998</v>
      </c>
      <c r="X4846" s="21">
        <f t="shared" si="164"/>
        <v>0</v>
      </c>
    </row>
    <row r="4847" spans="21:24" x14ac:dyDescent="0.25">
      <c r="U4847">
        <f t="shared" si="165"/>
        <v>4844</v>
      </c>
      <c r="V4847" s="19">
        <v>0.40522672940110499</v>
      </c>
      <c r="W4847" s="63">
        <v>0.40522672940110499</v>
      </c>
      <c r="X4847" s="21">
        <f t="shared" si="164"/>
        <v>0</v>
      </c>
    </row>
    <row r="4848" spans="21:24" x14ac:dyDescent="0.25">
      <c r="U4848">
        <f t="shared" si="165"/>
        <v>4845</v>
      </c>
      <c r="V4848" s="19">
        <v>0</v>
      </c>
      <c r="W4848" s="63">
        <v>0</v>
      </c>
      <c r="X4848" s="21">
        <f t="shared" si="164"/>
        <v>0</v>
      </c>
    </row>
    <row r="4849" spans="21:24" x14ac:dyDescent="0.25">
      <c r="U4849">
        <f t="shared" si="165"/>
        <v>4846</v>
      </c>
      <c r="V4849" s="19">
        <v>1.7148266543670001E-3</v>
      </c>
      <c r="W4849" s="63">
        <v>1.7148266543670001E-3</v>
      </c>
      <c r="X4849" s="21">
        <f t="shared" si="164"/>
        <v>0</v>
      </c>
    </row>
    <row r="4850" spans="21:24" x14ac:dyDescent="0.25">
      <c r="U4850">
        <f t="shared" si="165"/>
        <v>4847</v>
      </c>
      <c r="V4850" s="19">
        <v>6.8593066174670002E-3</v>
      </c>
      <c r="W4850" s="63">
        <v>6.8593066174670002E-3</v>
      </c>
      <c r="X4850" s="21">
        <f t="shared" si="164"/>
        <v>0</v>
      </c>
    </row>
    <row r="4851" spans="21:24" x14ac:dyDescent="0.25">
      <c r="U4851">
        <f t="shared" si="165"/>
        <v>4848</v>
      </c>
      <c r="V4851" s="19">
        <v>1.54334398893E-2</v>
      </c>
      <c r="W4851" s="63">
        <v>1.54334398893E-2</v>
      </c>
      <c r="X4851" s="21">
        <f t="shared" si="164"/>
        <v>0</v>
      </c>
    </row>
    <row r="4852" spans="21:24" x14ac:dyDescent="0.25">
      <c r="U4852">
        <f t="shared" si="165"/>
        <v>4849</v>
      </c>
      <c r="V4852" s="19">
        <v>2.7437226469865999E-2</v>
      </c>
      <c r="W4852" s="63">
        <v>2.7437226469865999E-2</v>
      </c>
      <c r="X4852" s="21">
        <f t="shared" si="164"/>
        <v>0</v>
      </c>
    </row>
    <row r="4853" spans="21:24" x14ac:dyDescent="0.25">
      <c r="U4853">
        <f t="shared" si="165"/>
        <v>4850</v>
      </c>
      <c r="V4853" s="19">
        <v>4.2870666359165997E-2</v>
      </c>
      <c r="W4853" s="63">
        <v>4.2870666359165997E-2</v>
      </c>
      <c r="X4853" s="21">
        <f t="shared" si="164"/>
        <v>0</v>
      </c>
    </row>
    <row r="4854" spans="21:24" x14ac:dyDescent="0.25">
      <c r="U4854">
        <f t="shared" si="165"/>
        <v>4851</v>
      </c>
      <c r="V4854" s="19">
        <v>6.1733759557200001E-2</v>
      </c>
      <c r="W4854" s="63">
        <v>6.1733759557200001E-2</v>
      </c>
      <c r="X4854" s="21">
        <f t="shared" si="164"/>
        <v>0</v>
      </c>
    </row>
    <row r="4855" spans="21:24" x14ac:dyDescent="0.25">
      <c r="U4855">
        <f t="shared" si="165"/>
        <v>4852</v>
      </c>
      <c r="V4855" s="19">
        <v>8.4026506063966E-2</v>
      </c>
      <c r="W4855" s="63">
        <v>8.4026506063966E-2</v>
      </c>
      <c r="X4855" s="21">
        <f t="shared" si="164"/>
        <v>0</v>
      </c>
    </row>
    <row r="4856" spans="21:24" x14ac:dyDescent="0.25">
      <c r="U4856">
        <f t="shared" si="165"/>
        <v>4853</v>
      </c>
      <c r="V4856" s="19">
        <v>0.10974890587946599</v>
      </c>
      <c r="W4856" s="63">
        <v>0.10974890587946599</v>
      </c>
      <c r="X4856" s="21">
        <f t="shared" si="164"/>
        <v>0</v>
      </c>
    </row>
    <row r="4857" spans="21:24" x14ac:dyDescent="0.25">
      <c r="U4857">
        <f t="shared" si="165"/>
        <v>4854</v>
      </c>
      <c r="V4857" s="19">
        <v>0.138900959003699</v>
      </c>
      <c r="W4857" s="63">
        <v>0.138900959003699</v>
      </c>
      <c r="X4857" s="21">
        <f t="shared" si="164"/>
        <v>0</v>
      </c>
    </row>
    <row r="4858" spans="21:24" x14ac:dyDescent="0.25">
      <c r="U4858">
        <f t="shared" si="165"/>
        <v>4855</v>
      </c>
      <c r="V4858" s="19">
        <v>0.17148266543666499</v>
      </c>
      <c r="W4858" s="63">
        <v>0.17148266543666499</v>
      </c>
      <c r="X4858" s="21">
        <f t="shared" si="164"/>
        <v>0</v>
      </c>
    </row>
    <row r="4859" spans="21:24" x14ac:dyDescent="0.25">
      <c r="U4859">
        <f t="shared" si="165"/>
        <v>4856</v>
      </c>
      <c r="V4859" s="19">
        <v>0.20749402517836499</v>
      </c>
      <c r="W4859" s="63">
        <v>0.20749402517836499</v>
      </c>
      <c r="X4859" s="21">
        <f t="shared" si="164"/>
        <v>0</v>
      </c>
    </row>
    <row r="4860" spans="21:24" x14ac:dyDescent="0.25">
      <c r="U4860">
        <f t="shared" si="165"/>
        <v>4857</v>
      </c>
      <c r="V4860" s="19">
        <v>0.246935038228798</v>
      </c>
      <c r="W4860" s="63">
        <v>0.246935038228798</v>
      </c>
      <c r="X4860" s="21">
        <f t="shared" si="164"/>
        <v>0</v>
      </c>
    </row>
    <row r="4861" spans="21:24" x14ac:dyDescent="0.25">
      <c r="U4861">
        <f t="shared" si="165"/>
        <v>4858</v>
      </c>
      <c r="V4861" s="19">
        <v>0.28980570458796501</v>
      </c>
      <c r="W4861" s="63">
        <v>0.28980570458796501</v>
      </c>
      <c r="X4861" s="21">
        <f t="shared" si="164"/>
        <v>0</v>
      </c>
    </row>
    <row r="4862" spans="21:24" x14ac:dyDescent="0.25">
      <c r="U4862">
        <f t="shared" si="165"/>
        <v>4859</v>
      </c>
      <c r="V4862" s="19">
        <v>0.336106024255864</v>
      </c>
      <c r="W4862" s="63">
        <v>0.336106024255864</v>
      </c>
      <c r="X4862" s="21">
        <f t="shared" si="164"/>
        <v>0</v>
      </c>
    </row>
    <row r="4863" spans="21:24" x14ac:dyDescent="0.25">
      <c r="U4863">
        <f t="shared" si="165"/>
        <v>4860</v>
      </c>
      <c r="V4863" s="19">
        <v>0.38583599723249701</v>
      </c>
      <c r="W4863" s="63">
        <v>0.38583599723249701</v>
      </c>
      <c r="X4863" s="21">
        <f t="shared" si="164"/>
        <v>0</v>
      </c>
    </row>
    <row r="4864" spans="21:24" x14ac:dyDescent="0.25">
      <c r="U4864">
        <f t="shared" si="165"/>
        <v>4861</v>
      </c>
      <c r="V4864" s="19">
        <v>0.43899562351786398</v>
      </c>
      <c r="W4864" s="63">
        <v>0.43899562351786398</v>
      </c>
      <c r="X4864" s="21">
        <f t="shared" si="164"/>
        <v>0</v>
      </c>
    </row>
    <row r="4865" spans="21:24" x14ac:dyDescent="0.25">
      <c r="U4865">
        <f t="shared" si="165"/>
        <v>4862</v>
      </c>
      <c r="V4865" s="19">
        <v>0</v>
      </c>
      <c r="W4865" s="63">
        <v>0</v>
      </c>
      <c r="X4865" s="21">
        <f t="shared" si="164"/>
        <v>0</v>
      </c>
    </row>
    <row r="4866" spans="21:24" x14ac:dyDescent="0.25">
      <c r="U4866">
        <f t="shared" si="165"/>
        <v>4863</v>
      </c>
      <c r="V4866" s="19">
        <v>1.84673639701E-3</v>
      </c>
      <c r="W4866" s="63">
        <v>1.84673639701E-3</v>
      </c>
      <c r="X4866" s="21">
        <f t="shared" si="164"/>
        <v>0</v>
      </c>
    </row>
    <row r="4867" spans="21:24" x14ac:dyDescent="0.25">
      <c r="U4867">
        <f t="shared" si="165"/>
        <v>4864</v>
      </c>
      <c r="V4867" s="19">
        <v>7.3869455880410002E-3</v>
      </c>
      <c r="W4867" s="63">
        <v>7.3869455880410002E-3</v>
      </c>
      <c r="X4867" s="21">
        <f t="shared" si="164"/>
        <v>0</v>
      </c>
    </row>
    <row r="4868" spans="21:24" x14ac:dyDescent="0.25">
      <c r="U4868">
        <f t="shared" si="165"/>
        <v>4865</v>
      </c>
      <c r="V4868" s="19">
        <v>1.6620627573092E-2</v>
      </c>
      <c r="W4868" s="63">
        <v>1.6620627573092E-2</v>
      </c>
      <c r="X4868" s="21">
        <f t="shared" ref="X4868:X4915" si="166">ABS(V4868-W4868)</f>
        <v>0</v>
      </c>
    </row>
    <row r="4869" spans="21:24" x14ac:dyDescent="0.25">
      <c r="U4869">
        <f t="shared" si="165"/>
        <v>4866</v>
      </c>
      <c r="V4869" s="19">
        <v>2.9547782352164001E-2</v>
      </c>
      <c r="W4869" s="63">
        <v>2.9547782352164001E-2</v>
      </c>
      <c r="X4869" s="21">
        <f t="shared" si="166"/>
        <v>0</v>
      </c>
    </row>
    <row r="4870" spans="21:24" x14ac:dyDescent="0.25">
      <c r="U4870">
        <f t="shared" si="165"/>
        <v>4867</v>
      </c>
      <c r="V4870" s="19">
        <v>4.6168409925255997E-2</v>
      </c>
      <c r="W4870" s="63">
        <v>4.6168409925255997E-2</v>
      </c>
      <c r="X4870" s="21">
        <f t="shared" si="166"/>
        <v>0</v>
      </c>
    </row>
    <row r="4871" spans="21:24" x14ac:dyDescent="0.25">
      <c r="U4871">
        <f t="shared" si="165"/>
        <v>4868</v>
      </c>
      <c r="V4871" s="19">
        <v>6.6482510292368999E-2</v>
      </c>
      <c r="W4871" s="63">
        <v>6.6482510292368999E-2</v>
      </c>
      <c r="X4871" s="21">
        <f t="shared" si="166"/>
        <v>0</v>
      </c>
    </row>
    <row r="4872" spans="21:24" x14ac:dyDescent="0.25">
      <c r="U4872">
        <f t="shared" si="165"/>
        <v>4869</v>
      </c>
      <c r="V4872" s="19">
        <v>9.0490083453501999E-2</v>
      </c>
      <c r="W4872" s="63">
        <v>9.0490083453501999E-2</v>
      </c>
      <c r="X4872" s="21">
        <f t="shared" si="166"/>
        <v>0</v>
      </c>
    </row>
    <row r="4873" spans="21:24" x14ac:dyDescent="0.25">
      <c r="U4873">
        <f t="shared" si="165"/>
        <v>4870</v>
      </c>
      <c r="V4873" s="19">
        <v>0.118191129408656</v>
      </c>
      <c r="W4873" s="63">
        <v>0.118191129408656</v>
      </c>
      <c r="X4873" s="21">
        <f t="shared" si="166"/>
        <v>0</v>
      </c>
    </row>
    <row r="4874" spans="21:24" x14ac:dyDescent="0.25">
      <c r="U4874">
        <f t="shared" si="165"/>
        <v>4871</v>
      </c>
      <c r="V4874" s="19">
        <v>0.14958564815782999</v>
      </c>
      <c r="W4874" s="63">
        <v>0.14958564815782999</v>
      </c>
      <c r="X4874" s="21">
        <f t="shared" si="166"/>
        <v>0</v>
      </c>
    </row>
    <row r="4875" spans="21:24" x14ac:dyDescent="0.25">
      <c r="U4875">
        <f t="shared" si="165"/>
        <v>4872</v>
      </c>
      <c r="V4875" s="19">
        <v>0.18467363970102399</v>
      </c>
      <c r="W4875" s="63">
        <v>0.18467363970102399</v>
      </c>
      <c r="X4875" s="21">
        <f t="shared" si="166"/>
        <v>0</v>
      </c>
    </row>
    <row r="4876" spans="21:24" x14ac:dyDescent="0.25">
      <c r="U4876">
        <f t="shared" si="165"/>
        <v>4873</v>
      </c>
      <c r="V4876" s="19">
        <v>0.22345510403823901</v>
      </c>
      <c r="W4876" s="63">
        <v>0.22345510403823901</v>
      </c>
      <c r="X4876" s="21">
        <f t="shared" si="166"/>
        <v>0</v>
      </c>
    </row>
    <row r="4877" spans="21:24" x14ac:dyDescent="0.25">
      <c r="U4877">
        <f t="shared" si="165"/>
        <v>4874</v>
      </c>
      <c r="V4877" s="19">
        <v>0.265930041169475</v>
      </c>
      <c r="W4877" s="63">
        <v>0.265930041169475</v>
      </c>
      <c r="X4877" s="21">
        <f t="shared" si="166"/>
        <v>0</v>
      </c>
    </row>
    <row r="4878" spans="21:24" x14ac:dyDescent="0.25">
      <c r="U4878">
        <f t="shared" si="165"/>
        <v>4875</v>
      </c>
      <c r="V4878" s="19">
        <v>0.312098451094731</v>
      </c>
      <c r="W4878" s="63">
        <v>0.312098451094731</v>
      </c>
      <c r="X4878" s="21">
        <f t="shared" si="166"/>
        <v>0</v>
      </c>
    </row>
    <row r="4879" spans="21:24" x14ac:dyDescent="0.25">
      <c r="U4879">
        <f t="shared" si="165"/>
        <v>4876</v>
      </c>
      <c r="V4879" s="19">
        <v>0.361960333814008</v>
      </c>
      <c r="W4879" s="63">
        <v>0.361960333814008</v>
      </c>
      <c r="X4879" s="21">
        <f t="shared" si="166"/>
        <v>0</v>
      </c>
    </row>
    <row r="4880" spans="21:24" x14ac:dyDescent="0.25">
      <c r="U4880">
        <f t="shared" si="165"/>
        <v>4877</v>
      </c>
      <c r="V4880" s="19">
        <v>0.41551568932730498</v>
      </c>
      <c r="W4880" s="63">
        <v>0.41551568932730498</v>
      </c>
      <c r="X4880" s="21">
        <f t="shared" si="166"/>
        <v>0</v>
      </c>
    </row>
    <row r="4881" spans="21:24" x14ac:dyDescent="0.25">
      <c r="U4881">
        <f t="shared" si="165"/>
        <v>4878</v>
      </c>
      <c r="V4881" s="19">
        <v>0.47276451763462202</v>
      </c>
      <c r="W4881" s="63">
        <v>0.47276451763462202</v>
      </c>
      <c r="X4881" s="21">
        <f t="shared" si="166"/>
        <v>0</v>
      </c>
    </row>
    <row r="4882" spans="21:24" x14ac:dyDescent="0.25">
      <c r="U4882">
        <f t="shared" si="165"/>
        <v>4879</v>
      </c>
      <c r="V4882" s="19">
        <v>0</v>
      </c>
      <c r="W4882" s="63">
        <v>0</v>
      </c>
      <c r="X4882" s="21">
        <f t="shared" si="166"/>
        <v>0</v>
      </c>
    </row>
    <row r="4883" spans="21:24" x14ac:dyDescent="0.25">
      <c r="U4883">
        <f t="shared" si="165"/>
        <v>4880</v>
      </c>
      <c r="V4883" s="19">
        <v>1.9786461396539999E-3</v>
      </c>
      <c r="W4883" s="63">
        <v>1.9786461396539999E-3</v>
      </c>
      <c r="X4883" s="21">
        <f t="shared" si="166"/>
        <v>0</v>
      </c>
    </row>
    <row r="4884" spans="21:24" x14ac:dyDescent="0.25">
      <c r="U4884">
        <f t="shared" si="165"/>
        <v>4881</v>
      </c>
      <c r="V4884" s="19">
        <v>7.9145845586150003E-3</v>
      </c>
      <c r="W4884" s="63">
        <v>7.9145845586150003E-3</v>
      </c>
      <c r="X4884" s="21">
        <f t="shared" si="166"/>
        <v>0</v>
      </c>
    </row>
    <row r="4885" spans="21:24" x14ac:dyDescent="0.25">
      <c r="U4885">
        <f t="shared" si="165"/>
        <v>4882</v>
      </c>
      <c r="V4885" s="19">
        <v>1.7807815256884001E-2</v>
      </c>
      <c r="W4885" s="63">
        <v>1.7807815256884001E-2</v>
      </c>
      <c r="X4885" s="21">
        <f t="shared" si="166"/>
        <v>0</v>
      </c>
    </row>
    <row r="4886" spans="21:24" x14ac:dyDescent="0.25">
      <c r="U4886">
        <f t="shared" si="165"/>
        <v>4883</v>
      </c>
      <c r="V4886" s="19">
        <v>3.1658338234461E-2</v>
      </c>
      <c r="W4886" s="63">
        <v>3.1658338234461E-2</v>
      </c>
      <c r="X4886" s="21">
        <f t="shared" si="166"/>
        <v>0</v>
      </c>
    </row>
    <row r="4887" spans="21:24" x14ac:dyDescent="0.25">
      <c r="U4887">
        <f t="shared" si="165"/>
        <v>4884</v>
      </c>
      <c r="V4887" s="19">
        <v>4.9466153491345997E-2</v>
      </c>
      <c r="W4887" s="63">
        <v>4.9466153491345997E-2</v>
      </c>
      <c r="X4887" s="21">
        <f t="shared" si="166"/>
        <v>0</v>
      </c>
    </row>
    <row r="4888" spans="21:24" x14ac:dyDescent="0.25">
      <c r="U4888">
        <f t="shared" si="165"/>
        <v>4885</v>
      </c>
      <c r="V4888" s="19">
        <v>7.1231261027538004E-2</v>
      </c>
      <c r="W4888" s="63">
        <v>7.1231261027538004E-2</v>
      </c>
      <c r="X4888" s="21">
        <f t="shared" si="166"/>
        <v>0</v>
      </c>
    </row>
    <row r="4889" spans="21:24" x14ac:dyDescent="0.25">
      <c r="U4889">
        <f t="shared" si="165"/>
        <v>4886</v>
      </c>
      <c r="V4889" s="19">
        <v>9.6953660843037998E-2</v>
      </c>
      <c r="W4889" s="63">
        <v>9.6953660843037998E-2</v>
      </c>
      <c r="X4889" s="21">
        <f t="shared" si="166"/>
        <v>0</v>
      </c>
    </row>
    <row r="4890" spans="21:24" x14ac:dyDescent="0.25">
      <c r="U4890">
        <f t="shared" si="165"/>
        <v>4887</v>
      </c>
      <c r="V4890" s="19">
        <v>0.126633352937845</v>
      </c>
      <c r="W4890" s="63">
        <v>0.126633352937845</v>
      </c>
      <c r="X4890" s="21">
        <f t="shared" si="166"/>
        <v>0</v>
      </c>
    </row>
    <row r="4891" spans="21:24" x14ac:dyDescent="0.25">
      <c r="U4891">
        <f t="shared" si="165"/>
        <v>4888</v>
      </c>
      <c r="V4891" s="19">
        <v>0.16027033731196</v>
      </c>
      <c r="W4891" s="63">
        <v>0.16027033731196</v>
      </c>
      <c r="X4891" s="21">
        <f t="shared" si="166"/>
        <v>0</v>
      </c>
    </row>
    <row r="4892" spans="21:24" x14ac:dyDescent="0.25">
      <c r="U4892">
        <f t="shared" si="165"/>
        <v>4889</v>
      </c>
      <c r="V4892" s="19">
        <v>0.19786461396538299</v>
      </c>
      <c r="W4892" s="63">
        <v>0.19786461396538299</v>
      </c>
      <c r="X4892" s="21">
        <f t="shared" si="166"/>
        <v>0</v>
      </c>
    </row>
    <row r="4893" spans="21:24" x14ac:dyDescent="0.25">
      <c r="U4893">
        <f t="shared" si="165"/>
        <v>4890</v>
      </c>
      <c r="V4893" s="19">
        <v>0.239416182898114</v>
      </c>
      <c r="W4893" s="63">
        <v>0.239416182898114</v>
      </c>
      <c r="X4893" s="21">
        <f t="shared" si="166"/>
        <v>0</v>
      </c>
    </row>
    <row r="4894" spans="21:24" x14ac:dyDescent="0.25">
      <c r="U4894">
        <f t="shared" si="165"/>
        <v>4891</v>
      </c>
      <c r="V4894" s="19">
        <v>0.28492504411015201</v>
      </c>
      <c r="W4894" s="63">
        <v>0.28492504411015201</v>
      </c>
      <c r="X4894" s="21">
        <f t="shared" si="166"/>
        <v>0</v>
      </c>
    </row>
    <row r="4895" spans="21:24" x14ac:dyDescent="0.25">
      <c r="U4895">
        <f t="shared" si="165"/>
        <v>4892</v>
      </c>
      <c r="V4895" s="19">
        <v>0.33439119760149799</v>
      </c>
      <c r="W4895" s="63">
        <v>0.33439119760149799</v>
      </c>
      <c r="X4895" s="21">
        <f t="shared" si="166"/>
        <v>0</v>
      </c>
    </row>
    <row r="4896" spans="21:24" x14ac:dyDescent="0.25">
      <c r="U4896">
        <f t="shared" si="165"/>
        <v>4893</v>
      </c>
      <c r="V4896" s="19">
        <v>0.38781464337215099</v>
      </c>
      <c r="W4896" s="63">
        <v>0.38781464337215099</v>
      </c>
      <c r="X4896" s="21">
        <f t="shared" si="166"/>
        <v>0</v>
      </c>
    </row>
    <row r="4897" spans="21:24" x14ac:dyDescent="0.25">
      <c r="U4897">
        <f t="shared" si="165"/>
        <v>4894</v>
      </c>
      <c r="V4897" s="19">
        <v>0.44519538142211201</v>
      </c>
      <c r="W4897" s="63">
        <v>0.44519538142211201</v>
      </c>
      <c r="X4897" s="21">
        <f t="shared" si="166"/>
        <v>0</v>
      </c>
    </row>
    <row r="4898" spans="21:24" x14ac:dyDescent="0.25">
      <c r="U4898">
        <f t="shared" si="165"/>
        <v>4895</v>
      </c>
      <c r="V4898" s="19">
        <v>0.506533411751381</v>
      </c>
      <c r="W4898" s="63">
        <v>0.506533411751381</v>
      </c>
      <c r="X4898" s="21">
        <f t="shared" si="166"/>
        <v>0</v>
      </c>
    </row>
    <row r="4899" spans="21:24" x14ac:dyDescent="0.25">
      <c r="U4899">
        <f t="shared" si="165"/>
        <v>4896</v>
      </c>
      <c r="V4899" s="19">
        <v>0</v>
      </c>
      <c r="W4899" s="63">
        <v>0</v>
      </c>
      <c r="X4899" s="21">
        <f t="shared" si="166"/>
        <v>0</v>
      </c>
    </row>
    <row r="4900" spans="21:24" x14ac:dyDescent="0.25">
      <c r="U4900">
        <f t="shared" si="165"/>
        <v>4897</v>
      </c>
      <c r="V4900" s="19">
        <v>2.1105558822969999E-3</v>
      </c>
      <c r="W4900" s="63">
        <v>2.1105558822969999E-3</v>
      </c>
      <c r="X4900" s="21">
        <f t="shared" si="166"/>
        <v>0</v>
      </c>
    </row>
    <row r="4901" spans="21:24" x14ac:dyDescent="0.25">
      <c r="U4901">
        <f t="shared" si="165"/>
        <v>4898</v>
      </c>
      <c r="V4901" s="19">
        <v>8.4422235291899995E-3</v>
      </c>
      <c r="W4901" s="63">
        <v>8.4422235291899995E-3</v>
      </c>
      <c r="X4901" s="21">
        <f t="shared" si="166"/>
        <v>0</v>
      </c>
    </row>
    <row r="4902" spans="21:24" x14ac:dyDescent="0.25">
      <c r="U4902">
        <f t="shared" si="165"/>
        <v>4899</v>
      </c>
      <c r="V4902" s="19">
        <v>1.8995002940676999E-2</v>
      </c>
      <c r="W4902" s="63">
        <v>1.8995002940676999E-2</v>
      </c>
      <c r="X4902" s="21">
        <f t="shared" si="166"/>
        <v>0</v>
      </c>
    </row>
    <row r="4903" spans="21:24" x14ac:dyDescent="0.25">
      <c r="U4903">
        <f t="shared" si="165"/>
        <v>4900</v>
      </c>
      <c r="V4903" s="19">
        <v>3.3768894116758999E-2</v>
      </c>
      <c r="W4903" s="63">
        <v>3.3768894116758999E-2</v>
      </c>
      <c r="X4903" s="21">
        <f t="shared" si="166"/>
        <v>0</v>
      </c>
    </row>
    <row r="4904" spans="21:24" x14ac:dyDescent="0.25">
      <c r="U4904">
        <f t="shared" si="165"/>
        <v>4901</v>
      </c>
      <c r="V4904" s="19">
        <v>5.2763897057435998E-2</v>
      </c>
      <c r="W4904" s="63">
        <v>5.2763897057435998E-2</v>
      </c>
      <c r="X4904" s="21">
        <f t="shared" si="166"/>
        <v>0</v>
      </c>
    </row>
    <row r="4905" spans="21:24" x14ac:dyDescent="0.25">
      <c r="U4905">
        <f t="shared" si="165"/>
        <v>4902</v>
      </c>
      <c r="V4905" s="19">
        <v>7.5980011762706995E-2</v>
      </c>
      <c r="W4905" s="63">
        <v>7.5980011762706995E-2</v>
      </c>
      <c r="X4905" s="21">
        <f t="shared" si="166"/>
        <v>0</v>
      </c>
    </row>
    <row r="4906" spans="21:24" x14ac:dyDescent="0.25">
      <c r="U4906">
        <f t="shared" si="165"/>
        <v>4903</v>
      </c>
      <c r="V4906" s="19">
        <v>0.103417238232574</v>
      </c>
      <c r="W4906" s="63">
        <v>0.103417238232574</v>
      </c>
      <c r="X4906" s="21">
        <f t="shared" si="166"/>
        <v>0</v>
      </c>
    </row>
    <row r="4907" spans="21:24" x14ac:dyDescent="0.25">
      <c r="U4907">
        <f t="shared" si="165"/>
        <v>4904</v>
      </c>
      <c r="V4907" s="19">
        <v>0.135075576467035</v>
      </c>
      <c r="W4907" s="63">
        <v>0.135075576467035</v>
      </c>
      <c r="X4907" s="21">
        <f t="shared" si="166"/>
        <v>0</v>
      </c>
    </row>
    <row r="4908" spans="21:24" x14ac:dyDescent="0.25">
      <c r="U4908">
        <f t="shared" ref="U4908:U4915" si="167">U4907+1</f>
        <v>4905</v>
      </c>
      <c r="V4908" s="19">
        <v>0.17095502646609101</v>
      </c>
      <c r="W4908" s="63">
        <v>0.17095502646609101</v>
      </c>
      <c r="X4908" s="21">
        <f t="shared" si="166"/>
        <v>0</v>
      </c>
    </row>
    <row r="4909" spans="21:24" x14ac:dyDescent="0.25">
      <c r="U4909">
        <f t="shared" si="167"/>
        <v>4906</v>
      </c>
      <c r="V4909" s="19">
        <v>0.21105558822974199</v>
      </c>
      <c r="W4909" s="63">
        <v>0.21105558822974199</v>
      </c>
      <c r="X4909" s="21">
        <f t="shared" si="166"/>
        <v>0</v>
      </c>
    </row>
    <row r="4910" spans="21:24" x14ac:dyDescent="0.25">
      <c r="U4910">
        <f t="shared" si="167"/>
        <v>4907</v>
      </c>
      <c r="V4910" s="19">
        <v>0.25537726175798803</v>
      </c>
      <c r="W4910" s="63">
        <v>0.25537726175798803</v>
      </c>
      <c r="X4910" s="21">
        <f t="shared" si="166"/>
        <v>0</v>
      </c>
    </row>
    <row r="4911" spans="21:24" x14ac:dyDescent="0.25">
      <c r="U4911">
        <f t="shared" si="167"/>
        <v>4908</v>
      </c>
      <c r="V4911" s="19">
        <v>0.30392004705082898</v>
      </c>
      <c r="W4911" s="63">
        <v>0.30392004705082898</v>
      </c>
      <c r="X4911" s="21">
        <f t="shared" si="166"/>
        <v>0</v>
      </c>
    </row>
    <row r="4912" spans="21:24" x14ac:dyDescent="0.25">
      <c r="U4912">
        <f t="shared" si="167"/>
        <v>4909</v>
      </c>
      <c r="V4912" s="19">
        <v>0.35668394410826398</v>
      </c>
      <c r="W4912" s="63">
        <v>0.35668394410826398</v>
      </c>
      <c r="X4912" s="21">
        <f t="shared" si="166"/>
        <v>0</v>
      </c>
    </row>
    <row r="4913" spans="21:24" x14ac:dyDescent="0.25">
      <c r="U4913">
        <f t="shared" si="167"/>
        <v>4910</v>
      </c>
      <c r="V4913" s="19">
        <v>0.41366895293029399</v>
      </c>
      <c r="W4913" s="63">
        <v>0.41366895293029399</v>
      </c>
      <c r="X4913" s="21">
        <f t="shared" si="166"/>
        <v>0</v>
      </c>
    </row>
    <row r="4914" spans="21:24" x14ac:dyDescent="0.25">
      <c r="U4914">
        <f t="shared" si="167"/>
        <v>4911</v>
      </c>
      <c r="V4914" s="19">
        <v>0.47487507351691999</v>
      </c>
      <c r="W4914" s="63">
        <v>0.47487507351691999</v>
      </c>
      <c r="X4914" s="21">
        <f t="shared" si="166"/>
        <v>0</v>
      </c>
    </row>
    <row r="4915" spans="21:24" x14ac:dyDescent="0.25">
      <c r="U4915">
        <f t="shared" si="167"/>
        <v>4912</v>
      </c>
      <c r="V4915" s="19">
        <v>0.54030230586813999</v>
      </c>
      <c r="W4915" s="63">
        <v>0.54030230586813999</v>
      </c>
      <c r="X4915" s="21">
        <f t="shared" si="166"/>
        <v>0</v>
      </c>
    </row>
    <row r="4916" spans="21:24" x14ac:dyDescent="0.25">
      <c r="X4916" s="21">
        <f>MAX(X3:X4915)</f>
        <v>9.0694377362421003E-2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7C8C-9564-4F8E-A9DA-03D424956D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 1 (все кроме центр)</vt:lpstr>
      <vt:lpstr>Тест 2 (все кроме центр 4ехуг)</vt:lpstr>
      <vt:lpstr>Тест 3 (7 перв, 1 второе)</vt:lpstr>
      <vt:lpstr>Тест кирпич</vt:lpstr>
      <vt:lpstr>Тест лямбда</vt:lpstr>
      <vt:lpstr>Тест x^2</vt:lpstr>
      <vt:lpstr>Тест апрокс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</dc:creator>
  <cp:lastModifiedBy>Afina</cp:lastModifiedBy>
  <dcterms:created xsi:type="dcterms:W3CDTF">2015-06-05T18:19:34Z</dcterms:created>
  <dcterms:modified xsi:type="dcterms:W3CDTF">2023-12-20T14:01:39Z</dcterms:modified>
</cp:coreProperties>
</file>