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8415" windowHeight="5010" activeTab="2"/>
  </bookViews>
  <sheets>
    <sheet name="Sheet1" sheetId="1" r:id="rId1"/>
    <sheet name="0407fileop&amp;iozone" sheetId="2" r:id="rId2"/>
    <sheet name="单一MDS" sheetId="4" r:id="rId3"/>
    <sheet name="-迁移" sheetId="5" r:id="rId4"/>
    <sheet name="负载累计" sheetId="3" r:id="rId5"/>
    <sheet name="迁移3mds" sheetId="6" r:id="rId6"/>
    <sheet name="单MDS(2)" sheetId="7" r:id="rId7"/>
  </sheets>
  <calcPr calcId="124519"/>
</workbook>
</file>

<file path=xl/calcChain.xml><?xml version="1.0" encoding="utf-8"?>
<calcChain xmlns="http://schemas.openxmlformats.org/spreadsheetml/2006/main">
  <c r="G22" i="7"/>
  <c r="H22"/>
  <c r="I22"/>
  <c r="F22"/>
  <c r="D186" i="5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174"/>
  <c r="D175"/>
  <c r="D176"/>
  <c r="D177"/>
  <c r="D178"/>
  <c r="D179"/>
  <c r="D180"/>
  <c r="D181"/>
  <c r="D182"/>
  <c r="D183"/>
  <c r="D184"/>
  <c r="D185"/>
  <c r="D173"/>
  <c r="D157"/>
  <c r="D158" s="1"/>
  <c r="D159" s="1"/>
  <c r="C142"/>
  <c r="C143"/>
  <c r="C144"/>
  <c r="C145"/>
  <c r="C146"/>
  <c r="C147"/>
  <c r="C148"/>
  <c r="C149"/>
  <c r="C150"/>
  <c r="C151"/>
  <c r="C152"/>
  <c r="C153"/>
  <c r="C154"/>
  <c r="C155"/>
  <c r="C156"/>
  <c r="C157"/>
  <c r="C136"/>
  <c r="C137"/>
  <c r="C138"/>
  <c r="C139"/>
  <c r="C140"/>
  <c r="C14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H52" i="4"/>
  <c r="H53"/>
  <c r="H54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51"/>
  <c r="L52"/>
  <c r="L53"/>
  <c r="L54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51"/>
  <c r="K52"/>
  <c r="K53"/>
  <c r="K54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51"/>
  <c r="J52"/>
  <c r="J53"/>
  <c r="J54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51"/>
  <c r="G53" i="1"/>
  <c r="B61"/>
  <c r="D160" i="5" l="1"/>
  <c r="D161" s="1"/>
  <c r="D162" s="1"/>
  <c r="C158"/>
  <c r="D163" l="1"/>
  <c r="D164" s="1"/>
  <c r="D165" s="1"/>
  <c r="D166" s="1"/>
  <c r="D167" s="1"/>
  <c r="D168" s="1"/>
  <c r="D169" s="1"/>
  <c r="D170" s="1"/>
  <c r="C159"/>
  <c r="D171" l="1"/>
  <c r="D172" s="1"/>
  <c r="C170"/>
  <c r="C160"/>
  <c r="C176" l="1"/>
  <c r="C161"/>
  <c r="C177" l="1"/>
  <c r="C162"/>
  <c r="C178" l="1"/>
  <c r="C163"/>
  <c r="C179" l="1"/>
  <c r="C164"/>
  <c r="C180" l="1"/>
  <c r="C165"/>
  <c r="C181" l="1"/>
  <c r="C166"/>
  <c r="C182" l="1"/>
  <c r="C167"/>
  <c r="C183" l="1"/>
  <c r="C168"/>
  <c r="C184" l="1"/>
  <c r="C169"/>
  <c r="C185" l="1"/>
  <c r="C186" l="1"/>
  <c r="C171"/>
  <c r="C187" l="1"/>
  <c r="C172"/>
  <c r="C188" l="1"/>
  <c r="C173"/>
  <c r="C189" l="1"/>
  <c r="C175"/>
  <c r="C174"/>
  <c r="C190" l="1"/>
  <c r="C191" l="1"/>
  <c r="C192" l="1"/>
  <c r="C193" l="1"/>
  <c r="C194" l="1"/>
  <c r="C195" l="1"/>
  <c r="C196" l="1"/>
  <c r="C197" l="1"/>
  <c r="C198" l="1"/>
  <c r="C199" l="1"/>
  <c r="C200" l="1"/>
  <c r="C201" l="1"/>
  <c r="C202" l="1"/>
  <c r="C204" l="1"/>
  <c r="C203"/>
</calcChain>
</file>

<file path=xl/sharedStrings.xml><?xml version="1.0" encoding="utf-8"?>
<sst xmlns="http://schemas.openxmlformats.org/spreadsheetml/2006/main" count="320" uniqueCount="132">
  <si>
    <t xml:space="preserve">init </t>
  </si>
  <si>
    <t xml:space="preserve">destroy </t>
  </si>
  <si>
    <t xml:space="preserve">lookup </t>
  </si>
  <si>
    <t xml:space="preserve">forget </t>
  </si>
  <si>
    <t xml:space="preserve">getattr </t>
  </si>
  <si>
    <t xml:space="preserve">setattr </t>
  </si>
  <si>
    <t xml:space="preserve">readlink </t>
  </si>
  <si>
    <t xml:space="preserve">mknod </t>
  </si>
  <si>
    <t xml:space="preserve">mkdir </t>
  </si>
  <si>
    <t xml:space="preserve">unlink </t>
  </si>
  <si>
    <t xml:space="preserve">rmdir </t>
  </si>
  <si>
    <t xml:space="preserve">symlink </t>
  </si>
  <si>
    <t xml:space="preserve">rename </t>
  </si>
  <si>
    <t xml:space="preserve">link </t>
  </si>
  <si>
    <t xml:space="preserve">open </t>
  </si>
  <si>
    <t xml:space="preserve">read </t>
  </si>
  <si>
    <t xml:space="preserve">write </t>
  </si>
  <si>
    <t xml:space="preserve">flush </t>
  </si>
  <si>
    <t xml:space="preserve">release </t>
  </si>
  <si>
    <t xml:space="preserve">fsync </t>
  </si>
  <si>
    <t xml:space="preserve">opendir </t>
  </si>
  <si>
    <t xml:space="preserve">readdir </t>
  </si>
  <si>
    <t xml:space="preserve">releasedir </t>
  </si>
  <si>
    <t xml:space="preserve">fsyncdir </t>
  </si>
  <si>
    <t xml:space="preserve">statfs </t>
  </si>
  <si>
    <t xml:space="preserve">setxattr </t>
  </si>
  <si>
    <t xml:space="preserve">getxattr </t>
  </si>
  <si>
    <t xml:space="preserve">listxattr </t>
  </si>
  <si>
    <t xml:space="preserve">removexattr </t>
  </si>
  <si>
    <t xml:space="preserve">access </t>
  </si>
  <si>
    <t xml:space="preserve">create </t>
  </si>
  <si>
    <t xml:space="preserve">getlk </t>
  </si>
  <si>
    <t xml:space="preserve">setlk </t>
  </si>
  <si>
    <t xml:space="preserve">bmap </t>
  </si>
  <si>
    <t xml:space="preserve">ioctl </t>
  </si>
  <si>
    <t xml:space="preserve">poll </t>
  </si>
  <si>
    <t>学期</t>
  </si>
  <si>
    <t>2008—2009学年(秋)第一学期</t>
  </si>
  <si>
    <t>2008—2009学年(春)第二学期</t>
  </si>
  <si>
    <t>2008—2009学年(夏)第三学期</t>
  </si>
  <si>
    <t>课程名称</t>
  </si>
  <si>
    <t>分数</t>
  </si>
  <si>
    <t>学分</t>
  </si>
  <si>
    <t>学位课</t>
  </si>
  <si>
    <t>自然辩证法与科技革命</t>
  </si>
  <si>
    <t>是</t>
  </si>
  <si>
    <t>通识案例必修课</t>
  </si>
  <si>
    <t>否</t>
  </si>
  <si>
    <t>论语研读</t>
  </si>
  <si>
    <t>硕士学位英语</t>
  </si>
  <si>
    <t>软件开发和程序设计方法学</t>
  </si>
  <si>
    <t>高性能计算机系统</t>
  </si>
  <si>
    <t>现代信息检索</t>
  </si>
  <si>
    <t>模式识别</t>
  </si>
  <si>
    <t>上市公司会计信息透视</t>
  </si>
  <si>
    <t>体育类公共选修课</t>
  </si>
  <si>
    <t>通过</t>
  </si>
  <si>
    <t>中国特色社会主义理论与实践</t>
  </si>
  <si>
    <t>自然语言理解</t>
  </si>
  <si>
    <t>网络挖掘</t>
  </si>
  <si>
    <t>数字图像处理与分析</t>
  </si>
  <si>
    <t>计算机视觉</t>
  </si>
  <si>
    <t>个性与人际交往心理学</t>
  </si>
  <si>
    <t>软件测试</t>
  </si>
  <si>
    <t>多媒体创意，制作和传输</t>
  </si>
  <si>
    <t>Web 2.0技术系列讲座</t>
  </si>
  <si>
    <t>云计算系列讲座</t>
  </si>
  <si>
    <t>通过</t>
    <phoneticPr fontId="1" type="noConversion"/>
  </si>
  <si>
    <t>Fileop:  Working in ., File size is 1024,  Output is in Ops/sec. (A=Avg, B=Best, W=Worst)</t>
  </si>
  <si>
    <t xml:space="preserve"> .       mkdir   chdir   rmdir  create    open    read   write   close    stat  access   chmod readdir  link    unlink  delete  Total_files</t>
  </si>
  <si>
    <t xml:space="preserve">A   10    1959   56935    4897    2910    5079      25   49661     574   37218    8463    4988    5235    -nan    -nan    5284       1000 </t>
  </si>
  <si>
    <t xml:space="preserve">B   10    3216   67650    5592    3803   52429      28   66576    2145  102300  110376    5350    5405     inf     inf    5497       1000 </t>
  </si>
  <si>
    <t xml:space="preserve">W   10       9     779     174     434     840      23   12827       2     979    2754    2282    3534     inf     inf    1415       1000 </t>
  </si>
  <si>
    <t>ng@idning:/mnt/mfs/g2$ ~/idning-paper/iozone3_373/fileop -f 10 -bw -s1K</t>
  </si>
  <si>
    <t xml:space="preserve">A   10    7289  383752   12572    1188    8465    3505    6593   33295   18894   17360    7284   11694    -nan    -nan    5407       1000 </t>
  </si>
  <si>
    <t xml:space="preserve">B   10    8775  524288   13358    6365   10512    5023   59075   83886   22310   21732    8775   13530     inf     inf    8128       1000 </t>
  </si>
  <si>
    <t xml:space="preserve">W   10     152  123362    3002       6     238      48     801    1334     349     363     508    2106     inf     inf     486       1000 </t>
  </si>
  <si>
    <t>A</t>
  </si>
  <si>
    <t>B</t>
  </si>
  <si>
    <t>W</t>
  </si>
  <si>
    <t>mkdir</t>
  </si>
  <si>
    <t>rmdir</t>
  </si>
  <si>
    <t>create</t>
  </si>
  <si>
    <t>open</t>
  </si>
  <si>
    <t>read</t>
  </si>
  <si>
    <t>write</t>
  </si>
  <si>
    <t>close</t>
  </si>
  <si>
    <t>stat</t>
  </si>
  <si>
    <t>access</t>
  </si>
  <si>
    <t>chmod</t>
  </si>
  <si>
    <t>readdir</t>
  </si>
  <si>
    <t>delete</t>
  </si>
  <si>
    <t>sfs</t>
    <phoneticPr fontId="1" type="noConversion"/>
  </si>
  <si>
    <t>mooseFS</t>
    <phoneticPr fontId="1" type="noConversion"/>
  </si>
  <si>
    <t>reclen</t>
  </si>
  <si>
    <t>sfs_write</t>
    <phoneticPr fontId="1" type="noConversion"/>
  </si>
  <si>
    <t>sfs_read</t>
    <phoneticPr fontId="1" type="noConversion"/>
  </si>
  <si>
    <t>mfs_write</t>
    <phoneticPr fontId="1" type="noConversion"/>
  </si>
  <si>
    <t>mfs_read</t>
    <phoneticPr fontId="1" type="noConversion"/>
  </si>
  <si>
    <t>中国特色社会主义理论与实践</t>
    <phoneticPr fontId="1" type="noConversion"/>
  </si>
  <si>
    <t>课程学习情况</t>
  </si>
  <si>
    <t>学位课程名称</t>
  </si>
  <si>
    <t>（如补考用*号注明）</t>
  </si>
  <si>
    <t>学</t>
  </si>
  <si>
    <t>分</t>
  </si>
  <si>
    <t>成</t>
  </si>
  <si>
    <t>绩</t>
  </si>
  <si>
    <t>考试时间</t>
  </si>
  <si>
    <t>非学位课程名称</t>
  </si>
  <si>
    <t>成绩</t>
  </si>
  <si>
    <t>学位课合计学分</t>
  </si>
  <si>
    <t>课程学习总学分</t>
  </si>
  <si>
    <t>load_old</t>
    <phoneticPr fontId="1" type="noConversion"/>
  </si>
  <si>
    <t>load_new</t>
    <phoneticPr fontId="1" type="noConversion"/>
  </si>
  <si>
    <t>load_current</t>
    <phoneticPr fontId="1" type="noConversion"/>
  </si>
  <si>
    <t>load_max</t>
    <phoneticPr fontId="1" type="noConversion"/>
  </si>
  <si>
    <t>cpu</t>
    <phoneticPr fontId="1" type="noConversion"/>
  </si>
  <si>
    <t>测试1</t>
    <phoneticPr fontId="1" type="noConversion"/>
  </si>
  <si>
    <t>测试2</t>
    <phoneticPr fontId="1" type="noConversion"/>
  </si>
  <si>
    <t>load_avg</t>
    <phoneticPr fontId="1" type="noConversion"/>
  </si>
  <si>
    <t>测试3</t>
    <phoneticPr fontId="1" type="noConversion"/>
  </si>
  <si>
    <t>sum(2)</t>
    <phoneticPr fontId="1" type="noConversion"/>
  </si>
  <si>
    <t>sum(4)</t>
    <phoneticPr fontId="1" type="noConversion"/>
  </si>
  <si>
    <t>sum(8)</t>
    <phoneticPr fontId="1" type="noConversion"/>
  </si>
  <si>
    <t>MSD1</t>
  </si>
  <si>
    <t>MSD1</t>
    <phoneticPr fontId="1" type="noConversion"/>
  </si>
  <si>
    <t>MDS2</t>
  </si>
  <si>
    <t>MDS2</t>
    <phoneticPr fontId="1" type="noConversion"/>
  </si>
  <si>
    <t>MDS3</t>
  </si>
  <si>
    <t>MDS3</t>
    <phoneticPr fontId="1" type="noConversion"/>
  </si>
  <si>
    <t>MDS1</t>
    <phoneticPr fontId="1" type="noConversion"/>
  </si>
  <si>
    <t>数据，待测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</si>
</sst>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0066"/>
      <name val="宋体"/>
      <family val="3"/>
      <charset val="134"/>
    </font>
    <font>
      <b/>
      <sz val="9"/>
      <color rgb="FFFFFFFF"/>
      <name val="宋体"/>
      <family val="3"/>
      <charset val="134"/>
      <scheme val="minor"/>
    </font>
    <font>
      <sz val="9"/>
      <color rgb="FF000066"/>
      <name val="宋体"/>
      <family val="3"/>
      <charset val="134"/>
      <scheme val="minor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color rgb="FF000066"/>
      <name val="Times New Roman"/>
      <family val="1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6699"/>
        <bgColor indexed="64"/>
      </patternFill>
    </fill>
  </fills>
  <borders count="19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thin">
        <color rgb="FFCCCCCC"/>
      </right>
      <top style="medium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medium">
        <color rgb="FFCCCCCC"/>
      </top>
      <bottom style="thin">
        <color rgb="FFCCCCCC"/>
      </bottom>
      <diagonal/>
    </border>
    <border>
      <left style="thin">
        <color rgb="FFCCCCCC"/>
      </left>
      <right style="medium">
        <color rgb="FFCCCCCC"/>
      </right>
      <top style="medium">
        <color rgb="FFCCCCCC"/>
      </top>
      <bottom style="thin">
        <color rgb="FFCCCCCC"/>
      </bottom>
      <diagonal/>
    </border>
    <border>
      <left style="medium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medium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thin">
        <color rgb="FFCCCCCC"/>
      </right>
      <top style="thin">
        <color rgb="FFCCCCCC"/>
      </top>
      <bottom style="medium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rgb="FFCCCCCC"/>
      </bottom>
      <diagonal/>
    </border>
    <border>
      <left style="thin">
        <color rgb="FFCCCCCC"/>
      </left>
      <right style="medium">
        <color rgb="FFCCCCCC"/>
      </right>
      <top style="thin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justify" vertical="top" wrapText="1"/>
    </xf>
    <xf numFmtId="0" fontId="6" fillId="0" borderId="15" xfId="0" applyFont="1" applyBorder="1" applyAlignment="1">
      <alignment horizontal="justify" vertical="top" wrapText="1"/>
    </xf>
    <xf numFmtId="0" fontId="8" fillId="0" borderId="18" xfId="0" applyFont="1" applyBorder="1" applyAlignment="1">
      <alignment horizontal="right" vertical="center"/>
    </xf>
    <xf numFmtId="0" fontId="8" fillId="0" borderId="12" xfId="0" applyFont="1" applyBorder="1" applyAlignment="1">
      <alignment horizontal="right" vertical="center"/>
    </xf>
    <xf numFmtId="0" fontId="8" fillId="0" borderId="13" xfId="0" applyFont="1" applyBorder="1" applyAlignment="1">
      <alignment horizontal="right" vertical="center"/>
    </xf>
    <xf numFmtId="0" fontId="8" fillId="0" borderId="15" xfId="0" applyFont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5" fillId="0" borderId="10" xfId="0" applyFont="1" applyBorder="1" applyAlignment="1">
      <alignment horizontal="justify" vertical="top" wrapText="1"/>
    </xf>
    <xf numFmtId="0" fontId="5" fillId="0" borderId="11" xfId="0" applyFont="1" applyBorder="1" applyAlignment="1">
      <alignment horizontal="justify" vertical="top" wrapText="1"/>
    </xf>
    <xf numFmtId="0" fontId="5" fillId="0" borderId="12" xfId="0" applyFont="1" applyBorder="1" applyAlignment="1">
      <alignment horizontal="justify" vertical="top" wrapText="1"/>
    </xf>
    <xf numFmtId="0" fontId="6" fillId="0" borderId="17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justify" vertical="top" wrapText="1"/>
    </xf>
    <xf numFmtId="0" fontId="6" fillId="0" borderId="13" xfId="0" applyFont="1" applyBorder="1" applyAlignment="1">
      <alignment horizontal="justify" vertical="top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justify" vertical="top" wrapText="1"/>
    </xf>
    <xf numFmtId="0" fontId="2" fillId="0" borderId="13" xfId="0" applyFont="1" applyBorder="1" applyAlignment="1">
      <alignment horizontal="justify" vertical="top" wrapText="1"/>
    </xf>
    <xf numFmtId="0" fontId="7" fillId="0" borderId="17" xfId="0" applyFont="1" applyBorder="1" applyAlignment="1">
      <alignment horizontal="justify" vertical="top" wrapText="1"/>
    </xf>
    <xf numFmtId="0" fontId="7" fillId="0" borderId="13" xfId="0" applyFont="1" applyBorder="1" applyAlignment="1">
      <alignment horizontal="justify" vertical="top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5FF25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7395143254152085"/>
          <c:y val="0.19031321084864392"/>
          <c:w val="0.64767427600961736"/>
          <c:h val="0.62870086693708804"/>
        </c:manualLayout>
      </c:layout>
      <c:barChart>
        <c:barDir val="col"/>
        <c:grouping val="clustered"/>
        <c:ser>
          <c:idx val="0"/>
          <c:order val="0"/>
          <c:tx>
            <c:strRef>
              <c:f>'0407fileop&amp;iozone'!$B$28</c:f>
              <c:strCache>
                <c:ptCount val="1"/>
                <c:pt idx="0">
                  <c:v>sfs</c:v>
                </c:pt>
              </c:strCache>
            </c:strRef>
          </c:tx>
          <c:cat>
            <c:strRef>
              <c:f>'0407fileop&amp;iozone'!$C$27:$O$27</c:f>
              <c:strCache>
                <c:ptCount val="13"/>
                <c:pt idx="0">
                  <c:v>mkdir</c:v>
                </c:pt>
                <c:pt idx="2">
                  <c:v>rmdir</c:v>
                </c:pt>
                <c:pt idx="3">
                  <c:v>create</c:v>
                </c:pt>
                <c:pt idx="4">
                  <c:v>open</c:v>
                </c:pt>
                <c:pt idx="5">
                  <c:v>read</c:v>
                </c:pt>
                <c:pt idx="6">
                  <c:v>write</c:v>
                </c:pt>
                <c:pt idx="7">
                  <c:v>close</c:v>
                </c:pt>
                <c:pt idx="8">
                  <c:v>stat</c:v>
                </c:pt>
                <c:pt idx="9">
                  <c:v>access</c:v>
                </c:pt>
                <c:pt idx="10">
                  <c:v>chmod</c:v>
                </c:pt>
                <c:pt idx="11">
                  <c:v>readdir</c:v>
                </c:pt>
                <c:pt idx="12">
                  <c:v>delete</c:v>
                </c:pt>
              </c:strCache>
            </c:strRef>
          </c:cat>
          <c:val>
            <c:numRef>
              <c:f>'0407fileop&amp;iozone'!$C$28:$O$28</c:f>
              <c:numCache>
                <c:formatCode>General</c:formatCode>
                <c:ptCount val="13"/>
                <c:pt idx="0">
                  <c:v>1959</c:v>
                </c:pt>
                <c:pt idx="2">
                  <c:v>4897</c:v>
                </c:pt>
                <c:pt idx="3">
                  <c:v>2910</c:v>
                </c:pt>
                <c:pt idx="4">
                  <c:v>5079</c:v>
                </c:pt>
                <c:pt idx="5">
                  <c:v>25</c:v>
                </c:pt>
                <c:pt idx="6">
                  <c:v>49661</c:v>
                </c:pt>
                <c:pt idx="7">
                  <c:v>574</c:v>
                </c:pt>
                <c:pt idx="8">
                  <c:v>37218</c:v>
                </c:pt>
                <c:pt idx="9">
                  <c:v>8463</c:v>
                </c:pt>
                <c:pt idx="10">
                  <c:v>4988</c:v>
                </c:pt>
                <c:pt idx="11">
                  <c:v>5235</c:v>
                </c:pt>
                <c:pt idx="12">
                  <c:v>5284</c:v>
                </c:pt>
              </c:numCache>
            </c:numRef>
          </c:val>
        </c:ser>
        <c:ser>
          <c:idx val="1"/>
          <c:order val="1"/>
          <c:tx>
            <c:strRef>
              <c:f>'0407fileop&amp;iozone'!$B$29</c:f>
              <c:strCache>
                <c:ptCount val="1"/>
                <c:pt idx="0">
                  <c:v>mooseFS</c:v>
                </c:pt>
              </c:strCache>
            </c:strRef>
          </c:tx>
          <c:cat>
            <c:strRef>
              <c:f>'0407fileop&amp;iozone'!$C$27:$O$27</c:f>
              <c:strCache>
                <c:ptCount val="13"/>
                <c:pt idx="0">
                  <c:v>mkdir</c:v>
                </c:pt>
                <c:pt idx="2">
                  <c:v>rmdir</c:v>
                </c:pt>
                <c:pt idx="3">
                  <c:v>create</c:v>
                </c:pt>
                <c:pt idx="4">
                  <c:v>open</c:v>
                </c:pt>
                <c:pt idx="5">
                  <c:v>read</c:v>
                </c:pt>
                <c:pt idx="6">
                  <c:v>write</c:v>
                </c:pt>
                <c:pt idx="7">
                  <c:v>close</c:v>
                </c:pt>
                <c:pt idx="8">
                  <c:v>stat</c:v>
                </c:pt>
                <c:pt idx="9">
                  <c:v>access</c:v>
                </c:pt>
                <c:pt idx="10">
                  <c:v>chmod</c:v>
                </c:pt>
                <c:pt idx="11">
                  <c:v>readdir</c:v>
                </c:pt>
                <c:pt idx="12">
                  <c:v>delete</c:v>
                </c:pt>
              </c:strCache>
            </c:strRef>
          </c:cat>
          <c:val>
            <c:numRef>
              <c:f>'0407fileop&amp;iozone'!$C$29:$O$29</c:f>
              <c:numCache>
                <c:formatCode>General</c:formatCode>
                <c:ptCount val="13"/>
                <c:pt idx="0">
                  <c:v>7289</c:v>
                </c:pt>
                <c:pt idx="2">
                  <c:v>12572</c:v>
                </c:pt>
                <c:pt idx="3">
                  <c:v>1188</c:v>
                </c:pt>
                <c:pt idx="4">
                  <c:v>8465</c:v>
                </c:pt>
                <c:pt idx="5">
                  <c:v>3505</c:v>
                </c:pt>
                <c:pt idx="6">
                  <c:v>6593</c:v>
                </c:pt>
                <c:pt idx="7">
                  <c:v>33295</c:v>
                </c:pt>
                <c:pt idx="8">
                  <c:v>18894</c:v>
                </c:pt>
                <c:pt idx="9">
                  <c:v>17360</c:v>
                </c:pt>
                <c:pt idx="10">
                  <c:v>7284</c:v>
                </c:pt>
                <c:pt idx="11">
                  <c:v>11694</c:v>
                </c:pt>
                <c:pt idx="12">
                  <c:v>5407</c:v>
                </c:pt>
              </c:numCache>
            </c:numRef>
          </c:val>
        </c:ser>
        <c:axId val="78633216"/>
        <c:axId val="81007360"/>
      </c:barChart>
      <c:catAx>
        <c:axId val="78633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元数据操作类型</a:t>
                </a:r>
              </a:p>
            </c:rich>
          </c:tx>
          <c:layout>
            <c:manualLayout>
              <c:xMode val="edge"/>
              <c:yMode val="edge"/>
              <c:x val="0.82688652153774855"/>
              <c:y val="0.85454545454545505"/>
            </c:manualLayout>
          </c:layout>
        </c:title>
        <c:tickLblPos val="nextTo"/>
        <c:crossAx val="81007360"/>
        <c:crosses val="autoZero"/>
        <c:auto val="1"/>
        <c:lblAlgn val="ctr"/>
        <c:lblOffset val="100"/>
      </c:catAx>
      <c:valAx>
        <c:axId val="8100736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元数据操作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(OP/s)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10084033613445367"/>
              <c:y val="2.3855563509106836E-2"/>
            </c:manualLayout>
          </c:layout>
        </c:title>
        <c:numFmt formatCode="General" sourceLinked="1"/>
        <c:tickLblPos val="nextTo"/>
        <c:crossAx val="786332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6.4145238072998878E-2"/>
          <c:y val="0.15866476631073934"/>
          <c:w val="0.8229800456437607"/>
          <c:h val="0.70093631471140272"/>
        </c:manualLayout>
      </c:layout>
      <c:lineChart>
        <c:grouping val="standard"/>
        <c:ser>
          <c:idx val="0"/>
          <c:order val="0"/>
          <c:tx>
            <c:v>MDS1</c:v>
          </c:tx>
          <c:spPr>
            <a:ln w="15875"/>
          </c:spPr>
          <c:val>
            <c:numRef>
              <c:f>迁移3mds!$G$1:$G$752</c:f>
              <c:numCache>
                <c:formatCode>General</c:formatCode>
                <c:ptCount val="7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504</c:v>
                </c:pt>
                <c:pt idx="89">
                  <c:v>504</c:v>
                </c:pt>
                <c:pt idx="90">
                  <c:v>504</c:v>
                </c:pt>
                <c:pt idx="91">
                  <c:v>504</c:v>
                </c:pt>
                <c:pt idx="92">
                  <c:v>504</c:v>
                </c:pt>
                <c:pt idx="93">
                  <c:v>1116</c:v>
                </c:pt>
                <c:pt idx="94">
                  <c:v>1116</c:v>
                </c:pt>
                <c:pt idx="95">
                  <c:v>1116</c:v>
                </c:pt>
                <c:pt idx="96">
                  <c:v>1116</c:v>
                </c:pt>
                <c:pt idx="97">
                  <c:v>1116</c:v>
                </c:pt>
                <c:pt idx="98">
                  <c:v>1696</c:v>
                </c:pt>
                <c:pt idx="99">
                  <c:v>1696</c:v>
                </c:pt>
                <c:pt idx="100">
                  <c:v>1696</c:v>
                </c:pt>
                <c:pt idx="101">
                  <c:v>1696</c:v>
                </c:pt>
                <c:pt idx="102">
                  <c:v>1696</c:v>
                </c:pt>
                <c:pt idx="103">
                  <c:v>2234</c:v>
                </c:pt>
                <c:pt idx="104">
                  <c:v>2234</c:v>
                </c:pt>
                <c:pt idx="105">
                  <c:v>2234</c:v>
                </c:pt>
                <c:pt idx="106">
                  <c:v>2234</c:v>
                </c:pt>
                <c:pt idx="107">
                  <c:v>2234</c:v>
                </c:pt>
                <c:pt idx="108">
                  <c:v>2709</c:v>
                </c:pt>
                <c:pt idx="109">
                  <c:v>2709</c:v>
                </c:pt>
                <c:pt idx="110">
                  <c:v>2709</c:v>
                </c:pt>
                <c:pt idx="111">
                  <c:v>2709</c:v>
                </c:pt>
                <c:pt idx="112">
                  <c:v>2709</c:v>
                </c:pt>
                <c:pt idx="113">
                  <c:v>3120</c:v>
                </c:pt>
                <c:pt idx="114">
                  <c:v>3120</c:v>
                </c:pt>
                <c:pt idx="115">
                  <c:v>3120</c:v>
                </c:pt>
                <c:pt idx="116">
                  <c:v>3120</c:v>
                </c:pt>
                <c:pt idx="117">
                  <c:v>3120</c:v>
                </c:pt>
                <c:pt idx="118">
                  <c:v>3467</c:v>
                </c:pt>
                <c:pt idx="119">
                  <c:v>3467</c:v>
                </c:pt>
                <c:pt idx="120">
                  <c:v>3467</c:v>
                </c:pt>
                <c:pt idx="121">
                  <c:v>3467</c:v>
                </c:pt>
                <c:pt idx="122">
                  <c:v>3467</c:v>
                </c:pt>
                <c:pt idx="123">
                  <c:v>3859</c:v>
                </c:pt>
                <c:pt idx="124">
                  <c:v>3859</c:v>
                </c:pt>
                <c:pt idx="125">
                  <c:v>3859</c:v>
                </c:pt>
                <c:pt idx="126">
                  <c:v>3859</c:v>
                </c:pt>
                <c:pt idx="127">
                  <c:v>3859</c:v>
                </c:pt>
                <c:pt idx="128">
                  <c:v>4138</c:v>
                </c:pt>
                <c:pt idx="129">
                  <c:v>4138</c:v>
                </c:pt>
                <c:pt idx="130">
                  <c:v>4138</c:v>
                </c:pt>
                <c:pt idx="131">
                  <c:v>4138</c:v>
                </c:pt>
                <c:pt idx="132">
                  <c:v>4138</c:v>
                </c:pt>
                <c:pt idx="133">
                  <c:v>4358</c:v>
                </c:pt>
                <c:pt idx="134">
                  <c:v>4358</c:v>
                </c:pt>
                <c:pt idx="135">
                  <c:v>4358</c:v>
                </c:pt>
                <c:pt idx="136">
                  <c:v>4358</c:v>
                </c:pt>
                <c:pt idx="137">
                  <c:v>4358</c:v>
                </c:pt>
                <c:pt idx="138">
                  <c:v>4625</c:v>
                </c:pt>
                <c:pt idx="139">
                  <c:v>4625</c:v>
                </c:pt>
                <c:pt idx="140">
                  <c:v>4625</c:v>
                </c:pt>
                <c:pt idx="141">
                  <c:v>4625</c:v>
                </c:pt>
                <c:pt idx="142">
                  <c:v>4625</c:v>
                </c:pt>
                <c:pt idx="143">
                  <c:v>4625</c:v>
                </c:pt>
                <c:pt idx="144">
                  <c:v>2590</c:v>
                </c:pt>
                <c:pt idx="145">
                  <c:v>2590</c:v>
                </c:pt>
                <c:pt idx="146">
                  <c:v>2590</c:v>
                </c:pt>
                <c:pt idx="147">
                  <c:v>2590</c:v>
                </c:pt>
                <c:pt idx="148">
                  <c:v>2590</c:v>
                </c:pt>
                <c:pt idx="149">
                  <c:v>2814</c:v>
                </c:pt>
                <c:pt idx="150">
                  <c:v>2814</c:v>
                </c:pt>
                <c:pt idx="151">
                  <c:v>2814</c:v>
                </c:pt>
                <c:pt idx="152">
                  <c:v>2814</c:v>
                </c:pt>
                <c:pt idx="153">
                  <c:v>2814</c:v>
                </c:pt>
                <c:pt idx="154">
                  <c:v>2814</c:v>
                </c:pt>
                <c:pt idx="155">
                  <c:v>3018</c:v>
                </c:pt>
                <c:pt idx="156">
                  <c:v>3018</c:v>
                </c:pt>
                <c:pt idx="157">
                  <c:v>3018</c:v>
                </c:pt>
                <c:pt idx="158">
                  <c:v>3018</c:v>
                </c:pt>
                <c:pt idx="159">
                  <c:v>3018</c:v>
                </c:pt>
                <c:pt idx="160">
                  <c:v>3018</c:v>
                </c:pt>
                <c:pt idx="161">
                  <c:v>3212</c:v>
                </c:pt>
                <c:pt idx="162">
                  <c:v>3212</c:v>
                </c:pt>
                <c:pt idx="163">
                  <c:v>3212</c:v>
                </c:pt>
                <c:pt idx="164">
                  <c:v>3212</c:v>
                </c:pt>
                <c:pt idx="165">
                  <c:v>3212</c:v>
                </c:pt>
                <c:pt idx="166">
                  <c:v>3212</c:v>
                </c:pt>
                <c:pt idx="167">
                  <c:v>3408</c:v>
                </c:pt>
                <c:pt idx="168">
                  <c:v>3408</c:v>
                </c:pt>
                <c:pt idx="169">
                  <c:v>3408</c:v>
                </c:pt>
                <c:pt idx="170">
                  <c:v>3408</c:v>
                </c:pt>
                <c:pt idx="171">
                  <c:v>3408</c:v>
                </c:pt>
                <c:pt idx="172">
                  <c:v>3408</c:v>
                </c:pt>
                <c:pt idx="173">
                  <c:v>3565</c:v>
                </c:pt>
                <c:pt idx="174">
                  <c:v>3565</c:v>
                </c:pt>
                <c:pt idx="175">
                  <c:v>3565</c:v>
                </c:pt>
                <c:pt idx="176">
                  <c:v>3565</c:v>
                </c:pt>
                <c:pt idx="177">
                  <c:v>3565</c:v>
                </c:pt>
                <c:pt idx="178">
                  <c:v>3565</c:v>
                </c:pt>
                <c:pt idx="179">
                  <c:v>3682</c:v>
                </c:pt>
                <c:pt idx="180">
                  <c:v>3682</c:v>
                </c:pt>
                <c:pt idx="181">
                  <c:v>3682</c:v>
                </c:pt>
                <c:pt idx="182">
                  <c:v>3682</c:v>
                </c:pt>
                <c:pt idx="183">
                  <c:v>3682</c:v>
                </c:pt>
                <c:pt idx="184">
                  <c:v>3682</c:v>
                </c:pt>
                <c:pt idx="185">
                  <c:v>3793</c:v>
                </c:pt>
                <c:pt idx="186">
                  <c:v>3793</c:v>
                </c:pt>
                <c:pt idx="187">
                  <c:v>3793</c:v>
                </c:pt>
                <c:pt idx="188">
                  <c:v>3793</c:v>
                </c:pt>
                <c:pt idx="189">
                  <c:v>3793</c:v>
                </c:pt>
                <c:pt idx="190">
                  <c:v>3793</c:v>
                </c:pt>
                <c:pt idx="191">
                  <c:v>3900</c:v>
                </c:pt>
                <c:pt idx="192">
                  <c:v>3900</c:v>
                </c:pt>
                <c:pt idx="193">
                  <c:v>3900</c:v>
                </c:pt>
                <c:pt idx="194">
                  <c:v>3900</c:v>
                </c:pt>
                <c:pt idx="195">
                  <c:v>3900</c:v>
                </c:pt>
                <c:pt idx="196">
                  <c:v>3900</c:v>
                </c:pt>
                <c:pt idx="197">
                  <c:v>4028</c:v>
                </c:pt>
                <c:pt idx="198">
                  <c:v>4028</c:v>
                </c:pt>
                <c:pt idx="199">
                  <c:v>4028</c:v>
                </c:pt>
                <c:pt idx="200">
                  <c:v>4028</c:v>
                </c:pt>
                <c:pt idx="201">
                  <c:v>4028</c:v>
                </c:pt>
                <c:pt idx="202">
                  <c:v>4028</c:v>
                </c:pt>
                <c:pt idx="203">
                  <c:v>4142</c:v>
                </c:pt>
                <c:pt idx="204">
                  <c:v>4142</c:v>
                </c:pt>
                <c:pt idx="205">
                  <c:v>4142</c:v>
                </c:pt>
                <c:pt idx="206">
                  <c:v>4142</c:v>
                </c:pt>
                <c:pt idx="207">
                  <c:v>4142</c:v>
                </c:pt>
                <c:pt idx="208">
                  <c:v>4142</c:v>
                </c:pt>
                <c:pt idx="209">
                  <c:v>4212</c:v>
                </c:pt>
                <c:pt idx="210">
                  <c:v>4212</c:v>
                </c:pt>
                <c:pt idx="211">
                  <c:v>4212</c:v>
                </c:pt>
                <c:pt idx="212">
                  <c:v>4212</c:v>
                </c:pt>
                <c:pt idx="213">
                  <c:v>4212</c:v>
                </c:pt>
                <c:pt idx="214">
                  <c:v>4212</c:v>
                </c:pt>
                <c:pt idx="215">
                  <c:v>4258</c:v>
                </c:pt>
                <c:pt idx="216">
                  <c:v>4258</c:v>
                </c:pt>
                <c:pt idx="217">
                  <c:v>4258</c:v>
                </c:pt>
                <c:pt idx="218">
                  <c:v>4258</c:v>
                </c:pt>
                <c:pt idx="219">
                  <c:v>4258</c:v>
                </c:pt>
                <c:pt idx="220">
                  <c:v>4258</c:v>
                </c:pt>
                <c:pt idx="221">
                  <c:v>4268</c:v>
                </c:pt>
                <c:pt idx="222">
                  <c:v>4268</c:v>
                </c:pt>
                <c:pt idx="223">
                  <c:v>4268</c:v>
                </c:pt>
                <c:pt idx="224">
                  <c:v>4268</c:v>
                </c:pt>
                <c:pt idx="225">
                  <c:v>4268</c:v>
                </c:pt>
                <c:pt idx="226">
                  <c:v>4268</c:v>
                </c:pt>
                <c:pt idx="227">
                  <c:v>4312</c:v>
                </c:pt>
                <c:pt idx="228">
                  <c:v>4312</c:v>
                </c:pt>
                <c:pt idx="229">
                  <c:v>4312</c:v>
                </c:pt>
                <c:pt idx="230">
                  <c:v>4312</c:v>
                </c:pt>
                <c:pt idx="231">
                  <c:v>4312</c:v>
                </c:pt>
                <c:pt idx="232">
                  <c:v>4312</c:v>
                </c:pt>
                <c:pt idx="233">
                  <c:v>4356</c:v>
                </c:pt>
                <c:pt idx="234">
                  <c:v>4356</c:v>
                </c:pt>
                <c:pt idx="235">
                  <c:v>4356</c:v>
                </c:pt>
                <c:pt idx="236">
                  <c:v>4356</c:v>
                </c:pt>
                <c:pt idx="237">
                  <c:v>4356</c:v>
                </c:pt>
                <c:pt idx="238">
                  <c:v>4356</c:v>
                </c:pt>
                <c:pt idx="239">
                  <c:v>4441</c:v>
                </c:pt>
                <c:pt idx="240">
                  <c:v>4441</c:v>
                </c:pt>
                <c:pt idx="241">
                  <c:v>4441</c:v>
                </c:pt>
                <c:pt idx="242">
                  <c:v>4441</c:v>
                </c:pt>
                <c:pt idx="243">
                  <c:v>4441</c:v>
                </c:pt>
                <c:pt idx="244">
                  <c:v>4441</c:v>
                </c:pt>
                <c:pt idx="245">
                  <c:v>4507</c:v>
                </c:pt>
                <c:pt idx="246">
                  <c:v>4507</c:v>
                </c:pt>
                <c:pt idx="247">
                  <c:v>4507</c:v>
                </c:pt>
                <c:pt idx="248">
                  <c:v>4507</c:v>
                </c:pt>
                <c:pt idx="249">
                  <c:v>4507</c:v>
                </c:pt>
                <c:pt idx="250">
                  <c:v>4507</c:v>
                </c:pt>
                <c:pt idx="251">
                  <c:v>4507</c:v>
                </c:pt>
                <c:pt idx="252">
                  <c:v>2348</c:v>
                </c:pt>
                <c:pt idx="253">
                  <c:v>2348</c:v>
                </c:pt>
                <c:pt idx="254">
                  <c:v>2348</c:v>
                </c:pt>
                <c:pt idx="255">
                  <c:v>2348</c:v>
                </c:pt>
                <c:pt idx="256">
                  <c:v>2348</c:v>
                </c:pt>
                <c:pt idx="257">
                  <c:v>2348</c:v>
                </c:pt>
                <c:pt idx="258">
                  <c:v>2570</c:v>
                </c:pt>
                <c:pt idx="259">
                  <c:v>2570</c:v>
                </c:pt>
                <c:pt idx="260">
                  <c:v>2570</c:v>
                </c:pt>
                <c:pt idx="261">
                  <c:v>2570</c:v>
                </c:pt>
                <c:pt idx="262">
                  <c:v>2570</c:v>
                </c:pt>
                <c:pt idx="263">
                  <c:v>2790</c:v>
                </c:pt>
                <c:pt idx="264">
                  <c:v>2790</c:v>
                </c:pt>
                <c:pt idx="265">
                  <c:v>2790</c:v>
                </c:pt>
                <c:pt idx="266">
                  <c:v>2790</c:v>
                </c:pt>
                <c:pt idx="267">
                  <c:v>2790</c:v>
                </c:pt>
                <c:pt idx="268">
                  <c:v>3053</c:v>
                </c:pt>
                <c:pt idx="269">
                  <c:v>3053</c:v>
                </c:pt>
                <c:pt idx="270">
                  <c:v>3053</c:v>
                </c:pt>
                <c:pt idx="271">
                  <c:v>3053</c:v>
                </c:pt>
                <c:pt idx="272">
                  <c:v>3053</c:v>
                </c:pt>
                <c:pt idx="273">
                  <c:v>3220</c:v>
                </c:pt>
                <c:pt idx="274">
                  <c:v>3220</c:v>
                </c:pt>
                <c:pt idx="275">
                  <c:v>3220</c:v>
                </c:pt>
                <c:pt idx="276">
                  <c:v>3220</c:v>
                </c:pt>
                <c:pt idx="277">
                  <c:v>3220</c:v>
                </c:pt>
                <c:pt idx="278">
                  <c:v>3430</c:v>
                </c:pt>
                <c:pt idx="279">
                  <c:v>3430</c:v>
                </c:pt>
                <c:pt idx="280">
                  <c:v>3430</c:v>
                </c:pt>
                <c:pt idx="281">
                  <c:v>3430</c:v>
                </c:pt>
                <c:pt idx="282">
                  <c:v>3430</c:v>
                </c:pt>
                <c:pt idx="283">
                  <c:v>3545</c:v>
                </c:pt>
                <c:pt idx="284">
                  <c:v>3545</c:v>
                </c:pt>
                <c:pt idx="285">
                  <c:v>3545</c:v>
                </c:pt>
                <c:pt idx="286">
                  <c:v>3545</c:v>
                </c:pt>
                <c:pt idx="287">
                  <c:v>3545</c:v>
                </c:pt>
                <c:pt idx="288">
                  <c:v>3545</c:v>
                </c:pt>
                <c:pt idx="289">
                  <c:v>3643</c:v>
                </c:pt>
                <c:pt idx="290">
                  <c:v>3643</c:v>
                </c:pt>
                <c:pt idx="291">
                  <c:v>3643</c:v>
                </c:pt>
                <c:pt idx="292">
                  <c:v>3643</c:v>
                </c:pt>
                <c:pt idx="293">
                  <c:v>3643</c:v>
                </c:pt>
                <c:pt idx="294">
                  <c:v>3643</c:v>
                </c:pt>
                <c:pt idx="295">
                  <c:v>3712</c:v>
                </c:pt>
                <c:pt idx="296">
                  <c:v>3712</c:v>
                </c:pt>
                <c:pt idx="297">
                  <c:v>3712</c:v>
                </c:pt>
                <c:pt idx="298">
                  <c:v>3712</c:v>
                </c:pt>
                <c:pt idx="299">
                  <c:v>3712</c:v>
                </c:pt>
                <c:pt idx="300">
                  <c:v>3712</c:v>
                </c:pt>
                <c:pt idx="301">
                  <c:v>3819</c:v>
                </c:pt>
                <c:pt idx="302">
                  <c:v>3819</c:v>
                </c:pt>
                <c:pt idx="303">
                  <c:v>3819</c:v>
                </c:pt>
                <c:pt idx="304">
                  <c:v>3819</c:v>
                </c:pt>
                <c:pt idx="305">
                  <c:v>3819</c:v>
                </c:pt>
                <c:pt idx="306">
                  <c:v>3819</c:v>
                </c:pt>
                <c:pt idx="307">
                  <c:v>3819</c:v>
                </c:pt>
                <c:pt idx="308">
                  <c:v>3909</c:v>
                </c:pt>
                <c:pt idx="309">
                  <c:v>3909</c:v>
                </c:pt>
                <c:pt idx="310">
                  <c:v>3909</c:v>
                </c:pt>
                <c:pt idx="311">
                  <c:v>3909</c:v>
                </c:pt>
                <c:pt idx="312">
                  <c:v>3909</c:v>
                </c:pt>
                <c:pt idx="313">
                  <c:v>3909</c:v>
                </c:pt>
                <c:pt idx="314">
                  <c:v>3909</c:v>
                </c:pt>
                <c:pt idx="315">
                  <c:v>3982</c:v>
                </c:pt>
                <c:pt idx="316">
                  <c:v>3982</c:v>
                </c:pt>
                <c:pt idx="317">
                  <c:v>3982</c:v>
                </c:pt>
                <c:pt idx="318">
                  <c:v>3982</c:v>
                </c:pt>
                <c:pt idx="319">
                  <c:v>3982</c:v>
                </c:pt>
                <c:pt idx="320">
                  <c:v>3982</c:v>
                </c:pt>
                <c:pt idx="321">
                  <c:v>3982</c:v>
                </c:pt>
                <c:pt idx="322">
                  <c:v>4056</c:v>
                </c:pt>
                <c:pt idx="323">
                  <c:v>4056</c:v>
                </c:pt>
                <c:pt idx="324">
                  <c:v>4056</c:v>
                </c:pt>
                <c:pt idx="325">
                  <c:v>4056</c:v>
                </c:pt>
                <c:pt idx="326">
                  <c:v>4056</c:v>
                </c:pt>
                <c:pt idx="327">
                  <c:v>4056</c:v>
                </c:pt>
                <c:pt idx="328">
                  <c:v>4056</c:v>
                </c:pt>
                <c:pt idx="329">
                  <c:v>4136</c:v>
                </c:pt>
                <c:pt idx="330">
                  <c:v>4136</c:v>
                </c:pt>
                <c:pt idx="331">
                  <c:v>4136</c:v>
                </c:pt>
                <c:pt idx="332">
                  <c:v>4136</c:v>
                </c:pt>
                <c:pt idx="333">
                  <c:v>4136</c:v>
                </c:pt>
                <c:pt idx="334">
                  <c:v>4136</c:v>
                </c:pt>
                <c:pt idx="335">
                  <c:v>4136</c:v>
                </c:pt>
                <c:pt idx="336">
                  <c:v>4214</c:v>
                </c:pt>
                <c:pt idx="337">
                  <c:v>4214</c:v>
                </c:pt>
                <c:pt idx="338">
                  <c:v>4214</c:v>
                </c:pt>
                <c:pt idx="339">
                  <c:v>4214</c:v>
                </c:pt>
                <c:pt idx="340">
                  <c:v>4214</c:v>
                </c:pt>
                <c:pt idx="341">
                  <c:v>4214</c:v>
                </c:pt>
                <c:pt idx="342">
                  <c:v>4214</c:v>
                </c:pt>
                <c:pt idx="343">
                  <c:v>4255</c:v>
                </c:pt>
                <c:pt idx="344">
                  <c:v>4255</c:v>
                </c:pt>
                <c:pt idx="345">
                  <c:v>4255</c:v>
                </c:pt>
                <c:pt idx="346">
                  <c:v>4255</c:v>
                </c:pt>
                <c:pt idx="347">
                  <c:v>4255</c:v>
                </c:pt>
                <c:pt idx="348">
                  <c:v>4255</c:v>
                </c:pt>
                <c:pt idx="349">
                  <c:v>4255</c:v>
                </c:pt>
                <c:pt idx="350">
                  <c:v>4315</c:v>
                </c:pt>
                <c:pt idx="351">
                  <c:v>4315</c:v>
                </c:pt>
                <c:pt idx="352">
                  <c:v>4315</c:v>
                </c:pt>
                <c:pt idx="353">
                  <c:v>4315</c:v>
                </c:pt>
                <c:pt idx="354">
                  <c:v>4315</c:v>
                </c:pt>
                <c:pt idx="355">
                  <c:v>4315</c:v>
                </c:pt>
                <c:pt idx="356">
                  <c:v>4315</c:v>
                </c:pt>
                <c:pt idx="357">
                  <c:v>4289</c:v>
                </c:pt>
                <c:pt idx="358">
                  <c:v>4289</c:v>
                </c:pt>
                <c:pt idx="359">
                  <c:v>4289</c:v>
                </c:pt>
                <c:pt idx="360">
                  <c:v>4289</c:v>
                </c:pt>
                <c:pt idx="361">
                  <c:v>4289</c:v>
                </c:pt>
                <c:pt idx="362">
                  <c:v>4289</c:v>
                </c:pt>
                <c:pt idx="363">
                  <c:v>4289</c:v>
                </c:pt>
                <c:pt idx="364">
                  <c:v>4342</c:v>
                </c:pt>
                <c:pt idx="365">
                  <c:v>4342</c:v>
                </c:pt>
                <c:pt idx="366">
                  <c:v>4342</c:v>
                </c:pt>
                <c:pt idx="367">
                  <c:v>4342</c:v>
                </c:pt>
                <c:pt idx="368">
                  <c:v>4342</c:v>
                </c:pt>
                <c:pt idx="369">
                  <c:v>4342</c:v>
                </c:pt>
                <c:pt idx="370">
                  <c:v>4342</c:v>
                </c:pt>
                <c:pt idx="371">
                  <c:v>4365</c:v>
                </c:pt>
                <c:pt idx="372">
                  <c:v>4365</c:v>
                </c:pt>
                <c:pt idx="373">
                  <c:v>4365</c:v>
                </c:pt>
                <c:pt idx="374">
                  <c:v>4365</c:v>
                </c:pt>
                <c:pt idx="375">
                  <c:v>4365</c:v>
                </c:pt>
                <c:pt idx="376">
                  <c:v>4365</c:v>
                </c:pt>
                <c:pt idx="377">
                  <c:v>4365</c:v>
                </c:pt>
                <c:pt idx="378">
                  <c:v>4430</c:v>
                </c:pt>
                <c:pt idx="379">
                  <c:v>4430</c:v>
                </c:pt>
                <c:pt idx="380">
                  <c:v>4430</c:v>
                </c:pt>
                <c:pt idx="381">
                  <c:v>4430</c:v>
                </c:pt>
                <c:pt idx="382">
                  <c:v>4430</c:v>
                </c:pt>
                <c:pt idx="383">
                  <c:v>4430</c:v>
                </c:pt>
                <c:pt idx="384">
                  <c:v>4430</c:v>
                </c:pt>
                <c:pt idx="385">
                  <c:v>4479</c:v>
                </c:pt>
                <c:pt idx="386">
                  <c:v>4479</c:v>
                </c:pt>
                <c:pt idx="387">
                  <c:v>4479</c:v>
                </c:pt>
                <c:pt idx="388">
                  <c:v>4479</c:v>
                </c:pt>
                <c:pt idx="389">
                  <c:v>4479</c:v>
                </c:pt>
                <c:pt idx="390">
                  <c:v>4479</c:v>
                </c:pt>
                <c:pt idx="391">
                  <c:v>4479</c:v>
                </c:pt>
                <c:pt idx="392">
                  <c:v>4518</c:v>
                </c:pt>
                <c:pt idx="393">
                  <c:v>4518</c:v>
                </c:pt>
                <c:pt idx="394">
                  <c:v>4518</c:v>
                </c:pt>
                <c:pt idx="395">
                  <c:v>4518</c:v>
                </c:pt>
                <c:pt idx="396">
                  <c:v>4518</c:v>
                </c:pt>
                <c:pt idx="397">
                  <c:v>4518</c:v>
                </c:pt>
                <c:pt idx="398">
                  <c:v>4518</c:v>
                </c:pt>
                <c:pt idx="399">
                  <c:v>4518</c:v>
                </c:pt>
                <c:pt idx="400">
                  <c:v>2265</c:v>
                </c:pt>
                <c:pt idx="401">
                  <c:v>2265</c:v>
                </c:pt>
                <c:pt idx="402">
                  <c:v>2265</c:v>
                </c:pt>
                <c:pt idx="403">
                  <c:v>2265</c:v>
                </c:pt>
                <c:pt idx="404">
                  <c:v>2265</c:v>
                </c:pt>
                <c:pt idx="405">
                  <c:v>2265</c:v>
                </c:pt>
                <c:pt idx="406">
                  <c:v>2265</c:v>
                </c:pt>
                <c:pt idx="407">
                  <c:v>2366</c:v>
                </c:pt>
                <c:pt idx="408">
                  <c:v>2366</c:v>
                </c:pt>
                <c:pt idx="409">
                  <c:v>2366</c:v>
                </c:pt>
                <c:pt idx="410">
                  <c:v>2366</c:v>
                </c:pt>
                <c:pt idx="411">
                  <c:v>2366</c:v>
                </c:pt>
                <c:pt idx="412">
                  <c:v>2366</c:v>
                </c:pt>
                <c:pt idx="413">
                  <c:v>2443</c:v>
                </c:pt>
                <c:pt idx="414">
                  <c:v>2443</c:v>
                </c:pt>
                <c:pt idx="415">
                  <c:v>2443</c:v>
                </c:pt>
                <c:pt idx="416">
                  <c:v>2443</c:v>
                </c:pt>
                <c:pt idx="417">
                  <c:v>2443</c:v>
                </c:pt>
                <c:pt idx="418">
                  <c:v>2443</c:v>
                </c:pt>
                <c:pt idx="419">
                  <c:v>2501</c:v>
                </c:pt>
                <c:pt idx="420">
                  <c:v>2501</c:v>
                </c:pt>
                <c:pt idx="421">
                  <c:v>2501</c:v>
                </c:pt>
                <c:pt idx="422">
                  <c:v>2501</c:v>
                </c:pt>
                <c:pt idx="423">
                  <c:v>2501</c:v>
                </c:pt>
                <c:pt idx="424">
                  <c:v>2501</c:v>
                </c:pt>
                <c:pt idx="425">
                  <c:v>2556</c:v>
                </c:pt>
                <c:pt idx="426">
                  <c:v>2556</c:v>
                </c:pt>
                <c:pt idx="427">
                  <c:v>2556</c:v>
                </c:pt>
                <c:pt idx="428">
                  <c:v>2556</c:v>
                </c:pt>
                <c:pt idx="429">
                  <c:v>2556</c:v>
                </c:pt>
                <c:pt idx="430">
                  <c:v>2620</c:v>
                </c:pt>
                <c:pt idx="431">
                  <c:v>2620</c:v>
                </c:pt>
                <c:pt idx="432">
                  <c:v>2620</c:v>
                </c:pt>
                <c:pt idx="433">
                  <c:v>2620</c:v>
                </c:pt>
                <c:pt idx="434">
                  <c:v>2620</c:v>
                </c:pt>
                <c:pt idx="435">
                  <c:v>2706</c:v>
                </c:pt>
                <c:pt idx="436">
                  <c:v>2706</c:v>
                </c:pt>
                <c:pt idx="437">
                  <c:v>2706</c:v>
                </c:pt>
                <c:pt idx="438">
                  <c:v>2706</c:v>
                </c:pt>
                <c:pt idx="439">
                  <c:v>2706</c:v>
                </c:pt>
                <c:pt idx="440">
                  <c:v>2768</c:v>
                </c:pt>
                <c:pt idx="441">
                  <c:v>2768</c:v>
                </c:pt>
                <c:pt idx="442">
                  <c:v>2768</c:v>
                </c:pt>
                <c:pt idx="443">
                  <c:v>2768</c:v>
                </c:pt>
                <c:pt idx="444">
                  <c:v>2768</c:v>
                </c:pt>
                <c:pt idx="445">
                  <c:v>2846</c:v>
                </c:pt>
                <c:pt idx="446">
                  <c:v>2846</c:v>
                </c:pt>
                <c:pt idx="447">
                  <c:v>2846</c:v>
                </c:pt>
                <c:pt idx="448">
                  <c:v>2846</c:v>
                </c:pt>
                <c:pt idx="449">
                  <c:v>2846</c:v>
                </c:pt>
                <c:pt idx="450">
                  <c:v>2846</c:v>
                </c:pt>
                <c:pt idx="451">
                  <c:v>2866</c:v>
                </c:pt>
                <c:pt idx="452">
                  <c:v>2866</c:v>
                </c:pt>
                <c:pt idx="453">
                  <c:v>2866</c:v>
                </c:pt>
                <c:pt idx="454">
                  <c:v>2866</c:v>
                </c:pt>
                <c:pt idx="455">
                  <c:v>2866</c:v>
                </c:pt>
                <c:pt idx="456">
                  <c:v>2866</c:v>
                </c:pt>
                <c:pt idx="457">
                  <c:v>2884</c:v>
                </c:pt>
                <c:pt idx="458">
                  <c:v>2884</c:v>
                </c:pt>
                <c:pt idx="459">
                  <c:v>2884</c:v>
                </c:pt>
                <c:pt idx="460">
                  <c:v>2884</c:v>
                </c:pt>
                <c:pt idx="461">
                  <c:v>2884</c:v>
                </c:pt>
                <c:pt idx="462">
                  <c:v>2884</c:v>
                </c:pt>
                <c:pt idx="463">
                  <c:v>2902</c:v>
                </c:pt>
                <c:pt idx="464">
                  <c:v>2902</c:v>
                </c:pt>
                <c:pt idx="465">
                  <c:v>2902</c:v>
                </c:pt>
                <c:pt idx="466">
                  <c:v>2902</c:v>
                </c:pt>
                <c:pt idx="467">
                  <c:v>2902</c:v>
                </c:pt>
                <c:pt idx="468">
                  <c:v>2902</c:v>
                </c:pt>
                <c:pt idx="469">
                  <c:v>2933</c:v>
                </c:pt>
                <c:pt idx="470">
                  <c:v>2933</c:v>
                </c:pt>
                <c:pt idx="471">
                  <c:v>2933</c:v>
                </c:pt>
                <c:pt idx="472">
                  <c:v>2933</c:v>
                </c:pt>
                <c:pt idx="473">
                  <c:v>2933</c:v>
                </c:pt>
                <c:pt idx="474">
                  <c:v>2933</c:v>
                </c:pt>
                <c:pt idx="475">
                  <c:v>2907</c:v>
                </c:pt>
                <c:pt idx="476">
                  <c:v>2907</c:v>
                </c:pt>
                <c:pt idx="477">
                  <c:v>2907</c:v>
                </c:pt>
                <c:pt idx="478">
                  <c:v>2907</c:v>
                </c:pt>
                <c:pt idx="479">
                  <c:v>2907</c:v>
                </c:pt>
                <c:pt idx="480">
                  <c:v>2907</c:v>
                </c:pt>
                <c:pt idx="481">
                  <c:v>2907</c:v>
                </c:pt>
                <c:pt idx="482">
                  <c:v>2940</c:v>
                </c:pt>
                <c:pt idx="483">
                  <c:v>2940</c:v>
                </c:pt>
                <c:pt idx="484">
                  <c:v>2940</c:v>
                </c:pt>
                <c:pt idx="485">
                  <c:v>2940</c:v>
                </c:pt>
                <c:pt idx="486">
                  <c:v>2940</c:v>
                </c:pt>
                <c:pt idx="487">
                  <c:v>2940</c:v>
                </c:pt>
                <c:pt idx="488">
                  <c:v>2940</c:v>
                </c:pt>
                <c:pt idx="489">
                  <c:v>2969</c:v>
                </c:pt>
                <c:pt idx="490">
                  <c:v>2969</c:v>
                </c:pt>
                <c:pt idx="491">
                  <c:v>2969</c:v>
                </c:pt>
                <c:pt idx="492">
                  <c:v>2969</c:v>
                </c:pt>
                <c:pt idx="493">
                  <c:v>2969</c:v>
                </c:pt>
                <c:pt idx="494">
                  <c:v>2969</c:v>
                </c:pt>
                <c:pt idx="495">
                  <c:v>2969</c:v>
                </c:pt>
                <c:pt idx="496">
                  <c:v>2998</c:v>
                </c:pt>
                <c:pt idx="497">
                  <c:v>2998</c:v>
                </c:pt>
                <c:pt idx="498">
                  <c:v>2998</c:v>
                </c:pt>
                <c:pt idx="499">
                  <c:v>2998</c:v>
                </c:pt>
                <c:pt idx="500">
                  <c:v>2998</c:v>
                </c:pt>
                <c:pt idx="501">
                  <c:v>2998</c:v>
                </c:pt>
                <c:pt idx="502">
                  <c:v>2998</c:v>
                </c:pt>
                <c:pt idx="503">
                  <c:v>3033</c:v>
                </c:pt>
                <c:pt idx="504">
                  <c:v>3033</c:v>
                </c:pt>
                <c:pt idx="505">
                  <c:v>3033</c:v>
                </c:pt>
                <c:pt idx="506">
                  <c:v>3033</c:v>
                </c:pt>
                <c:pt idx="507">
                  <c:v>3033</c:v>
                </c:pt>
                <c:pt idx="508">
                  <c:v>3033</c:v>
                </c:pt>
                <c:pt idx="509">
                  <c:v>3033</c:v>
                </c:pt>
                <c:pt idx="510">
                  <c:v>3065</c:v>
                </c:pt>
                <c:pt idx="511">
                  <c:v>3065</c:v>
                </c:pt>
                <c:pt idx="512">
                  <c:v>3065</c:v>
                </c:pt>
                <c:pt idx="513">
                  <c:v>3065</c:v>
                </c:pt>
                <c:pt idx="514">
                  <c:v>3065</c:v>
                </c:pt>
                <c:pt idx="515">
                  <c:v>3065</c:v>
                </c:pt>
                <c:pt idx="516">
                  <c:v>3065</c:v>
                </c:pt>
                <c:pt idx="517">
                  <c:v>3053</c:v>
                </c:pt>
                <c:pt idx="518">
                  <c:v>3053</c:v>
                </c:pt>
                <c:pt idx="519">
                  <c:v>3053</c:v>
                </c:pt>
                <c:pt idx="520">
                  <c:v>3053</c:v>
                </c:pt>
                <c:pt idx="521">
                  <c:v>3053</c:v>
                </c:pt>
                <c:pt idx="522">
                  <c:v>3053</c:v>
                </c:pt>
                <c:pt idx="523">
                  <c:v>3053</c:v>
                </c:pt>
                <c:pt idx="524">
                  <c:v>3040</c:v>
                </c:pt>
                <c:pt idx="525">
                  <c:v>3040</c:v>
                </c:pt>
                <c:pt idx="526">
                  <c:v>3040</c:v>
                </c:pt>
                <c:pt idx="527">
                  <c:v>3040</c:v>
                </c:pt>
                <c:pt idx="528">
                  <c:v>3040</c:v>
                </c:pt>
                <c:pt idx="529">
                  <c:v>3040</c:v>
                </c:pt>
                <c:pt idx="530">
                  <c:v>3040</c:v>
                </c:pt>
                <c:pt idx="531">
                  <c:v>3036</c:v>
                </c:pt>
                <c:pt idx="532">
                  <c:v>3036</c:v>
                </c:pt>
                <c:pt idx="533">
                  <c:v>3036</c:v>
                </c:pt>
                <c:pt idx="534">
                  <c:v>3036</c:v>
                </c:pt>
                <c:pt idx="535">
                  <c:v>3036</c:v>
                </c:pt>
                <c:pt idx="536">
                  <c:v>3036</c:v>
                </c:pt>
                <c:pt idx="537">
                  <c:v>3036</c:v>
                </c:pt>
                <c:pt idx="538">
                  <c:v>3054</c:v>
                </c:pt>
                <c:pt idx="539">
                  <c:v>3054</c:v>
                </c:pt>
                <c:pt idx="540">
                  <c:v>3054</c:v>
                </c:pt>
                <c:pt idx="541">
                  <c:v>3054</c:v>
                </c:pt>
                <c:pt idx="542">
                  <c:v>3054</c:v>
                </c:pt>
                <c:pt idx="543">
                  <c:v>3054</c:v>
                </c:pt>
                <c:pt idx="544">
                  <c:v>3054</c:v>
                </c:pt>
                <c:pt idx="545">
                  <c:v>3036</c:v>
                </c:pt>
                <c:pt idx="546">
                  <c:v>3036</c:v>
                </c:pt>
                <c:pt idx="547">
                  <c:v>3036</c:v>
                </c:pt>
                <c:pt idx="548">
                  <c:v>3036</c:v>
                </c:pt>
                <c:pt idx="549">
                  <c:v>3036</c:v>
                </c:pt>
                <c:pt idx="550">
                  <c:v>3036</c:v>
                </c:pt>
                <c:pt idx="551">
                  <c:v>3036</c:v>
                </c:pt>
                <c:pt idx="552">
                  <c:v>3033</c:v>
                </c:pt>
                <c:pt idx="553">
                  <c:v>3033</c:v>
                </c:pt>
                <c:pt idx="554">
                  <c:v>3033</c:v>
                </c:pt>
                <c:pt idx="555">
                  <c:v>3033</c:v>
                </c:pt>
                <c:pt idx="556">
                  <c:v>3033</c:v>
                </c:pt>
                <c:pt idx="557">
                  <c:v>3033</c:v>
                </c:pt>
                <c:pt idx="558">
                  <c:v>3033</c:v>
                </c:pt>
                <c:pt idx="559">
                  <c:v>3063</c:v>
                </c:pt>
                <c:pt idx="560">
                  <c:v>3063</c:v>
                </c:pt>
                <c:pt idx="561">
                  <c:v>3063</c:v>
                </c:pt>
                <c:pt idx="562">
                  <c:v>3063</c:v>
                </c:pt>
                <c:pt idx="563">
                  <c:v>3063</c:v>
                </c:pt>
                <c:pt idx="564">
                  <c:v>3063</c:v>
                </c:pt>
                <c:pt idx="565">
                  <c:v>3063</c:v>
                </c:pt>
                <c:pt idx="566">
                  <c:v>3089</c:v>
                </c:pt>
                <c:pt idx="567">
                  <c:v>3089</c:v>
                </c:pt>
                <c:pt idx="568">
                  <c:v>3089</c:v>
                </c:pt>
                <c:pt idx="569">
                  <c:v>3089</c:v>
                </c:pt>
                <c:pt idx="570">
                  <c:v>3089</c:v>
                </c:pt>
                <c:pt idx="571">
                  <c:v>3089</c:v>
                </c:pt>
                <c:pt idx="572">
                  <c:v>3089</c:v>
                </c:pt>
                <c:pt idx="573">
                  <c:v>3102</c:v>
                </c:pt>
                <c:pt idx="574">
                  <c:v>3102</c:v>
                </c:pt>
                <c:pt idx="575">
                  <c:v>3102</c:v>
                </c:pt>
                <c:pt idx="576">
                  <c:v>3102</c:v>
                </c:pt>
                <c:pt idx="577">
                  <c:v>3102</c:v>
                </c:pt>
                <c:pt idx="578">
                  <c:v>3102</c:v>
                </c:pt>
                <c:pt idx="579">
                  <c:v>3102</c:v>
                </c:pt>
                <c:pt idx="580">
                  <c:v>3135</c:v>
                </c:pt>
                <c:pt idx="581">
                  <c:v>3135</c:v>
                </c:pt>
                <c:pt idx="582">
                  <c:v>3135</c:v>
                </c:pt>
                <c:pt idx="583">
                  <c:v>3135</c:v>
                </c:pt>
                <c:pt idx="584">
                  <c:v>3135</c:v>
                </c:pt>
                <c:pt idx="585">
                  <c:v>3135</c:v>
                </c:pt>
                <c:pt idx="586">
                  <c:v>3135</c:v>
                </c:pt>
                <c:pt idx="587">
                  <c:v>3130</c:v>
                </c:pt>
                <c:pt idx="588">
                  <c:v>3130</c:v>
                </c:pt>
                <c:pt idx="589">
                  <c:v>3130</c:v>
                </c:pt>
                <c:pt idx="590">
                  <c:v>3130</c:v>
                </c:pt>
                <c:pt idx="591">
                  <c:v>3130</c:v>
                </c:pt>
                <c:pt idx="592">
                  <c:v>3130</c:v>
                </c:pt>
                <c:pt idx="593">
                  <c:v>3130</c:v>
                </c:pt>
                <c:pt idx="594">
                  <c:v>3126</c:v>
                </c:pt>
                <c:pt idx="595">
                  <c:v>3126</c:v>
                </c:pt>
                <c:pt idx="596">
                  <c:v>3126</c:v>
                </c:pt>
                <c:pt idx="597">
                  <c:v>3126</c:v>
                </c:pt>
                <c:pt idx="598">
                  <c:v>3126</c:v>
                </c:pt>
                <c:pt idx="599">
                  <c:v>3126</c:v>
                </c:pt>
                <c:pt idx="600">
                  <c:v>3126</c:v>
                </c:pt>
                <c:pt idx="601">
                  <c:v>3107</c:v>
                </c:pt>
                <c:pt idx="602">
                  <c:v>3107</c:v>
                </c:pt>
                <c:pt idx="603">
                  <c:v>3107</c:v>
                </c:pt>
                <c:pt idx="604">
                  <c:v>3107</c:v>
                </c:pt>
                <c:pt idx="605">
                  <c:v>3107</c:v>
                </c:pt>
                <c:pt idx="606">
                  <c:v>3107</c:v>
                </c:pt>
                <c:pt idx="607">
                  <c:v>3107</c:v>
                </c:pt>
                <c:pt idx="608">
                  <c:v>3097</c:v>
                </c:pt>
                <c:pt idx="609">
                  <c:v>3097</c:v>
                </c:pt>
                <c:pt idx="610">
                  <c:v>3097</c:v>
                </c:pt>
                <c:pt idx="611">
                  <c:v>3097</c:v>
                </c:pt>
                <c:pt idx="612">
                  <c:v>3097</c:v>
                </c:pt>
                <c:pt idx="613">
                  <c:v>3097</c:v>
                </c:pt>
                <c:pt idx="614">
                  <c:v>3097</c:v>
                </c:pt>
                <c:pt idx="615">
                  <c:v>3168</c:v>
                </c:pt>
                <c:pt idx="616">
                  <c:v>3168</c:v>
                </c:pt>
                <c:pt idx="617">
                  <c:v>3168</c:v>
                </c:pt>
                <c:pt idx="618">
                  <c:v>3168</c:v>
                </c:pt>
                <c:pt idx="619">
                  <c:v>3168</c:v>
                </c:pt>
                <c:pt idx="620">
                  <c:v>3168</c:v>
                </c:pt>
                <c:pt idx="621">
                  <c:v>3146</c:v>
                </c:pt>
                <c:pt idx="622">
                  <c:v>3146</c:v>
                </c:pt>
                <c:pt idx="623">
                  <c:v>3146</c:v>
                </c:pt>
                <c:pt idx="624">
                  <c:v>3146</c:v>
                </c:pt>
                <c:pt idx="625">
                  <c:v>3146</c:v>
                </c:pt>
                <c:pt idx="626">
                  <c:v>3146</c:v>
                </c:pt>
                <c:pt idx="627">
                  <c:v>3096</c:v>
                </c:pt>
                <c:pt idx="628">
                  <c:v>3096</c:v>
                </c:pt>
                <c:pt idx="629">
                  <c:v>3096</c:v>
                </c:pt>
                <c:pt idx="630">
                  <c:v>3096</c:v>
                </c:pt>
                <c:pt idx="631">
                  <c:v>3096</c:v>
                </c:pt>
                <c:pt idx="632">
                  <c:v>3096</c:v>
                </c:pt>
                <c:pt idx="633">
                  <c:v>3125</c:v>
                </c:pt>
                <c:pt idx="634">
                  <c:v>3125</c:v>
                </c:pt>
                <c:pt idx="635">
                  <c:v>3125</c:v>
                </c:pt>
                <c:pt idx="636">
                  <c:v>3125</c:v>
                </c:pt>
                <c:pt idx="637">
                  <c:v>3125</c:v>
                </c:pt>
                <c:pt idx="638">
                  <c:v>3125</c:v>
                </c:pt>
                <c:pt idx="639">
                  <c:v>3179</c:v>
                </c:pt>
                <c:pt idx="640">
                  <c:v>3179</c:v>
                </c:pt>
                <c:pt idx="641">
                  <c:v>3179</c:v>
                </c:pt>
                <c:pt idx="642">
                  <c:v>3179</c:v>
                </c:pt>
                <c:pt idx="643">
                  <c:v>3179</c:v>
                </c:pt>
                <c:pt idx="644">
                  <c:v>3179</c:v>
                </c:pt>
                <c:pt idx="645">
                  <c:v>3187</c:v>
                </c:pt>
                <c:pt idx="646">
                  <c:v>3187</c:v>
                </c:pt>
                <c:pt idx="647">
                  <c:v>3187</c:v>
                </c:pt>
                <c:pt idx="648">
                  <c:v>3187</c:v>
                </c:pt>
                <c:pt idx="649">
                  <c:v>3187</c:v>
                </c:pt>
                <c:pt idx="650">
                  <c:v>3187</c:v>
                </c:pt>
                <c:pt idx="651">
                  <c:v>3229</c:v>
                </c:pt>
                <c:pt idx="652">
                  <c:v>3229</c:v>
                </c:pt>
                <c:pt idx="653">
                  <c:v>3229</c:v>
                </c:pt>
                <c:pt idx="654">
                  <c:v>3229</c:v>
                </c:pt>
                <c:pt idx="655">
                  <c:v>3229</c:v>
                </c:pt>
                <c:pt idx="656">
                  <c:v>3229</c:v>
                </c:pt>
                <c:pt idx="657">
                  <c:v>3229</c:v>
                </c:pt>
                <c:pt idx="658">
                  <c:v>3290</c:v>
                </c:pt>
                <c:pt idx="659">
                  <c:v>3290</c:v>
                </c:pt>
                <c:pt idx="660">
                  <c:v>3290</c:v>
                </c:pt>
                <c:pt idx="661">
                  <c:v>3290</c:v>
                </c:pt>
                <c:pt idx="662">
                  <c:v>3290</c:v>
                </c:pt>
                <c:pt idx="663">
                  <c:v>3290</c:v>
                </c:pt>
                <c:pt idx="664">
                  <c:v>3290</c:v>
                </c:pt>
                <c:pt idx="665">
                  <c:v>3359</c:v>
                </c:pt>
                <c:pt idx="666">
                  <c:v>3359</c:v>
                </c:pt>
                <c:pt idx="667">
                  <c:v>3359</c:v>
                </c:pt>
                <c:pt idx="668">
                  <c:v>3359</c:v>
                </c:pt>
                <c:pt idx="669">
                  <c:v>3359</c:v>
                </c:pt>
                <c:pt idx="670">
                  <c:v>3359</c:v>
                </c:pt>
                <c:pt idx="671">
                  <c:v>3359</c:v>
                </c:pt>
                <c:pt idx="672">
                  <c:v>3433</c:v>
                </c:pt>
                <c:pt idx="673">
                  <c:v>3433</c:v>
                </c:pt>
                <c:pt idx="674">
                  <c:v>3433</c:v>
                </c:pt>
                <c:pt idx="675">
                  <c:v>3433</c:v>
                </c:pt>
                <c:pt idx="676">
                  <c:v>3433</c:v>
                </c:pt>
                <c:pt idx="677">
                  <c:v>3433</c:v>
                </c:pt>
                <c:pt idx="678">
                  <c:v>3433</c:v>
                </c:pt>
                <c:pt idx="679">
                  <c:v>3656</c:v>
                </c:pt>
                <c:pt idx="680">
                  <c:v>3656</c:v>
                </c:pt>
                <c:pt idx="681">
                  <c:v>3656</c:v>
                </c:pt>
                <c:pt idx="682">
                  <c:v>3656</c:v>
                </c:pt>
                <c:pt idx="683">
                  <c:v>3656</c:v>
                </c:pt>
                <c:pt idx="684">
                  <c:v>3656</c:v>
                </c:pt>
                <c:pt idx="685">
                  <c:v>3901</c:v>
                </c:pt>
                <c:pt idx="686">
                  <c:v>3901</c:v>
                </c:pt>
                <c:pt idx="687">
                  <c:v>3901</c:v>
                </c:pt>
                <c:pt idx="688">
                  <c:v>3901</c:v>
                </c:pt>
                <c:pt idx="689">
                  <c:v>3901</c:v>
                </c:pt>
                <c:pt idx="690">
                  <c:v>4088</c:v>
                </c:pt>
                <c:pt idx="691">
                  <c:v>4088</c:v>
                </c:pt>
                <c:pt idx="692">
                  <c:v>4088</c:v>
                </c:pt>
                <c:pt idx="693">
                  <c:v>4088</c:v>
                </c:pt>
                <c:pt idx="694">
                  <c:v>4088</c:v>
                </c:pt>
                <c:pt idx="695">
                  <c:v>4338</c:v>
                </c:pt>
                <c:pt idx="696">
                  <c:v>4338</c:v>
                </c:pt>
                <c:pt idx="697">
                  <c:v>4338</c:v>
                </c:pt>
                <c:pt idx="698">
                  <c:v>4338</c:v>
                </c:pt>
                <c:pt idx="699">
                  <c:v>4338</c:v>
                </c:pt>
                <c:pt idx="700">
                  <c:v>4567</c:v>
                </c:pt>
                <c:pt idx="701">
                  <c:v>4567</c:v>
                </c:pt>
                <c:pt idx="702">
                  <c:v>4567</c:v>
                </c:pt>
                <c:pt idx="703">
                  <c:v>4567</c:v>
                </c:pt>
                <c:pt idx="704">
                  <c:v>4567</c:v>
                </c:pt>
                <c:pt idx="705">
                  <c:v>4567</c:v>
                </c:pt>
                <c:pt idx="706">
                  <c:v>2055</c:v>
                </c:pt>
                <c:pt idx="707">
                  <c:v>2055</c:v>
                </c:pt>
                <c:pt idx="708">
                  <c:v>2055</c:v>
                </c:pt>
                <c:pt idx="709">
                  <c:v>2055</c:v>
                </c:pt>
                <c:pt idx="710">
                  <c:v>2055</c:v>
                </c:pt>
                <c:pt idx="711">
                  <c:v>1232</c:v>
                </c:pt>
                <c:pt idx="712">
                  <c:v>1232</c:v>
                </c:pt>
                <c:pt idx="713">
                  <c:v>1232</c:v>
                </c:pt>
                <c:pt idx="714">
                  <c:v>1232</c:v>
                </c:pt>
                <c:pt idx="715">
                  <c:v>1232</c:v>
                </c:pt>
                <c:pt idx="716">
                  <c:v>739</c:v>
                </c:pt>
                <c:pt idx="717">
                  <c:v>739</c:v>
                </c:pt>
                <c:pt idx="718">
                  <c:v>739</c:v>
                </c:pt>
                <c:pt idx="719">
                  <c:v>739</c:v>
                </c:pt>
                <c:pt idx="720">
                  <c:v>739</c:v>
                </c:pt>
                <c:pt idx="721">
                  <c:v>443</c:v>
                </c:pt>
                <c:pt idx="722">
                  <c:v>443</c:v>
                </c:pt>
                <c:pt idx="723">
                  <c:v>443</c:v>
                </c:pt>
                <c:pt idx="724">
                  <c:v>443</c:v>
                </c:pt>
                <c:pt idx="725">
                  <c:v>443</c:v>
                </c:pt>
                <c:pt idx="726">
                  <c:v>265</c:v>
                </c:pt>
                <c:pt idx="727">
                  <c:v>265</c:v>
                </c:pt>
                <c:pt idx="728">
                  <c:v>265</c:v>
                </c:pt>
                <c:pt idx="729">
                  <c:v>265</c:v>
                </c:pt>
                <c:pt idx="730">
                  <c:v>265</c:v>
                </c:pt>
                <c:pt idx="731">
                  <c:v>158</c:v>
                </c:pt>
                <c:pt idx="732">
                  <c:v>158</c:v>
                </c:pt>
                <c:pt idx="733">
                  <c:v>158</c:v>
                </c:pt>
                <c:pt idx="734">
                  <c:v>158</c:v>
                </c:pt>
                <c:pt idx="735">
                  <c:v>158</c:v>
                </c:pt>
                <c:pt idx="736">
                  <c:v>94</c:v>
                </c:pt>
                <c:pt idx="737">
                  <c:v>94</c:v>
                </c:pt>
                <c:pt idx="738">
                  <c:v>94</c:v>
                </c:pt>
                <c:pt idx="739">
                  <c:v>94</c:v>
                </c:pt>
                <c:pt idx="740">
                  <c:v>94</c:v>
                </c:pt>
                <c:pt idx="741">
                  <c:v>56</c:v>
                </c:pt>
                <c:pt idx="742">
                  <c:v>56</c:v>
                </c:pt>
                <c:pt idx="743">
                  <c:v>56</c:v>
                </c:pt>
                <c:pt idx="744">
                  <c:v>56</c:v>
                </c:pt>
                <c:pt idx="745">
                  <c:v>56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19</c:v>
                </c:pt>
              </c:numCache>
            </c:numRef>
          </c:val>
        </c:ser>
        <c:ser>
          <c:idx val="1"/>
          <c:order val="1"/>
          <c:tx>
            <c:v>MDS2</c:v>
          </c:tx>
          <c:spPr>
            <a:ln w="15875"/>
          </c:spPr>
          <c:val>
            <c:numRef>
              <c:f>迁移3mds!$H$1:$H$752</c:f>
              <c:numCache>
                <c:formatCode>General</c:formatCode>
                <c:ptCount val="7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343</c:v>
                </c:pt>
                <c:pt idx="90">
                  <c:v>343</c:v>
                </c:pt>
                <c:pt idx="91">
                  <c:v>343</c:v>
                </c:pt>
                <c:pt idx="92">
                  <c:v>343</c:v>
                </c:pt>
                <c:pt idx="93">
                  <c:v>343</c:v>
                </c:pt>
                <c:pt idx="94">
                  <c:v>745</c:v>
                </c:pt>
                <c:pt idx="95">
                  <c:v>745</c:v>
                </c:pt>
                <c:pt idx="96">
                  <c:v>745</c:v>
                </c:pt>
                <c:pt idx="97">
                  <c:v>745</c:v>
                </c:pt>
                <c:pt idx="98">
                  <c:v>745</c:v>
                </c:pt>
                <c:pt idx="99">
                  <c:v>1011</c:v>
                </c:pt>
                <c:pt idx="100">
                  <c:v>1011</c:v>
                </c:pt>
                <c:pt idx="101">
                  <c:v>1011</c:v>
                </c:pt>
                <c:pt idx="102">
                  <c:v>1011</c:v>
                </c:pt>
                <c:pt idx="103">
                  <c:v>1011</c:v>
                </c:pt>
                <c:pt idx="104">
                  <c:v>1257</c:v>
                </c:pt>
                <c:pt idx="105">
                  <c:v>1257</c:v>
                </c:pt>
                <c:pt idx="106">
                  <c:v>1257</c:v>
                </c:pt>
                <c:pt idx="107">
                  <c:v>1257</c:v>
                </c:pt>
                <c:pt idx="108">
                  <c:v>1257</c:v>
                </c:pt>
                <c:pt idx="109">
                  <c:v>1467</c:v>
                </c:pt>
                <c:pt idx="110">
                  <c:v>1467</c:v>
                </c:pt>
                <c:pt idx="111">
                  <c:v>1467</c:v>
                </c:pt>
                <c:pt idx="112">
                  <c:v>1467</c:v>
                </c:pt>
                <c:pt idx="113">
                  <c:v>1467</c:v>
                </c:pt>
                <c:pt idx="114">
                  <c:v>1657</c:v>
                </c:pt>
                <c:pt idx="115">
                  <c:v>1657</c:v>
                </c:pt>
                <c:pt idx="116">
                  <c:v>1657</c:v>
                </c:pt>
                <c:pt idx="117">
                  <c:v>1657</c:v>
                </c:pt>
                <c:pt idx="118">
                  <c:v>1657</c:v>
                </c:pt>
                <c:pt idx="119">
                  <c:v>1796</c:v>
                </c:pt>
                <c:pt idx="120">
                  <c:v>1796</c:v>
                </c:pt>
                <c:pt idx="121">
                  <c:v>1796</c:v>
                </c:pt>
                <c:pt idx="122">
                  <c:v>1796</c:v>
                </c:pt>
                <c:pt idx="123">
                  <c:v>1796</c:v>
                </c:pt>
                <c:pt idx="124">
                  <c:v>1983</c:v>
                </c:pt>
                <c:pt idx="125">
                  <c:v>1983</c:v>
                </c:pt>
                <c:pt idx="126">
                  <c:v>1983</c:v>
                </c:pt>
                <c:pt idx="127">
                  <c:v>1983</c:v>
                </c:pt>
                <c:pt idx="128">
                  <c:v>1983</c:v>
                </c:pt>
                <c:pt idx="129">
                  <c:v>2115</c:v>
                </c:pt>
                <c:pt idx="130">
                  <c:v>2115</c:v>
                </c:pt>
                <c:pt idx="131">
                  <c:v>2115</c:v>
                </c:pt>
                <c:pt idx="132">
                  <c:v>2115</c:v>
                </c:pt>
                <c:pt idx="133">
                  <c:v>2115</c:v>
                </c:pt>
                <c:pt idx="134">
                  <c:v>2182</c:v>
                </c:pt>
                <c:pt idx="135">
                  <c:v>2182</c:v>
                </c:pt>
                <c:pt idx="136">
                  <c:v>2182</c:v>
                </c:pt>
                <c:pt idx="137">
                  <c:v>2182</c:v>
                </c:pt>
                <c:pt idx="138">
                  <c:v>2182</c:v>
                </c:pt>
                <c:pt idx="139">
                  <c:v>2182</c:v>
                </c:pt>
                <c:pt idx="140">
                  <c:v>2319</c:v>
                </c:pt>
                <c:pt idx="141">
                  <c:v>2319</c:v>
                </c:pt>
                <c:pt idx="142">
                  <c:v>2319</c:v>
                </c:pt>
                <c:pt idx="143">
                  <c:v>2319</c:v>
                </c:pt>
                <c:pt idx="144">
                  <c:v>2319</c:v>
                </c:pt>
                <c:pt idx="145">
                  <c:v>2425</c:v>
                </c:pt>
                <c:pt idx="146">
                  <c:v>2425</c:v>
                </c:pt>
                <c:pt idx="147">
                  <c:v>2425</c:v>
                </c:pt>
                <c:pt idx="148">
                  <c:v>2425</c:v>
                </c:pt>
                <c:pt idx="149">
                  <c:v>2425</c:v>
                </c:pt>
                <c:pt idx="150">
                  <c:v>2507</c:v>
                </c:pt>
                <c:pt idx="151">
                  <c:v>2507</c:v>
                </c:pt>
                <c:pt idx="152">
                  <c:v>2507</c:v>
                </c:pt>
                <c:pt idx="153">
                  <c:v>2507</c:v>
                </c:pt>
                <c:pt idx="154">
                  <c:v>2507</c:v>
                </c:pt>
                <c:pt idx="155">
                  <c:v>2507</c:v>
                </c:pt>
                <c:pt idx="156">
                  <c:v>2523</c:v>
                </c:pt>
                <c:pt idx="157">
                  <c:v>2523</c:v>
                </c:pt>
                <c:pt idx="158">
                  <c:v>2523</c:v>
                </c:pt>
                <c:pt idx="159">
                  <c:v>2523</c:v>
                </c:pt>
                <c:pt idx="160">
                  <c:v>2523</c:v>
                </c:pt>
                <c:pt idx="161">
                  <c:v>2523</c:v>
                </c:pt>
                <c:pt idx="162">
                  <c:v>2594</c:v>
                </c:pt>
                <c:pt idx="163">
                  <c:v>2594</c:v>
                </c:pt>
                <c:pt idx="164">
                  <c:v>2594</c:v>
                </c:pt>
                <c:pt idx="165">
                  <c:v>2594</c:v>
                </c:pt>
                <c:pt idx="166">
                  <c:v>2594</c:v>
                </c:pt>
                <c:pt idx="167">
                  <c:v>2594</c:v>
                </c:pt>
                <c:pt idx="168">
                  <c:v>2707</c:v>
                </c:pt>
                <c:pt idx="169">
                  <c:v>2707</c:v>
                </c:pt>
                <c:pt idx="170">
                  <c:v>2707</c:v>
                </c:pt>
                <c:pt idx="171">
                  <c:v>2707</c:v>
                </c:pt>
                <c:pt idx="172">
                  <c:v>2707</c:v>
                </c:pt>
                <c:pt idx="173">
                  <c:v>2707</c:v>
                </c:pt>
                <c:pt idx="174">
                  <c:v>2754</c:v>
                </c:pt>
                <c:pt idx="175">
                  <c:v>2754</c:v>
                </c:pt>
                <c:pt idx="176">
                  <c:v>2754</c:v>
                </c:pt>
                <c:pt idx="177">
                  <c:v>2754</c:v>
                </c:pt>
                <c:pt idx="178">
                  <c:v>2754</c:v>
                </c:pt>
                <c:pt idx="179">
                  <c:v>2754</c:v>
                </c:pt>
                <c:pt idx="180">
                  <c:v>2794</c:v>
                </c:pt>
                <c:pt idx="181">
                  <c:v>2794</c:v>
                </c:pt>
                <c:pt idx="182">
                  <c:v>2794</c:v>
                </c:pt>
                <c:pt idx="183">
                  <c:v>2794</c:v>
                </c:pt>
                <c:pt idx="184">
                  <c:v>2794</c:v>
                </c:pt>
                <c:pt idx="185">
                  <c:v>2794</c:v>
                </c:pt>
                <c:pt idx="186">
                  <c:v>2837</c:v>
                </c:pt>
                <c:pt idx="187">
                  <c:v>2837</c:v>
                </c:pt>
                <c:pt idx="188">
                  <c:v>2837</c:v>
                </c:pt>
                <c:pt idx="189">
                  <c:v>2837</c:v>
                </c:pt>
                <c:pt idx="190">
                  <c:v>2837</c:v>
                </c:pt>
                <c:pt idx="191">
                  <c:v>2837</c:v>
                </c:pt>
                <c:pt idx="192">
                  <c:v>2825</c:v>
                </c:pt>
                <c:pt idx="193">
                  <c:v>2825</c:v>
                </c:pt>
                <c:pt idx="194">
                  <c:v>2825</c:v>
                </c:pt>
                <c:pt idx="195">
                  <c:v>2825</c:v>
                </c:pt>
                <c:pt idx="196">
                  <c:v>2825</c:v>
                </c:pt>
                <c:pt idx="197">
                  <c:v>2825</c:v>
                </c:pt>
                <c:pt idx="198">
                  <c:v>2889</c:v>
                </c:pt>
                <c:pt idx="199">
                  <c:v>2889</c:v>
                </c:pt>
                <c:pt idx="200">
                  <c:v>2889</c:v>
                </c:pt>
                <c:pt idx="201">
                  <c:v>2889</c:v>
                </c:pt>
                <c:pt idx="202">
                  <c:v>2889</c:v>
                </c:pt>
                <c:pt idx="203">
                  <c:v>2889</c:v>
                </c:pt>
                <c:pt idx="204">
                  <c:v>2946</c:v>
                </c:pt>
                <c:pt idx="205">
                  <c:v>2946</c:v>
                </c:pt>
                <c:pt idx="206">
                  <c:v>2946</c:v>
                </c:pt>
                <c:pt idx="207">
                  <c:v>2946</c:v>
                </c:pt>
                <c:pt idx="208">
                  <c:v>2946</c:v>
                </c:pt>
                <c:pt idx="209">
                  <c:v>2946</c:v>
                </c:pt>
                <c:pt idx="210">
                  <c:v>2968</c:v>
                </c:pt>
                <c:pt idx="211">
                  <c:v>2968</c:v>
                </c:pt>
                <c:pt idx="212">
                  <c:v>2968</c:v>
                </c:pt>
                <c:pt idx="213">
                  <c:v>2968</c:v>
                </c:pt>
                <c:pt idx="214">
                  <c:v>2968</c:v>
                </c:pt>
                <c:pt idx="215">
                  <c:v>2968</c:v>
                </c:pt>
                <c:pt idx="216">
                  <c:v>2983</c:v>
                </c:pt>
                <c:pt idx="217">
                  <c:v>2983</c:v>
                </c:pt>
                <c:pt idx="218">
                  <c:v>2983</c:v>
                </c:pt>
                <c:pt idx="219">
                  <c:v>2983</c:v>
                </c:pt>
                <c:pt idx="220">
                  <c:v>2983</c:v>
                </c:pt>
                <c:pt idx="221">
                  <c:v>2983</c:v>
                </c:pt>
                <c:pt idx="222">
                  <c:v>2976</c:v>
                </c:pt>
                <c:pt idx="223">
                  <c:v>2976</c:v>
                </c:pt>
                <c:pt idx="224">
                  <c:v>2976</c:v>
                </c:pt>
                <c:pt idx="225">
                  <c:v>2976</c:v>
                </c:pt>
                <c:pt idx="226">
                  <c:v>2976</c:v>
                </c:pt>
                <c:pt idx="227">
                  <c:v>2976</c:v>
                </c:pt>
                <c:pt idx="228">
                  <c:v>2979</c:v>
                </c:pt>
                <c:pt idx="229">
                  <c:v>2979</c:v>
                </c:pt>
                <c:pt idx="230">
                  <c:v>2979</c:v>
                </c:pt>
                <c:pt idx="231">
                  <c:v>2979</c:v>
                </c:pt>
                <c:pt idx="232">
                  <c:v>2979</c:v>
                </c:pt>
                <c:pt idx="233">
                  <c:v>2979</c:v>
                </c:pt>
                <c:pt idx="234">
                  <c:v>2948</c:v>
                </c:pt>
                <c:pt idx="235">
                  <c:v>2948</c:v>
                </c:pt>
                <c:pt idx="236">
                  <c:v>2948</c:v>
                </c:pt>
                <c:pt idx="237">
                  <c:v>2948</c:v>
                </c:pt>
                <c:pt idx="238">
                  <c:v>2948</c:v>
                </c:pt>
                <c:pt idx="239">
                  <c:v>2948</c:v>
                </c:pt>
                <c:pt idx="240">
                  <c:v>3000</c:v>
                </c:pt>
                <c:pt idx="241">
                  <c:v>3000</c:v>
                </c:pt>
                <c:pt idx="242">
                  <c:v>3000</c:v>
                </c:pt>
                <c:pt idx="243">
                  <c:v>3000</c:v>
                </c:pt>
                <c:pt idx="244">
                  <c:v>3000</c:v>
                </c:pt>
                <c:pt idx="245">
                  <c:v>3000</c:v>
                </c:pt>
                <c:pt idx="246">
                  <c:v>3000</c:v>
                </c:pt>
                <c:pt idx="247">
                  <c:v>3043</c:v>
                </c:pt>
                <c:pt idx="248">
                  <c:v>3043</c:v>
                </c:pt>
                <c:pt idx="249">
                  <c:v>3043</c:v>
                </c:pt>
                <c:pt idx="250">
                  <c:v>3043</c:v>
                </c:pt>
                <c:pt idx="251">
                  <c:v>3043</c:v>
                </c:pt>
                <c:pt idx="252">
                  <c:v>3043</c:v>
                </c:pt>
                <c:pt idx="253">
                  <c:v>3052</c:v>
                </c:pt>
                <c:pt idx="254">
                  <c:v>3052</c:v>
                </c:pt>
                <c:pt idx="255">
                  <c:v>3052</c:v>
                </c:pt>
                <c:pt idx="256">
                  <c:v>3052</c:v>
                </c:pt>
                <c:pt idx="257">
                  <c:v>3052</c:v>
                </c:pt>
                <c:pt idx="258">
                  <c:v>3052</c:v>
                </c:pt>
                <c:pt idx="259">
                  <c:v>1734</c:v>
                </c:pt>
                <c:pt idx="260">
                  <c:v>1734</c:v>
                </c:pt>
                <c:pt idx="261">
                  <c:v>1734</c:v>
                </c:pt>
                <c:pt idx="262">
                  <c:v>1734</c:v>
                </c:pt>
                <c:pt idx="263">
                  <c:v>1734</c:v>
                </c:pt>
                <c:pt idx="264">
                  <c:v>1914</c:v>
                </c:pt>
                <c:pt idx="265">
                  <c:v>1914</c:v>
                </c:pt>
                <c:pt idx="266">
                  <c:v>1914</c:v>
                </c:pt>
                <c:pt idx="267">
                  <c:v>1914</c:v>
                </c:pt>
                <c:pt idx="268">
                  <c:v>1914</c:v>
                </c:pt>
                <c:pt idx="269">
                  <c:v>2074</c:v>
                </c:pt>
                <c:pt idx="270">
                  <c:v>2074</c:v>
                </c:pt>
                <c:pt idx="271">
                  <c:v>2074</c:v>
                </c:pt>
                <c:pt idx="272">
                  <c:v>2074</c:v>
                </c:pt>
                <c:pt idx="273">
                  <c:v>2074</c:v>
                </c:pt>
                <c:pt idx="274">
                  <c:v>2226</c:v>
                </c:pt>
                <c:pt idx="275">
                  <c:v>2226</c:v>
                </c:pt>
                <c:pt idx="276">
                  <c:v>2226</c:v>
                </c:pt>
                <c:pt idx="277">
                  <c:v>2226</c:v>
                </c:pt>
                <c:pt idx="278">
                  <c:v>2226</c:v>
                </c:pt>
                <c:pt idx="279">
                  <c:v>2398</c:v>
                </c:pt>
                <c:pt idx="280">
                  <c:v>2398</c:v>
                </c:pt>
                <c:pt idx="281">
                  <c:v>2398</c:v>
                </c:pt>
                <c:pt idx="282">
                  <c:v>2398</c:v>
                </c:pt>
                <c:pt idx="283">
                  <c:v>2398</c:v>
                </c:pt>
                <c:pt idx="284">
                  <c:v>2506</c:v>
                </c:pt>
                <c:pt idx="285">
                  <c:v>2506</c:v>
                </c:pt>
                <c:pt idx="286">
                  <c:v>2506</c:v>
                </c:pt>
                <c:pt idx="287">
                  <c:v>2506</c:v>
                </c:pt>
                <c:pt idx="288">
                  <c:v>2506</c:v>
                </c:pt>
                <c:pt idx="289">
                  <c:v>2506</c:v>
                </c:pt>
                <c:pt idx="290">
                  <c:v>2595</c:v>
                </c:pt>
                <c:pt idx="291">
                  <c:v>2595</c:v>
                </c:pt>
                <c:pt idx="292">
                  <c:v>2595</c:v>
                </c:pt>
                <c:pt idx="293">
                  <c:v>2595</c:v>
                </c:pt>
                <c:pt idx="294">
                  <c:v>2595</c:v>
                </c:pt>
                <c:pt idx="295">
                  <c:v>2595</c:v>
                </c:pt>
                <c:pt idx="296">
                  <c:v>2652</c:v>
                </c:pt>
                <c:pt idx="297">
                  <c:v>2652</c:v>
                </c:pt>
                <c:pt idx="298">
                  <c:v>2652</c:v>
                </c:pt>
                <c:pt idx="299">
                  <c:v>2652</c:v>
                </c:pt>
                <c:pt idx="300">
                  <c:v>2652</c:v>
                </c:pt>
                <c:pt idx="301">
                  <c:v>2652</c:v>
                </c:pt>
                <c:pt idx="302">
                  <c:v>2757</c:v>
                </c:pt>
                <c:pt idx="303">
                  <c:v>2757</c:v>
                </c:pt>
                <c:pt idx="304">
                  <c:v>2757</c:v>
                </c:pt>
                <c:pt idx="305">
                  <c:v>2757</c:v>
                </c:pt>
                <c:pt idx="306">
                  <c:v>2757</c:v>
                </c:pt>
                <c:pt idx="307">
                  <c:v>2757</c:v>
                </c:pt>
                <c:pt idx="308">
                  <c:v>2757</c:v>
                </c:pt>
                <c:pt idx="309">
                  <c:v>2785</c:v>
                </c:pt>
                <c:pt idx="310">
                  <c:v>2785</c:v>
                </c:pt>
                <c:pt idx="311">
                  <c:v>2785</c:v>
                </c:pt>
                <c:pt idx="312">
                  <c:v>2785</c:v>
                </c:pt>
                <c:pt idx="313">
                  <c:v>2785</c:v>
                </c:pt>
                <c:pt idx="314">
                  <c:v>2785</c:v>
                </c:pt>
                <c:pt idx="315">
                  <c:v>2785</c:v>
                </c:pt>
                <c:pt idx="316">
                  <c:v>2846</c:v>
                </c:pt>
                <c:pt idx="317">
                  <c:v>2846</c:v>
                </c:pt>
                <c:pt idx="318">
                  <c:v>2846</c:v>
                </c:pt>
                <c:pt idx="319">
                  <c:v>2846</c:v>
                </c:pt>
                <c:pt idx="320">
                  <c:v>2846</c:v>
                </c:pt>
                <c:pt idx="321">
                  <c:v>2846</c:v>
                </c:pt>
                <c:pt idx="322">
                  <c:v>2846</c:v>
                </c:pt>
                <c:pt idx="323">
                  <c:v>2911</c:v>
                </c:pt>
                <c:pt idx="324">
                  <c:v>2911</c:v>
                </c:pt>
                <c:pt idx="325">
                  <c:v>2911</c:v>
                </c:pt>
                <c:pt idx="326">
                  <c:v>2911</c:v>
                </c:pt>
                <c:pt idx="327">
                  <c:v>2911</c:v>
                </c:pt>
                <c:pt idx="328">
                  <c:v>2911</c:v>
                </c:pt>
                <c:pt idx="329">
                  <c:v>2911</c:v>
                </c:pt>
                <c:pt idx="330">
                  <c:v>2986</c:v>
                </c:pt>
                <c:pt idx="331">
                  <c:v>2986</c:v>
                </c:pt>
                <c:pt idx="332">
                  <c:v>2986</c:v>
                </c:pt>
                <c:pt idx="333">
                  <c:v>2986</c:v>
                </c:pt>
                <c:pt idx="334">
                  <c:v>2986</c:v>
                </c:pt>
                <c:pt idx="335">
                  <c:v>2986</c:v>
                </c:pt>
                <c:pt idx="336">
                  <c:v>2986</c:v>
                </c:pt>
                <c:pt idx="337">
                  <c:v>3044</c:v>
                </c:pt>
                <c:pt idx="338">
                  <c:v>3044</c:v>
                </c:pt>
                <c:pt idx="339">
                  <c:v>3044</c:v>
                </c:pt>
                <c:pt idx="340">
                  <c:v>3044</c:v>
                </c:pt>
                <c:pt idx="341">
                  <c:v>3044</c:v>
                </c:pt>
                <c:pt idx="342">
                  <c:v>3044</c:v>
                </c:pt>
                <c:pt idx="343">
                  <c:v>3044</c:v>
                </c:pt>
                <c:pt idx="344">
                  <c:v>3111</c:v>
                </c:pt>
                <c:pt idx="345">
                  <c:v>3111</c:v>
                </c:pt>
                <c:pt idx="346">
                  <c:v>3111</c:v>
                </c:pt>
                <c:pt idx="347">
                  <c:v>3111</c:v>
                </c:pt>
                <c:pt idx="348">
                  <c:v>3111</c:v>
                </c:pt>
                <c:pt idx="349">
                  <c:v>3111</c:v>
                </c:pt>
                <c:pt idx="350">
                  <c:v>3111</c:v>
                </c:pt>
                <c:pt idx="351">
                  <c:v>3148</c:v>
                </c:pt>
                <c:pt idx="352">
                  <c:v>3148</c:v>
                </c:pt>
                <c:pt idx="353">
                  <c:v>3148</c:v>
                </c:pt>
                <c:pt idx="354">
                  <c:v>3148</c:v>
                </c:pt>
                <c:pt idx="355">
                  <c:v>3148</c:v>
                </c:pt>
                <c:pt idx="356">
                  <c:v>3148</c:v>
                </c:pt>
                <c:pt idx="357">
                  <c:v>3148</c:v>
                </c:pt>
                <c:pt idx="358">
                  <c:v>3158</c:v>
                </c:pt>
                <c:pt idx="359">
                  <c:v>3158</c:v>
                </c:pt>
                <c:pt idx="360">
                  <c:v>3158</c:v>
                </c:pt>
                <c:pt idx="361">
                  <c:v>3158</c:v>
                </c:pt>
                <c:pt idx="362">
                  <c:v>3158</c:v>
                </c:pt>
                <c:pt idx="363">
                  <c:v>3158</c:v>
                </c:pt>
                <c:pt idx="364">
                  <c:v>3158</c:v>
                </c:pt>
                <c:pt idx="365">
                  <c:v>3179</c:v>
                </c:pt>
                <c:pt idx="366">
                  <c:v>3179</c:v>
                </c:pt>
                <c:pt idx="367">
                  <c:v>3179</c:v>
                </c:pt>
                <c:pt idx="368">
                  <c:v>3179</c:v>
                </c:pt>
                <c:pt idx="369">
                  <c:v>3179</c:v>
                </c:pt>
                <c:pt idx="370">
                  <c:v>3179</c:v>
                </c:pt>
                <c:pt idx="371">
                  <c:v>3179</c:v>
                </c:pt>
                <c:pt idx="372">
                  <c:v>3137</c:v>
                </c:pt>
                <c:pt idx="373">
                  <c:v>3137</c:v>
                </c:pt>
                <c:pt idx="374">
                  <c:v>3137</c:v>
                </c:pt>
                <c:pt idx="375">
                  <c:v>3137</c:v>
                </c:pt>
                <c:pt idx="376">
                  <c:v>3137</c:v>
                </c:pt>
                <c:pt idx="377">
                  <c:v>3137</c:v>
                </c:pt>
                <c:pt idx="378">
                  <c:v>3137</c:v>
                </c:pt>
                <c:pt idx="379">
                  <c:v>3200</c:v>
                </c:pt>
                <c:pt idx="380">
                  <c:v>3200</c:v>
                </c:pt>
                <c:pt idx="381">
                  <c:v>3200</c:v>
                </c:pt>
                <c:pt idx="382">
                  <c:v>3200</c:v>
                </c:pt>
                <c:pt idx="383">
                  <c:v>3200</c:v>
                </c:pt>
                <c:pt idx="384">
                  <c:v>3200</c:v>
                </c:pt>
                <c:pt idx="385">
                  <c:v>3200</c:v>
                </c:pt>
                <c:pt idx="386">
                  <c:v>3260</c:v>
                </c:pt>
                <c:pt idx="387">
                  <c:v>3260</c:v>
                </c:pt>
                <c:pt idx="388">
                  <c:v>3260</c:v>
                </c:pt>
                <c:pt idx="389">
                  <c:v>3260</c:v>
                </c:pt>
                <c:pt idx="390">
                  <c:v>3260</c:v>
                </c:pt>
                <c:pt idx="391">
                  <c:v>3260</c:v>
                </c:pt>
                <c:pt idx="392">
                  <c:v>3260</c:v>
                </c:pt>
                <c:pt idx="393">
                  <c:v>3260</c:v>
                </c:pt>
                <c:pt idx="394">
                  <c:v>3269</c:v>
                </c:pt>
                <c:pt idx="395">
                  <c:v>3269</c:v>
                </c:pt>
                <c:pt idx="396">
                  <c:v>3269</c:v>
                </c:pt>
                <c:pt idx="397">
                  <c:v>3269</c:v>
                </c:pt>
                <c:pt idx="398">
                  <c:v>3269</c:v>
                </c:pt>
                <c:pt idx="399">
                  <c:v>3269</c:v>
                </c:pt>
                <c:pt idx="400">
                  <c:v>3269</c:v>
                </c:pt>
                <c:pt idx="401">
                  <c:v>3292</c:v>
                </c:pt>
                <c:pt idx="402">
                  <c:v>3292</c:v>
                </c:pt>
                <c:pt idx="403">
                  <c:v>3292</c:v>
                </c:pt>
                <c:pt idx="404">
                  <c:v>3292</c:v>
                </c:pt>
                <c:pt idx="405">
                  <c:v>3292</c:v>
                </c:pt>
                <c:pt idx="406">
                  <c:v>3292</c:v>
                </c:pt>
                <c:pt idx="407">
                  <c:v>3292</c:v>
                </c:pt>
                <c:pt idx="408">
                  <c:v>1823</c:v>
                </c:pt>
                <c:pt idx="409">
                  <c:v>1823</c:v>
                </c:pt>
                <c:pt idx="410">
                  <c:v>1823</c:v>
                </c:pt>
                <c:pt idx="411">
                  <c:v>1823</c:v>
                </c:pt>
                <c:pt idx="412">
                  <c:v>1823</c:v>
                </c:pt>
                <c:pt idx="413">
                  <c:v>1823</c:v>
                </c:pt>
                <c:pt idx="414">
                  <c:v>1958</c:v>
                </c:pt>
                <c:pt idx="415">
                  <c:v>1958</c:v>
                </c:pt>
                <c:pt idx="416">
                  <c:v>1958</c:v>
                </c:pt>
                <c:pt idx="417">
                  <c:v>1958</c:v>
                </c:pt>
                <c:pt idx="418">
                  <c:v>1958</c:v>
                </c:pt>
                <c:pt idx="419">
                  <c:v>1958</c:v>
                </c:pt>
                <c:pt idx="420">
                  <c:v>2065</c:v>
                </c:pt>
                <c:pt idx="421">
                  <c:v>2065</c:v>
                </c:pt>
                <c:pt idx="422">
                  <c:v>2065</c:v>
                </c:pt>
                <c:pt idx="423">
                  <c:v>2065</c:v>
                </c:pt>
                <c:pt idx="424">
                  <c:v>2065</c:v>
                </c:pt>
                <c:pt idx="425">
                  <c:v>2065</c:v>
                </c:pt>
                <c:pt idx="426">
                  <c:v>2125</c:v>
                </c:pt>
                <c:pt idx="427">
                  <c:v>2125</c:v>
                </c:pt>
                <c:pt idx="428">
                  <c:v>2125</c:v>
                </c:pt>
                <c:pt idx="429">
                  <c:v>2125</c:v>
                </c:pt>
                <c:pt idx="430">
                  <c:v>2125</c:v>
                </c:pt>
                <c:pt idx="431">
                  <c:v>2224</c:v>
                </c:pt>
                <c:pt idx="432">
                  <c:v>2224</c:v>
                </c:pt>
                <c:pt idx="433">
                  <c:v>2224</c:v>
                </c:pt>
                <c:pt idx="434">
                  <c:v>2224</c:v>
                </c:pt>
                <c:pt idx="435">
                  <c:v>2224</c:v>
                </c:pt>
                <c:pt idx="436">
                  <c:v>2349</c:v>
                </c:pt>
                <c:pt idx="437">
                  <c:v>2349</c:v>
                </c:pt>
                <c:pt idx="438">
                  <c:v>2349</c:v>
                </c:pt>
                <c:pt idx="439">
                  <c:v>2349</c:v>
                </c:pt>
                <c:pt idx="440">
                  <c:v>2349</c:v>
                </c:pt>
                <c:pt idx="441">
                  <c:v>2448</c:v>
                </c:pt>
                <c:pt idx="442">
                  <c:v>2448</c:v>
                </c:pt>
                <c:pt idx="443">
                  <c:v>2448</c:v>
                </c:pt>
                <c:pt idx="444">
                  <c:v>2448</c:v>
                </c:pt>
                <c:pt idx="445">
                  <c:v>2448</c:v>
                </c:pt>
                <c:pt idx="446">
                  <c:v>2545</c:v>
                </c:pt>
                <c:pt idx="447">
                  <c:v>2545</c:v>
                </c:pt>
                <c:pt idx="448">
                  <c:v>2545</c:v>
                </c:pt>
                <c:pt idx="449">
                  <c:v>2545</c:v>
                </c:pt>
                <c:pt idx="450">
                  <c:v>2545</c:v>
                </c:pt>
                <c:pt idx="451">
                  <c:v>2545</c:v>
                </c:pt>
                <c:pt idx="452">
                  <c:v>2599</c:v>
                </c:pt>
                <c:pt idx="453">
                  <c:v>2599</c:v>
                </c:pt>
                <c:pt idx="454">
                  <c:v>2599</c:v>
                </c:pt>
                <c:pt idx="455">
                  <c:v>2599</c:v>
                </c:pt>
                <c:pt idx="456">
                  <c:v>2599</c:v>
                </c:pt>
                <c:pt idx="457">
                  <c:v>2599</c:v>
                </c:pt>
                <c:pt idx="458">
                  <c:v>2647</c:v>
                </c:pt>
                <c:pt idx="459">
                  <c:v>2647</c:v>
                </c:pt>
                <c:pt idx="460">
                  <c:v>2647</c:v>
                </c:pt>
                <c:pt idx="461">
                  <c:v>2647</c:v>
                </c:pt>
                <c:pt idx="462">
                  <c:v>2647</c:v>
                </c:pt>
                <c:pt idx="463">
                  <c:v>2647</c:v>
                </c:pt>
                <c:pt idx="464">
                  <c:v>2713</c:v>
                </c:pt>
                <c:pt idx="465">
                  <c:v>2713</c:v>
                </c:pt>
                <c:pt idx="466">
                  <c:v>2713</c:v>
                </c:pt>
                <c:pt idx="467">
                  <c:v>2713</c:v>
                </c:pt>
                <c:pt idx="468">
                  <c:v>2713</c:v>
                </c:pt>
                <c:pt idx="469">
                  <c:v>2713</c:v>
                </c:pt>
                <c:pt idx="470">
                  <c:v>2723</c:v>
                </c:pt>
                <c:pt idx="471">
                  <c:v>2723</c:v>
                </c:pt>
                <c:pt idx="472">
                  <c:v>2723</c:v>
                </c:pt>
                <c:pt idx="473">
                  <c:v>2723</c:v>
                </c:pt>
                <c:pt idx="474">
                  <c:v>2723</c:v>
                </c:pt>
                <c:pt idx="475">
                  <c:v>2723</c:v>
                </c:pt>
                <c:pt idx="476">
                  <c:v>2679</c:v>
                </c:pt>
                <c:pt idx="477">
                  <c:v>2679</c:v>
                </c:pt>
                <c:pt idx="478">
                  <c:v>2679</c:v>
                </c:pt>
                <c:pt idx="479">
                  <c:v>2679</c:v>
                </c:pt>
                <c:pt idx="480">
                  <c:v>2679</c:v>
                </c:pt>
                <c:pt idx="481">
                  <c:v>2679</c:v>
                </c:pt>
                <c:pt idx="482">
                  <c:v>2679</c:v>
                </c:pt>
                <c:pt idx="483">
                  <c:v>2737</c:v>
                </c:pt>
                <c:pt idx="484">
                  <c:v>2737</c:v>
                </c:pt>
                <c:pt idx="485">
                  <c:v>2737</c:v>
                </c:pt>
                <c:pt idx="486">
                  <c:v>2737</c:v>
                </c:pt>
                <c:pt idx="487">
                  <c:v>2737</c:v>
                </c:pt>
                <c:pt idx="488">
                  <c:v>2737</c:v>
                </c:pt>
                <c:pt idx="489">
                  <c:v>2737</c:v>
                </c:pt>
                <c:pt idx="490">
                  <c:v>2794</c:v>
                </c:pt>
                <c:pt idx="491">
                  <c:v>2794</c:v>
                </c:pt>
                <c:pt idx="492">
                  <c:v>2794</c:v>
                </c:pt>
                <c:pt idx="493">
                  <c:v>2794</c:v>
                </c:pt>
                <c:pt idx="494">
                  <c:v>2794</c:v>
                </c:pt>
                <c:pt idx="495">
                  <c:v>2794</c:v>
                </c:pt>
                <c:pt idx="496">
                  <c:v>2794</c:v>
                </c:pt>
                <c:pt idx="497">
                  <c:v>2848</c:v>
                </c:pt>
                <c:pt idx="498">
                  <c:v>2848</c:v>
                </c:pt>
                <c:pt idx="499">
                  <c:v>2848</c:v>
                </c:pt>
                <c:pt idx="500">
                  <c:v>2848</c:v>
                </c:pt>
                <c:pt idx="501">
                  <c:v>2848</c:v>
                </c:pt>
                <c:pt idx="502">
                  <c:v>2848</c:v>
                </c:pt>
                <c:pt idx="503">
                  <c:v>2848</c:v>
                </c:pt>
                <c:pt idx="504">
                  <c:v>2898</c:v>
                </c:pt>
                <c:pt idx="505">
                  <c:v>2898</c:v>
                </c:pt>
                <c:pt idx="506">
                  <c:v>2898</c:v>
                </c:pt>
                <c:pt idx="507">
                  <c:v>2898</c:v>
                </c:pt>
                <c:pt idx="508">
                  <c:v>2898</c:v>
                </c:pt>
                <c:pt idx="509">
                  <c:v>2898</c:v>
                </c:pt>
                <c:pt idx="510">
                  <c:v>2898</c:v>
                </c:pt>
                <c:pt idx="511">
                  <c:v>2937</c:v>
                </c:pt>
                <c:pt idx="512">
                  <c:v>2937</c:v>
                </c:pt>
                <c:pt idx="513">
                  <c:v>2937</c:v>
                </c:pt>
                <c:pt idx="514">
                  <c:v>2937</c:v>
                </c:pt>
                <c:pt idx="515">
                  <c:v>2937</c:v>
                </c:pt>
                <c:pt idx="516">
                  <c:v>2937</c:v>
                </c:pt>
                <c:pt idx="517">
                  <c:v>2937</c:v>
                </c:pt>
                <c:pt idx="518">
                  <c:v>2938</c:v>
                </c:pt>
                <c:pt idx="519">
                  <c:v>2938</c:v>
                </c:pt>
                <c:pt idx="520">
                  <c:v>2938</c:v>
                </c:pt>
                <c:pt idx="521">
                  <c:v>2938</c:v>
                </c:pt>
                <c:pt idx="522">
                  <c:v>2938</c:v>
                </c:pt>
                <c:pt idx="523">
                  <c:v>2938</c:v>
                </c:pt>
                <c:pt idx="524">
                  <c:v>2938</c:v>
                </c:pt>
                <c:pt idx="525">
                  <c:v>2937</c:v>
                </c:pt>
                <c:pt idx="526">
                  <c:v>2937</c:v>
                </c:pt>
                <c:pt idx="527">
                  <c:v>2937</c:v>
                </c:pt>
                <c:pt idx="528">
                  <c:v>2937</c:v>
                </c:pt>
                <c:pt idx="529">
                  <c:v>2937</c:v>
                </c:pt>
                <c:pt idx="530">
                  <c:v>2937</c:v>
                </c:pt>
                <c:pt idx="531">
                  <c:v>2937</c:v>
                </c:pt>
                <c:pt idx="532">
                  <c:v>2949</c:v>
                </c:pt>
                <c:pt idx="533">
                  <c:v>2949</c:v>
                </c:pt>
                <c:pt idx="534">
                  <c:v>2949</c:v>
                </c:pt>
                <c:pt idx="535">
                  <c:v>2949</c:v>
                </c:pt>
                <c:pt idx="536">
                  <c:v>2949</c:v>
                </c:pt>
                <c:pt idx="537">
                  <c:v>2949</c:v>
                </c:pt>
                <c:pt idx="538">
                  <c:v>2949</c:v>
                </c:pt>
                <c:pt idx="539">
                  <c:v>2968</c:v>
                </c:pt>
                <c:pt idx="540">
                  <c:v>2968</c:v>
                </c:pt>
                <c:pt idx="541">
                  <c:v>2968</c:v>
                </c:pt>
                <c:pt idx="542">
                  <c:v>2968</c:v>
                </c:pt>
                <c:pt idx="543">
                  <c:v>2968</c:v>
                </c:pt>
                <c:pt idx="544">
                  <c:v>2968</c:v>
                </c:pt>
                <c:pt idx="545">
                  <c:v>2968</c:v>
                </c:pt>
                <c:pt idx="546">
                  <c:v>2893</c:v>
                </c:pt>
                <c:pt idx="547">
                  <c:v>2893</c:v>
                </c:pt>
                <c:pt idx="548">
                  <c:v>2893</c:v>
                </c:pt>
                <c:pt idx="549">
                  <c:v>2893</c:v>
                </c:pt>
                <c:pt idx="550">
                  <c:v>2893</c:v>
                </c:pt>
                <c:pt idx="551">
                  <c:v>2893</c:v>
                </c:pt>
                <c:pt idx="552">
                  <c:v>2893</c:v>
                </c:pt>
                <c:pt idx="553">
                  <c:v>2915</c:v>
                </c:pt>
                <c:pt idx="554">
                  <c:v>2915</c:v>
                </c:pt>
                <c:pt idx="555">
                  <c:v>2915</c:v>
                </c:pt>
                <c:pt idx="556">
                  <c:v>2915</c:v>
                </c:pt>
                <c:pt idx="557">
                  <c:v>2915</c:v>
                </c:pt>
                <c:pt idx="558">
                  <c:v>2915</c:v>
                </c:pt>
                <c:pt idx="559">
                  <c:v>2915</c:v>
                </c:pt>
                <c:pt idx="560">
                  <c:v>2952</c:v>
                </c:pt>
                <c:pt idx="561">
                  <c:v>2952</c:v>
                </c:pt>
                <c:pt idx="562">
                  <c:v>2952</c:v>
                </c:pt>
                <c:pt idx="563">
                  <c:v>2952</c:v>
                </c:pt>
                <c:pt idx="564">
                  <c:v>2952</c:v>
                </c:pt>
                <c:pt idx="565">
                  <c:v>2952</c:v>
                </c:pt>
                <c:pt idx="566">
                  <c:v>2952</c:v>
                </c:pt>
                <c:pt idx="567">
                  <c:v>2992</c:v>
                </c:pt>
                <c:pt idx="568">
                  <c:v>2992</c:v>
                </c:pt>
                <c:pt idx="569">
                  <c:v>2992</c:v>
                </c:pt>
                <c:pt idx="570">
                  <c:v>2992</c:v>
                </c:pt>
                <c:pt idx="571">
                  <c:v>2992</c:v>
                </c:pt>
                <c:pt idx="572">
                  <c:v>2992</c:v>
                </c:pt>
                <c:pt idx="573">
                  <c:v>2992</c:v>
                </c:pt>
                <c:pt idx="574">
                  <c:v>3016</c:v>
                </c:pt>
                <c:pt idx="575">
                  <c:v>3016</c:v>
                </c:pt>
                <c:pt idx="576">
                  <c:v>3016</c:v>
                </c:pt>
                <c:pt idx="577">
                  <c:v>3016</c:v>
                </c:pt>
                <c:pt idx="578">
                  <c:v>3016</c:v>
                </c:pt>
                <c:pt idx="579">
                  <c:v>3016</c:v>
                </c:pt>
                <c:pt idx="580">
                  <c:v>3016</c:v>
                </c:pt>
                <c:pt idx="581">
                  <c:v>3052</c:v>
                </c:pt>
                <c:pt idx="582">
                  <c:v>3052</c:v>
                </c:pt>
                <c:pt idx="583">
                  <c:v>3052</c:v>
                </c:pt>
                <c:pt idx="584">
                  <c:v>3052</c:v>
                </c:pt>
                <c:pt idx="585">
                  <c:v>3052</c:v>
                </c:pt>
                <c:pt idx="586">
                  <c:v>3052</c:v>
                </c:pt>
                <c:pt idx="587">
                  <c:v>3052</c:v>
                </c:pt>
                <c:pt idx="588">
                  <c:v>3049</c:v>
                </c:pt>
                <c:pt idx="589">
                  <c:v>3049</c:v>
                </c:pt>
                <c:pt idx="590">
                  <c:v>3049</c:v>
                </c:pt>
                <c:pt idx="591">
                  <c:v>3049</c:v>
                </c:pt>
                <c:pt idx="592">
                  <c:v>3049</c:v>
                </c:pt>
                <c:pt idx="593">
                  <c:v>3049</c:v>
                </c:pt>
                <c:pt idx="594">
                  <c:v>3049</c:v>
                </c:pt>
                <c:pt idx="595">
                  <c:v>3049</c:v>
                </c:pt>
                <c:pt idx="596">
                  <c:v>3049</c:v>
                </c:pt>
                <c:pt idx="597">
                  <c:v>3049</c:v>
                </c:pt>
                <c:pt idx="598">
                  <c:v>3049</c:v>
                </c:pt>
                <c:pt idx="599">
                  <c:v>3049</c:v>
                </c:pt>
                <c:pt idx="600">
                  <c:v>3049</c:v>
                </c:pt>
                <c:pt idx="601">
                  <c:v>3049</c:v>
                </c:pt>
                <c:pt idx="602">
                  <c:v>3051</c:v>
                </c:pt>
                <c:pt idx="603">
                  <c:v>3051</c:v>
                </c:pt>
                <c:pt idx="604">
                  <c:v>3051</c:v>
                </c:pt>
                <c:pt idx="605">
                  <c:v>3051</c:v>
                </c:pt>
                <c:pt idx="606">
                  <c:v>3051</c:v>
                </c:pt>
                <c:pt idx="607">
                  <c:v>3051</c:v>
                </c:pt>
                <c:pt idx="608">
                  <c:v>3051</c:v>
                </c:pt>
                <c:pt idx="609">
                  <c:v>3071</c:v>
                </c:pt>
                <c:pt idx="610">
                  <c:v>3071</c:v>
                </c:pt>
                <c:pt idx="611">
                  <c:v>3071</c:v>
                </c:pt>
                <c:pt idx="612">
                  <c:v>3071</c:v>
                </c:pt>
                <c:pt idx="613">
                  <c:v>3071</c:v>
                </c:pt>
                <c:pt idx="614">
                  <c:v>3071</c:v>
                </c:pt>
                <c:pt idx="615">
                  <c:v>3071</c:v>
                </c:pt>
                <c:pt idx="616">
                  <c:v>3108</c:v>
                </c:pt>
                <c:pt idx="617">
                  <c:v>3108</c:v>
                </c:pt>
                <c:pt idx="618">
                  <c:v>3108</c:v>
                </c:pt>
                <c:pt idx="619">
                  <c:v>3108</c:v>
                </c:pt>
                <c:pt idx="620">
                  <c:v>3108</c:v>
                </c:pt>
                <c:pt idx="621">
                  <c:v>3108</c:v>
                </c:pt>
                <c:pt idx="622">
                  <c:v>3066</c:v>
                </c:pt>
                <c:pt idx="623">
                  <c:v>3066</c:v>
                </c:pt>
                <c:pt idx="624">
                  <c:v>3066</c:v>
                </c:pt>
                <c:pt idx="625">
                  <c:v>3066</c:v>
                </c:pt>
                <c:pt idx="626">
                  <c:v>3066</c:v>
                </c:pt>
                <c:pt idx="627">
                  <c:v>3066</c:v>
                </c:pt>
                <c:pt idx="628">
                  <c:v>2971</c:v>
                </c:pt>
                <c:pt idx="629">
                  <c:v>2971</c:v>
                </c:pt>
                <c:pt idx="630">
                  <c:v>2971</c:v>
                </c:pt>
                <c:pt idx="631">
                  <c:v>2971</c:v>
                </c:pt>
                <c:pt idx="632">
                  <c:v>2971</c:v>
                </c:pt>
                <c:pt idx="633">
                  <c:v>2971</c:v>
                </c:pt>
                <c:pt idx="634">
                  <c:v>3020</c:v>
                </c:pt>
                <c:pt idx="635">
                  <c:v>3020</c:v>
                </c:pt>
                <c:pt idx="636">
                  <c:v>3020</c:v>
                </c:pt>
                <c:pt idx="637">
                  <c:v>3020</c:v>
                </c:pt>
                <c:pt idx="638">
                  <c:v>3020</c:v>
                </c:pt>
                <c:pt idx="639">
                  <c:v>3020</c:v>
                </c:pt>
                <c:pt idx="640">
                  <c:v>3082</c:v>
                </c:pt>
                <c:pt idx="641">
                  <c:v>3082</c:v>
                </c:pt>
                <c:pt idx="642">
                  <c:v>3082</c:v>
                </c:pt>
                <c:pt idx="643">
                  <c:v>3082</c:v>
                </c:pt>
                <c:pt idx="644">
                  <c:v>3082</c:v>
                </c:pt>
                <c:pt idx="645">
                  <c:v>3082</c:v>
                </c:pt>
                <c:pt idx="646">
                  <c:v>3100</c:v>
                </c:pt>
                <c:pt idx="647">
                  <c:v>3100</c:v>
                </c:pt>
                <c:pt idx="648">
                  <c:v>3100</c:v>
                </c:pt>
                <c:pt idx="649">
                  <c:v>3100</c:v>
                </c:pt>
                <c:pt idx="650">
                  <c:v>3100</c:v>
                </c:pt>
                <c:pt idx="651">
                  <c:v>3100</c:v>
                </c:pt>
                <c:pt idx="652">
                  <c:v>3155</c:v>
                </c:pt>
                <c:pt idx="653">
                  <c:v>3155</c:v>
                </c:pt>
                <c:pt idx="654">
                  <c:v>3155</c:v>
                </c:pt>
                <c:pt idx="655">
                  <c:v>3155</c:v>
                </c:pt>
                <c:pt idx="656">
                  <c:v>3155</c:v>
                </c:pt>
                <c:pt idx="657">
                  <c:v>3155</c:v>
                </c:pt>
                <c:pt idx="658">
                  <c:v>3155</c:v>
                </c:pt>
                <c:pt idx="659">
                  <c:v>3251</c:v>
                </c:pt>
                <c:pt idx="660">
                  <c:v>3251</c:v>
                </c:pt>
                <c:pt idx="661">
                  <c:v>3251</c:v>
                </c:pt>
                <c:pt idx="662">
                  <c:v>3251</c:v>
                </c:pt>
                <c:pt idx="663">
                  <c:v>3251</c:v>
                </c:pt>
                <c:pt idx="664">
                  <c:v>3251</c:v>
                </c:pt>
                <c:pt idx="665">
                  <c:v>3251</c:v>
                </c:pt>
                <c:pt idx="666">
                  <c:v>3330</c:v>
                </c:pt>
                <c:pt idx="667">
                  <c:v>3330</c:v>
                </c:pt>
                <c:pt idx="668">
                  <c:v>3330</c:v>
                </c:pt>
                <c:pt idx="669">
                  <c:v>3330</c:v>
                </c:pt>
                <c:pt idx="670">
                  <c:v>3330</c:v>
                </c:pt>
                <c:pt idx="671">
                  <c:v>3330</c:v>
                </c:pt>
                <c:pt idx="672">
                  <c:v>3330</c:v>
                </c:pt>
                <c:pt idx="673">
                  <c:v>3435</c:v>
                </c:pt>
                <c:pt idx="674">
                  <c:v>3435</c:v>
                </c:pt>
                <c:pt idx="675">
                  <c:v>3435</c:v>
                </c:pt>
                <c:pt idx="676">
                  <c:v>3435</c:v>
                </c:pt>
                <c:pt idx="677">
                  <c:v>3435</c:v>
                </c:pt>
                <c:pt idx="678">
                  <c:v>3435</c:v>
                </c:pt>
                <c:pt idx="679">
                  <c:v>3435</c:v>
                </c:pt>
                <c:pt idx="680">
                  <c:v>1842</c:v>
                </c:pt>
                <c:pt idx="681">
                  <c:v>1842</c:v>
                </c:pt>
                <c:pt idx="682">
                  <c:v>1842</c:v>
                </c:pt>
                <c:pt idx="683">
                  <c:v>1842</c:v>
                </c:pt>
                <c:pt idx="684">
                  <c:v>1842</c:v>
                </c:pt>
                <c:pt idx="685">
                  <c:v>1842</c:v>
                </c:pt>
                <c:pt idx="686">
                  <c:v>1963</c:v>
                </c:pt>
                <c:pt idx="687">
                  <c:v>1963</c:v>
                </c:pt>
                <c:pt idx="688">
                  <c:v>1963</c:v>
                </c:pt>
                <c:pt idx="689">
                  <c:v>1963</c:v>
                </c:pt>
                <c:pt idx="690">
                  <c:v>1963</c:v>
                </c:pt>
                <c:pt idx="691">
                  <c:v>2012</c:v>
                </c:pt>
                <c:pt idx="692">
                  <c:v>2012</c:v>
                </c:pt>
                <c:pt idx="693">
                  <c:v>2012</c:v>
                </c:pt>
                <c:pt idx="694">
                  <c:v>2012</c:v>
                </c:pt>
                <c:pt idx="695">
                  <c:v>2012</c:v>
                </c:pt>
                <c:pt idx="696">
                  <c:v>2142</c:v>
                </c:pt>
                <c:pt idx="697">
                  <c:v>2142</c:v>
                </c:pt>
                <c:pt idx="698">
                  <c:v>2142</c:v>
                </c:pt>
                <c:pt idx="699">
                  <c:v>2142</c:v>
                </c:pt>
                <c:pt idx="700">
                  <c:v>2142</c:v>
                </c:pt>
                <c:pt idx="701">
                  <c:v>2142</c:v>
                </c:pt>
                <c:pt idx="702">
                  <c:v>2253</c:v>
                </c:pt>
                <c:pt idx="703">
                  <c:v>2253</c:v>
                </c:pt>
                <c:pt idx="704">
                  <c:v>2253</c:v>
                </c:pt>
                <c:pt idx="705">
                  <c:v>2253</c:v>
                </c:pt>
                <c:pt idx="706">
                  <c:v>2253</c:v>
                </c:pt>
                <c:pt idx="707">
                  <c:v>2340</c:v>
                </c:pt>
                <c:pt idx="708">
                  <c:v>2340</c:v>
                </c:pt>
                <c:pt idx="709">
                  <c:v>2340</c:v>
                </c:pt>
                <c:pt idx="710">
                  <c:v>2340</c:v>
                </c:pt>
                <c:pt idx="711">
                  <c:v>2340</c:v>
                </c:pt>
                <c:pt idx="712">
                  <c:v>2178</c:v>
                </c:pt>
                <c:pt idx="713">
                  <c:v>2178</c:v>
                </c:pt>
                <c:pt idx="714">
                  <c:v>2178</c:v>
                </c:pt>
                <c:pt idx="715">
                  <c:v>2178</c:v>
                </c:pt>
                <c:pt idx="716">
                  <c:v>2178</c:v>
                </c:pt>
                <c:pt idx="717">
                  <c:v>1306</c:v>
                </c:pt>
                <c:pt idx="718">
                  <c:v>1306</c:v>
                </c:pt>
                <c:pt idx="719">
                  <c:v>1306</c:v>
                </c:pt>
                <c:pt idx="720">
                  <c:v>1306</c:v>
                </c:pt>
                <c:pt idx="721">
                  <c:v>1306</c:v>
                </c:pt>
                <c:pt idx="722">
                  <c:v>783</c:v>
                </c:pt>
                <c:pt idx="723">
                  <c:v>783</c:v>
                </c:pt>
                <c:pt idx="724">
                  <c:v>783</c:v>
                </c:pt>
                <c:pt idx="725">
                  <c:v>783</c:v>
                </c:pt>
                <c:pt idx="726">
                  <c:v>783</c:v>
                </c:pt>
                <c:pt idx="727">
                  <c:v>469</c:v>
                </c:pt>
                <c:pt idx="728">
                  <c:v>469</c:v>
                </c:pt>
                <c:pt idx="729">
                  <c:v>469</c:v>
                </c:pt>
                <c:pt idx="730">
                  <c:v>469</c:v>
                </c:pt>
                <c:pt idx="731">
                  <c:v>469</c:v>
                </c:pt>
                <c:pt idx="732">
                  <c:v>281</c:v>
                </c:pt>
                <c:pt idx="733">
                  <c:v>281</c:v>
                </c:pt>
                <c:pt idx="734">
                  <c:v>281</c:v>
                </c:pt>
                <c:pt idx="735">
                  <c:v>281</c:v>
                </c:pt>
                <c:pt idx="736">
                  <c:v>281</c:v>
                </c:pt>
                <c:pt idx="737">
                  <c:v>168</c:v>
                </c:pt>
                <c:pt idx="738">
                  <c:v>168</c:v>
                </c:pt>
                <c:pt idx="739">
                  <c:v>168</c:v>
                </c:pt>
                <c:pt idx="740">
                  <c:v>168</c:v>
                </c:pt>
                <c:pt idx="741">
                  <c:v>168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59</c:v>
                </c:pt>
                <c:pt idx="751">
                  <c:v>59</c:v>
                </c:pt>
              </c:numCache>
            </c:numRef>
          </c:val>
        </c:ser>
        <c:ser>
          <c:idx val="2"/>
          <c:order val="2"/>
          <c:tx>
            <c:v>MDS3</c:v>
          </c:tx>
          <c:spPr>
            <a:ln w="15875"/>
          </c:spPr>
          <c:val>
            <c:numRef>
              <c:f>迁移3mds!$I$1:$I$752</c:f>
              <c:numCache>
                <c:formatCode>General</c:formatCode>
                <c:ptCount val="7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215</c:v>
                </c:pt>
                <c:pt idx="147">
                  <c:v>215</c:v>
                </c:pt>
                <c:pt idx="148">
                  <c:v>215</c:v>
                </c:pt>
                <c:pt idx="149">
                  <c:v>215</c:v>
                </c:pt>
                <c:pt idx="150">
                  <c:v>215</c:v>
                </c:pt>
                <c:pt idx="151">
                  <c:v>215</c:v>
                </c:pt>
                <c:pt idx="152">
                  <c:v>356</c:v>
                </c:pt>
                <c:pt idx="153">
                  <c:v>356</c:v>
                </c:pt>
                <c:pt idx="154">
                  <c:v>356</c:v>
                </c:pt>
                <c:pt idx="155">
                  <c:v>356</c:v>
                </c:pt>
                <c:pt idx="156">
                  <c:v>356</c:v>
                </c:pt>
                <c:pt idx="157">
                  <c:v>356</c:v>
                </c:pt>
                <c:pt idx="158">
                  <c:v>489</c:v>
                </c:pt>
                <c:pt idx="159">
                  <c:v>489</c:v>
                </c:pt>
                <c:pt idx="160">
                  <c:v>489</c:v>
                </c:pt>
                <c:pt idx="161">
                  <c:v>489</c:v>
                </c:pt>
                <c:pt idx="162">
                  <c:v>489</c:v>
                </c:pt>
                <c:pt idx="163">
                  <c:v>489</c:v>
                </c:pt>
                <c:pt idx="164">
                  <c:v>605</c:v>
                </c:pt>
                <c:pt idx="165">
                  <c:v>605</c:v>
                </c:pt>
                <c:pt idx="166">
                  <c:v>605</c:v>
                </c:pt>
                <c:pt idx="167">
                  <c:v>605</c:v>
                </c:pt>
                <c:pt idx="168">
                  <c:v>605</c:v>
                </c:pt>
                <c:pt idx="169">
                  <c:v>605</c:v>
                </c:pt>
                <c:pt idx="170">
                  <c:v>733</c:v>
                </c:pt>
                <c:pt idx="171">
                  <c:v>733</c:v>
                </c:pt>
                <c:pt idx="172">
                  <c:v>733</c:v>
                </c:pt>
                <c:pt idx="173">
                  <c:v>733</c:v>
                </c:pt>
                <c:pt idx="174">
                  <c:v>733</c:v>
                </c:pt>
                <c:pt idx="175">
                  <c:v>733</c:v>
                </c:pt>
                <c:pt idx="176">
                  <c:v>814</c:v>
                </c:pt>
                <c:pt idx="177">
                  <c:v>814</c:v>
                </c:pt>
                <c:pt idx="178">
                  <c:v>814</c:v>
                </c:pt>
                <c:pt idx="179">
                  <c:v>814</c:v>
                </c:pt>
                <c:pt idx="180">
                  <c:v>814</c:v>
                </c:pt>
                <c:pt idx="181">
                  <c:v>814</c:v>
                </c:pt>
                <c:pt idx="182">
                  <c:v>891</c:v>
                </c:pt>
                <c:pt idx="183">
                  <c:v>891</c:v>
                </c:pt>
                <c:pt idx="184">
                  <c:v>891</c:v>
                </c:pt>
                <c:pt idx="185">
                  <c:v>891</c:v>
                </c:pt>
                <c:pt idx="186">
                  <c:v>891</c:v>
                </c:pt>
                <c:pt idx="187">
                  <c:v>891</c:v>
                </c:pt>
                <c:pt idx="188">
                  <c:v>964</c:v>
                </c:pt>
                <c:pt idx="189">
                  <c:v>964</c:v>
                </c:pt>
                <c:pt idx="190">
                  <c:v>964</c:v>
                </c:pt>
                <c:pt idx="191">
                  <c:v>964</c:v>
                </c:pt>
                <c:pt idx="192">
                  <c:v>964</c:v>
                </c:pt>
                <c:pt idx="193">
                  <c:v>964</c:v>
                </c:pt>
                <c:pt idx="194">
                  <c:v>1047</c:v>
                </c:pt>
                <c:pt idx="195">
                  <c:v>1047</c:v>
                </c:pt>
                <c:pt idx="196">
                  <c:v>1047</c:v>
                </c:pt>
                <c:pt idx="197">
                  <c:v>1047</c:v>
                </c:pt>
                <c:pt idx="198">
                  <c:v>1047</c:v>
                </c:pt>
                <c:pt idx="199">
                  <c:v>1047</c:v>
                </c:pt>
                <c:pt idx="200">
                  <c:v>1116</c:v>
                </c:pt>
                <c:pt idx="201">
                  <c:v>1116</c:v>
                </c:pt>
                <c:pt idx="202">
                  <c:v>1116</c:v>
                </c:pt>
                <c:pt idx="203">
                  <c:v>1116</c:v>
                </c:pt>
                <c:pt idx="204">
                  <c:v>1116</c:v>
                </c:pt>
                <c:pt idx="205">
                  <c:v>1116</c:v>
                </c:pt>
                <c:pt idx="206">
                  <c:v>1176</c:v>
                </c:pt>
                <c:pt idx="207">
                  <c:v>1176</c:v>
                </c:pt>
                <c:pt idx="208">
                  <c:v>1176</c:v>
                </c:pt>
                <c:pt idx="209">
                  <c:v>1176</c:v>
                </c:pt>
                <c:pt idx="210">
                  <c:v>1176</c:v>
                </c:pt>
                <c:pt idx="211">
                  <c:v>1176</c:v>
                </c:pt>
                <c:pt idx="212">
                  <c:v>1215</c:v>
                </c:pt>
                <c:pt idx="213">
                  <c:v>1215</c:v>
                </c:pt>
                <c:pt idx="214">
                  <c:v>1215</c:v>
                </c:pt>
                <c:pt idx="215">
                  <c:v>1215</c:v>
                </c:pt>
                <c:pt idx="216">
                  <c:v>1215</c:v>
                </c:pt>
                <c:pt idx="217">
                  <c:v>1215</c:v>
                </c:pt>
                <c:pt idx="218">
                  <c:v>1244</c:v>
                </c:pt>
                <c:pt idx="219">
                  <c:v>1244</c:v>
                </c:pt>
                <c:pt idx="220">
                  <c:v>1244</c:v>
                </c:pt>
                <c:pt idx="221">
                  <c:v>1244</c:v>
                </c:pt>
                <c:pt idx="222">
                  <c:v>1244</c:v>
                </c:pt>
                <c:pt idx="223">
                  <c:v>1244</c:v>
                </c:pt>
                <c:pt idx="224">
                  <c:v>1272</c:v>
                </c:pt>
                <c:pt idx="225">
                  <c:v>1272</c:v>
                </c:pt>
                <c:pt idx="226">
                  <c:v>1272</c:v>
                </c:pt>
                <c:pt idx="227">
                  <c:v>1272</c:v>
                </c:pt>
                <c:pt idx="228">
                  <c:v>1272</c:v>
                </c:pt>
                <c:pt idx="229">
                  <c:v>1272</c:v>
                </c:pt>
                <c:pt idx="230">
                  <c:v>1304</c:v>
                </c:pt>
                <c:pt idx="231">
                  <c:v>1304</c:v>
                </c:pt>
                <c:pt idx="232">
                  <c:v>1304</c:v>
                </c:pt>
                <c:pt idx="233">
                  <c:v>1304</c:v>
                </c:pt>
                <c:pt idx="234">
                  <c:v>1304</c:v>
                </c:pt>
                <c:pt idx="235">
                  <c:v>1304</c:v>
                </c:pt>
                <c:pt idx="236">
                  <c:v>1354</c:v>
                </c:pt>
                <c:pt idx="237">
                  <c:v>1354</c:v>
                </c:pt>
                <c:pt idx="238">
                  <c:v>1354</c:v>
                </c:pt>
                <c:pt idx="239">
                  <c:v>1354</c:v>
                </c:pt>
                <c:pt idx="240">
                  <c:v>1354</c:v>
                </c:pt>
                <c:pt idx="241">
                  <c:v>1354</c:v>
                </c:pt>
                <c:pt idx="242">
                  <c:v>1389</c:v>
                </c:pt>
                <c:pt idx="243">
                  <c:v>1389</c:v>
                </c:pt>
                <c:pt idx="244">
                  <c:v>1389</c:v>
                </c:pt>
                <c:pt idx="245">
                  <c:v>1389</c:v>
                </c:pt>
                <c:pt idx="246">
                  <c:v>1389</c:v>
                </c:pt>
                <c:pt idx="247">
                  <c:v>1389</c:v>
                </c:pt>
                <c:pt idx="248">
                  <c:v>1389</c:v>
                </c:pt>
                <c:pt idx="249">
                  <c:v>1419</c:v>
                </c:pt>
                <c:pt idx="250">
                  <c:v>1419</c:v>
                </c:pt>
                <c:pt idx="251">
                  <c:v>1419</c:v>
                </c:pt>
                <c:pt idx="252">
                  <c:v>1419</c:v>
                </c:pt>
                <c:pt idx="253">
                  <c:v>1419</c:v>
                </c:pt>
                <c:pt idx="254">
                  <c:v>1419</c:v>
                </c:pt>
                <c:pt idx="255">
                  <c:v>1416</c:v>
                </c:pt>
                <c:pt idx="256">
                  <c:v>1416</c:v>
                </c:pt>
                <c:pt idx="257">
                  <c:v>1416</c:v>
                </c:pt>
                <c:pt idx="258">
                  <c:v>1416</c:v>
                </c:pt>
                <c:pt idx="259">
                  <c:v>1416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1274</c:v>
                </c:pt>
                <c:pt idx="265">
                  <c:v>764</c:v>
                </c:pt>
                <c:pt idx="266">
                  <c:v>764</c:v>
                </c:pt>
                <c:pt idx="267">
                  <c:v>764</c:v>
                </c:pt>
                <c:pt idx="268">
                  <c:v>764</c:v>
                </c:pt>
                <c:pt idx="269">
                  <c:v>764</c:v>
                </c:pt>
                <c:pt idx="270">
                  <c:v>458</c:v>
                </c:pt>
                <c:pt idx="271">
                  <c:v>458</c:v>
                </c:pt>
                <c:pt idx="272">
                  <c:v>458</c:v>
                </c:pt>
                <c:pt idx="273">
                  <c:v>458</c:v>
                </c:pt>
                <c:pt idx="274">
                  <c:v>458</c:v>
                </c:pt>
                <c:pt idx="275">
                  <c:v>274</c:v>
                </c:pt>
                <c:pt idx="276">
                  <c:v>274</c:v>
                </c:pt>
                <c:pt idx="277">
                  <c:v>274</c:v>
                </c:pt>
                <c:pt idx="278">
                  <c:v>274</c:v>
                </c:pt>
                <c:pt idx="279">
                  <c:v>274</c:v>
                </c:pt>
                <c:pt idx="280">
                  <c:v>164</c:v>
                </c:pt>
                <c:pt idx="281">
                  <c:v>164</c:v>
                </c:pt>
                <c:pt idx="282">
                  <c:v>164</c:v>
                </c:pt>
                <c:pt idx="283">
                  <c:v>164</c:v>
                </c:pt>
                <c:pt idx="284">
                  <c:v>164</c:v>
                </c:pt>
                <c:pt idx="285">
                  <c:v>164</c:v>
                </c:pt>
                <c:pt idx="286">
                  <c:v>148</c:v>
                </c:pt>
                <c:pt idx="287">
                  <c:v>148</c:v>
                </c:pt>
                <c:pt idx="288">
                  <c:v>148</c:v>
                </c:pt>
                <c:pt idx="289">
                  <c:v>148</c:v>
                </c:pt>
                <c:pt idx="290">
                  <c:v>148</c:v>
                </c:pt>
                <c:pt idx="291">
                  <c:v>148</c:v>
                </c:pt>
                <c:pt idx="292">
                  <c:v>134</c:v>
                </c:pt>
                <c:pt idx="293">
                  <c:v>134</c:v>
                </c:pt>
                <c:pt idx="294">
                  <c:v>134</c:v>
                </c:pt>
                <c:pt idx="295">
                  <c:v>134</c:v>
                </c:pt>
                <c:pt idx="296">
                  <c:v>134</c:v>
                </c:pt>
                <c:pt idx="297">
                  <c:v>134</c:v>
                </c:pt>
                <c:pt idx="298">
                  <c:v>121</c:v>
                </c:pt>
                <c:pt idx="299">
                  <c:v>121</c:v>
                </c:pt>
                <c:pt idx="300">
                  <c:v>121</c:v>
                </c:pt>
                <c:pt idx="301">
                  <c:v>121</c:v>
                </c:pt>
                <c:pt idx="302">
                  <c:v>121</c:v>
                </c:pt>
                <c:pt idx="303">
                  <c:v>121</c:v>
                </c:pt>
                <c:pt idx="304">
                  <c:v>109</c:v>
                </c:pt>
                <c:pt idx="305">
                  <c:v>109</c:v>
                </c:pt>
                <c:pt idx="306">
                  <c:v>109</c:v>
                </c:pt>
                <c:pt idx="307">
                  <c:v>109</c:v>
                </c:pt>
                <c:pt idx="308">
                  <c:v>109</c:v>
                </c:pt>
                <c:pt idx="309">
                  <c:v>109</c:v>
                </c:pt>
                <c:pt idx="310">
                  <c:v>109</c:v>
                </c:pt>
                <c:pt idx="311">
                  <c:v>102</c:v>
                </c:pt>
                <c:pt idx="312">
                  <c:v>102</c:v>
                </c:pt>
                <c:pt idx="313">
                  <c:v>102</c:v>
                </c:pt>
                <c:pt idx="314">
                  <c:v>102</c:v>
                </c:pt>
                <c:pt idx="315">
                  <c:v>102</c:v>
                </c:pt>
                <c:pt idx="316">
                  <c:v>102</c:v>
                </c:pt>
                <c:pt idx="317">
                  <c:v>102</c:v>
                </c:pt>
                <c:pt idx="318">
                  <c:v>96</c:v>
                </c:pt>
                <c:pt idx="319">
                  <c:v>96</c:v>
                </c:pt>
                <c:pt idx="320">
                  <c:v>96</c:v>
                </c:pt>
                <c:pt idx="321">
                  <c:v>96</c:v>
                </c:pt>
                <c:pt idx="322">
                  <c:v>96</c:v>
                </c:pt>
                <c:pt idx="323">
                  <c:v>96</c:v>
                </c:pt>
                <c:pt idx="324">
                  <c:v>96</c:v>
                </c:pt>
                <c:pt idx="325">
                  <c:v>88</c:v>
                </c:pt>
                <c:pt idx="326">
                  <c:v>88</c:v>
                </c:pt>
                <c:pt idx="327">
                  <c:v>88</c:v>
                </c:pt>
                <c:pt idx="328">
                  <c:v>88</c:v>
                </c:pt>
                <c:pt idx="329">
                  <c:v>88</c:v>
                </c:pt>
                <c:pt idx="330">
                  <c:v>88</c:v>
                </c:pt>
                <c:pt idx="331">
                  <c:v>88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73</c:v>
                </c:pt>
                <c:pt idx="340">
                  <c:v>73</c:v>
                </c:pt>
                <c:pt idx="341">
                  <c:v>73</c:v>
                </c:pt>
                <c:pt idx="342">
                  <c:v>73</c:v>
                </c:pt>
                <c:pt idx="343">
                  <c:v>73</c:v>
                </c:pt>
                <c:pt idx="344">
                  <c:v>73</c:v>
                </c:pt>
                <c:pt idx="345">
                  <c:v>73</c:v>
                </c:pt>
                <c:pt idx="346">
                  <c:v>67</c:v>
                </c:pt>
                <c:pt idx="347">
                  <c:v>67</c:v>
                </c:pt>
                <c:pt idx="348">
                  <c:v>67</c:v>
                </c:pt>
                <c:pt idx="349">
                  <c:v>67</c:v>
                </c:pt>
                <c:pt idx="350">
                  <c:v>67</c:v>
                </c:pt>
                <c:pt idx="351">
                  <c:v>67</c:v>
                </c:pt>
                <c:pt idx="352">
                  <c:v>67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57</c:v>
                </c:pt>
                <c:pt idx="361">
                  <c:v>57</c:v>
                </c:pt>
                <c:pt idx="362">
                  <c:v>57</c:v>
                </c:pt>
                <c:pt idx="363">
                  <c:v>57</c:v>
                </c:pt>
                <c:pt idx="364">
                  <c:v>57</c:v>
                </c:pt>
                <c:pt idx="365">
                  <c:v>57</c:v>
                </c:pt>
                <c:pt idx="366">
                  <c:v>57</c:v>
                </c:pt>
                <c:pt idx="367">
                  <c:v>53</c:v>
                </c:pt>
                <c:pt idx="368">
                  <c:v>53</c:v>
                </c:pt>
                <c:pt idx="369">
                  <c:v>53</c:v>
                </c:pt>
                <c:pt idx="370">
                  <c:v>53</c:v>
                </c:pt>
                <c:pt idx="371">
                  <c:v>53</c:v>
                </c:pt>
                <c:pt idx="372">
                  <c:v>53</c:v>
                </c:pt>
                <c:pt idx="373">
                  <c:v>53</c:v>
                </c:pt>
                <c:pt idx="374">
                  <c:v>54</c:v>
                </c:pt>
                <c:pt idx="375">
                  <c:v>54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54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38</c:v>
                </c:pt>
                <c:pt idx="410">
                  <c:v>38</c:v>
                </c:pt>
                <c:pt idx="411">
                  <c:v>38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34</c:v>
                </c:pt>
                <c:pt idx="416">
                  <c:v>34</c:v>
                </c:pt>
                <c:pt idx="417">
                  <c:v>34</c:v>
                </c:pt>
                <c:pt idx="418">
                  <c:v>34</c:v>
                </c:pt>
                <c:pt idx="419">
                  <c:v>34</c:v>
                </c:pt>
                <c:pt idx="420">
                  <c:v>34</c:v>
                </c:pt>
                <c:pt idx="421">
                  <c:v>31</c:v>
                </c:pt>
                <c:pt idx="422">
                  <c:v>31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28</c:v>
                </c:pt>
                <c:pt idx="428">
                  <c:v>28</c:v>
                </c:pt>
                <c:pt idx="429">
                  <c:v>28</c:v>
                </c:pt>
                <c:pt idx="430">
                  <c:v>28</c:v>
                </c:pt>
                <c:pt idx="431">
                  <c:v>28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187</c:v>
                </c:pt>
                <c:pt idx="704">
                  <c:v>187</c:v>
                </c:pt>
                <c:pt idx="705">
                  <c:v>187</c:v>
                </c:pt>
                <c:pt idx="706">
                  <c:v>187</c:v>
                </c:pt>
                <c:pt idx="707">
                  <c:v>187</c:v>
                </c:pt>
                <c:pt idx="708">
                  <c:v>794</c:v>
                </c:pt>
                <c:pt idx="709">
                  <c:v>794</c:v>
                </c:pt>
                <c:pt idx="710">
                  <c:v>794</c:v>
                </c:pt>
                <c:pt idx="711">
                  <c:v>794</c:v>
                </c:pt>
                <c:pt idx="712">
                  <c:v>794</c:v>
                </c:pt>
                <c:pt idx="713">
                  <c:v>754</c:v>
                </c:pt>
                <c:pt idx="714">
                  <c:v>754</c:v>
                </c:pt>
                <c:pt idx="715">
                  <c:v>754</c:v>
                </c:pt>
                <c:pt idx="716">
                  <c:v>754</c:v>
                </c:pt>
                <c:pt idx="717">
                  <c:v>754</c:v>
                </c:pt>
                <c:pt idx="718">
                  <c:v>452</c:v>
                </c:pt>
                <c:pt idx="719">
                  <c:v>452</c:v>
                </c:pt>
                <c:pt idx="720">
                  <c:v>452</c:v>
                </c:pt>
                <c:pt idx="721">
                  <c:v>452</c:v>
                </c:pt>
                <c:pt idx="722">
                  <c:v>452</c:v>
                </c:pt>
                <c:pt idx="723">
                  <c:v>271</c:v>
                </c:pt>
                <c:pt idx="724">
                  <c:v>271</c:v>
                </c:pt>
                <c:pt idx="725">
                  <c:v>271</c:v>
                </c:pt>
                <c:pt idx="726">
                  <c:v>271</c:v>
                </c:pt>
                <c:pt idx="727">
                  <c:v>271</c:v>
                </c:pt>
                <c:pt idx="728">
                  <c:v>162</c:v>
                </c:pt>
                <c:pt idx="729">
                  <c:v>162</c:v>
                </c:pt>
                <c:pt idx="730">
                  <c:v>162</c:v>
                </c:pt>
                <c:pt idx="731">
                  <c:v>162</c:v>
                </c:pt>
                <c:pt idx="732">
                  <c:v>162</c:v>
                </c:pt>
                <c:pt idx="733">
                  <c:v>97</c:v>
                </c:pt>
                <c:pt idx="734">
                  <c:v>97</c:v>
                </c:pt>
                <c:pt idx="735">
                  <c:v>97</c:v>
                </c:pt>
                <c:pt idx="736">
                  <c:v>97</c:v>
                </c:pt>
                <c:pt idx="737">
                  <c:v>97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34</c:v>
                </c:pt>
                <c:pt idx="744">
                  <c:v>34</c:v>
                </c:pt>
                <c:pt idx="745">
                  <c:v>34</c:v>
                </c:pt>
                <c:pt idx="746">
                  <c:v>34</c:v>
                </c:pt>
                <c:pt idx="747">
                  <c:v>34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</c:numCache>
            </c:numRef>
          </c:val>
        </c:ser>
        <c:ser>
          <c:idx val="3"/>
          <c:order val="3"/>
          <c:tx>
            <c:v>MDS4</c:v>
          </c:tx>
          <c:spPr>
            <a:ln w="15875"/>
          </c:spPr>
          <c:val>
            <c:numRef>
              <c:f>迁移3mds!$J$1:$J$752</c:f>
              <c:numCache>
                <c:formatCode>General</c:formatCode>
                <c:ptCount val="7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59</c:v>
                </c:pt>
                <c:pt idx="251">
                  <c:v>59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222</c:v>
                </c:pt>
                <c:pt idx="257">
                  <c:v>222</c:v>
                </c:pt>
                <c:pt idx="258">
                  <c:v>222</c:v>
                </c:pt>
                <c:pt idx="259">
                  <c:v>222</c:v>
                </c:pt>
                <c:pt idx="260">
                  <c:v>222</c:v>
                </c:pt>
                <c:pt idx="261">
                  <c:v>451</c:v>
                </c:pt>
                <c:pt idx="262">
                  <c:v>451</c:v>
                </c:pt>
                <c:pt idx="263">
                  <c:v>451</c:v>
                </c:pt>
                <c:pt idx="264">
                  <c:v>451</c:v>
                </c:pt>
                <c:pt idx="265">
                  <c:v>451</c:v>
                </c:pt>
                <c:pt idx="266">
                  <c:v>637</c:v>
                </c:pt>
                <c:pt idx="267">
                  <c:v>637</c:v>
                </c:pt>
                <c:pt idx="268">
                  <c:v>637</c:v>
                </c:pt>
                <c:pt idx="269">
                  <c:v>637</c:v>
                </c:pt>
                <c:pt idx="270">
                  <c:v>637</c:v>
                </c:pt>
                <c:pt idx="271">
                  <c:v>856</c:v>
                </c:pt>
                <c:pt idx="272">
                  <c:v>856</c:v>
                </c:pt>
                <c:pt idx="273">
                  <c:v>856</c:v>
                </c:pt>
                <c:pt idx="274">
                  <c:v>856</c:v>
                </c:pt>
                <c:pt idx="275">
                  <c:v>856</c:v>
                </c:pt>
                <c:pt idx="276">
                  <c:v>1015</c:v>
                </c:pt>
                <c:pt idx="277">
                  <c:v>1015</c:v>
                </c:pt>
                <c:pt idx="278">
                  <c:v>1015</c:v>
                </c:pt>
                <c:pt idx="279">
                  <c:v>1015</c:v>
                </c:pt>
                <c:pt idx="280">
                  <c:v>1015</c:v>
                </c:pt>
                <c:pt idx="281">
                  <c:v>1170</c:v>
                </c:pt>
                <c:pt idx="282">
                  <c:v>1170</c:v>
                </c:pt>
                <c:pt idx="283">
                  <c:v>1170</c:v>
                </c:pt>
                <c:pt idx="284">
                  <c:v>1170</c:v>
                </c:pt>
                <c:pt idx="285">
                  <c:v>1170</c:v>
                </c:pt>
                <c:pt idx="286">
                  <c:v>1170</c:v>
                </c:pt>
                <c:pt idx="287">
                  <c:v>1288</c:v>
                </c:pt>
                <c:pt idx="288">
                  <c:v>1288</c:v>
                </c:pt>
                <c:pt idx="289">
                  <c:v>1288</c:v>
                </c:pt>
                <c:pt idx="290">
                  <c:v>1288</c:v>
                </c:pt>
                <c:pt idx="291">
                  <c:v>1288</c:v>
                </c:pt>
                <c:pt idx="292">
                  <c:v>1288</c:v>
                </c:pt>
                <c:pt idx="293">
                  <c:v>1382</c:v>
                </c:pt>
                <c:pt idx="294">
                  <c:v>1382</c:v>
                </c:pt>
                <c:pt idx="295">
                  <c:v>1382</c:v>
                </c:pt>
                <c:pt idx="296">
                  <c:v>1382</c:v>
                </c:pt>
                <c:pt idx="297">
                  <c:v>1382</c:v>
                </c:pt>
                <c:pt idx="298">
                  <c:v>1382</c:v>
                </c:pt>
                <c:pt idx="299">
                  <c:v>1458</c:v>
                </c:pt>
                <c:pt idx="300">
                  <c:v>1458</c:v>
                </c:pt>
                <c:pt idx="301">
                  <c:v>1458</c:v>
                </c:pt>
                <c:pt idx="302">
                  <c:v>1458</c:v>
                </c:pt>
                <c:pt idx="303">
                  <c:v>1458</c:v>
                </c:pt>
                <c:pt idx="304">
                  <c:v>1458</c:v>
                </c:pt>
                <c:pt idx="305">
                  <c:v>1567</c:v>
                </c:pt>
                <c:pt idx="306">
                  <c:v>1567</c:v>
                </c:pt>
                <c:pt idx="307">
                  <c:v>1567</c:v>
                </c:pt>
                <c:pt idx="308">
                  <c:v>1567</c:v>
                </c:pt>
                <c:pt idx="309">
                  <c:v>1567</c:v>
                </c:pt>
                <c:pt idx="310">
                  <c:v>1567</c:v>
                </c:pt>
                <c:pt idx="311">
                  <c:v>1567</c:v>
                </c:pt>
                <c:pt idx="312">
                  <c:v>1658</c:v>
                </c:pt>
                <c:pt idx="313">
                  <c:v>1658</c:v>
                </c:pt>
                <c:pt idx="314">
                  <c:v>1658</c:v>
                </c:pt>
                <c:pt idx="315">
                  <c:v>1658</c:v>
                </c:pt>
                <c:pt idx="316">
                  <c:v>1658</c:v>
                </c:pt>
                <c:pt idx="317">
                  <c:v>1658</c:v>
                </c:pt>
                <c:pt idx="318">
                  <c:v>1658</c:v>
                </c:pt>
                <c:pt idx="319">
                  <c:v>1735</c:v>
                </c:pt>
                <c:pt idx="320">
                  <c:v>1735</c:v>
                </c:pt>
                <c:pt idx="321">
                  <c:v>1735</c:v>
                </c:pt>
                <c:pt idx="322">
                  <c:v>1735</c:v>
                </c:pt>
                <c:pt idx="323">
                  <c:v>1735</c:v>
                </c:pt>
                <c:pt idx="324">
                  <c:v>1735</c:v>
                </c:pt>
                <c:pt idx="325">
                  <c:v>1735</c:v>
                </c:pt>
                <c:pt idx="326">
                  <c:v>1802</c:v>
                </c:pt>
                <c:pt idx="327">
                  <c:v>1802</c:v>
                </c:pt>
                <c:pt idx="328">
                  <c:v>1802</c:v>
                </c:pt>
                <c:pt idx="329">
                  <c:v>1802</c:v>
                </c:pt>
                <c:pt idx="330">
                  <c:v>1802</c:v>
                </c:pt>
                <c:pt idx="331">
                  <c:v>1802</c:v>
                </c:pt>
                <c:pt idx="332">
                  <c:v>1802</c:v>
                </c:pt>
                <c:pt idx="333">
                  <c:v>1858</c:v>
                </c:pt>
                <c:pt idx="334">
                  <c:v>1858</c:v>
                </c:pt>
                <c:pt idx="335">
                  <c:v>1858</c:v>
                </c:pt>
                <c:pt idx="336">
                  <c:v>1858</c:v>
                </c:pt>
                <c:pt idx="337">
                  <c:v>1858</c:v>
                </c:pt>
                <c:pt idx="338">
                  <c:v>1858</c:v>
                </c:pt>
                <c:pt idx="339">
                  <c:v>1858</c:v>
                </c:pt>
                <c:pt idx="340">
                  <c:v>1910</c:v>
                </c:pt>
                <c:pt idx="341">
                  <c:v>1910</c:v>
                </c:pt>
                <c:pt idx="342">
                  <c:v>1910</c:v>
                </c:pt>
                <c:pt idx="343">
                  <c:v>1910</c:v>
                </c:pt>
                <c:pt idx="344">
                  <c:v>1910</c:v>
                </c:pt>
                <c:pt idx="345">
                  <c:v>1910</c:v>
                </c:pt>
                <c:pt idx="346">
                  <c:v>1910</c:v>
                </c:pt>
                <c:pt idx="347">
                  <c:v>1975</c:v>
                </c:pt>
                <c:pt idx="348">
                  <c:v>1975</c:v>
                </c:pt>
                <c:pt idx="349">
                  <c:v>1975</c:v>
                </c:pt>
                <c:pt idx="350">
                  <c:v>1975</c:v>
                </c:pt>
                <c:pt idx="351">
                  <c:v>1975</c:v>
                </c:pt>
                <c:pt idx="352">
                  <c:v>1975</c:v>
                </c:pt>
                <c:pt idx="353">
                  <c:v>1975</c:v>
                </c:pt>
                <c:pt idx="354">
                  <c:v>2004</c:v>
                </c:pt>
                <c:pt idx="355">
                  <c:v>2004</c:v>
                </c:pt>
                <c:pt idx="356">
                  <c:v>2004</c:v>
                </c:pt>
                <c:pt idx="357">
                  <c:v>2004</c:v>
                </c:pt>
                <c:pt idx="358">
                  <c:v>2004</c:v>
                </c:pt>
                <c:pt idx="359">
                  <c:v>2004</c:v>
                </c:pt>
                <c:pt idx="360">
                  <c:v>2004</c:v>
                </c:pt>
                <c:pt idx="361">
                  <c:v>2024</c:v>
                </c:pt>
                <c:pt idx="362">
                  <c:v>2024</c:v>
                </c:pt>
                <c:pt idx="363">
                  <c:v>2024</c:v>
                </c:pt>
                <c:pt idx="364">
                  <c:v>2024</c:v>
                </c:pt>
                <c:pt idx="365">
                  <c:v>2024</c:v>
                </c:pt>
                <c:pt idx="366">
                  <c:v>2024</c:v>
                </c:pt>
                <c:pt idx="367">
                  <c:v>2024</c:v>
                </c:pt>
                <c:pt idx="368">
                  <c:v>2061</c:v>
                </c:pt>
                <c:pt idx="369">
                  <c:v>2061</c:v>
                </c:pt>
                <c:pt idx="370">
                  <c:v>2061</c:v>
                </c:pt>
                <c:pt idx="371">
                  <c:v>2061</c:v>
                </c:pt>
                <c:pt idx="372">
                  <c:v>2061</c:v>
                </c:pt>
                <c:pt idx="373">
                  <c:v>2061</c:v>
                </c:pt>
                <c:pt idx="374">
                  <c:v>2061</c:v>
                </c:pt>
                <c:pt idx="375">
                  <c:v>2091</c:v>
                </c:pt>
                <c:pt idx="376">
                  <c:v>2091</c:v>
                </c:pt>
                <c:pt idx="377">
                  <c:v>2091</c:v>
                </c:pt>
                <c:pt idx="378">
                  <c:v>2091</c:v>
                </c:pt>
                <c:pt idx="379">
                  <c:v>2091</c:v>
                </c:pt>
                <c:pt idx="380">
                  <c:v>2091</c:v>
                </c:pt>
                <c:pt idx="381">
                  <c:v>2091</c:v>
                </c:pt>
                <c:pt idx="382">
                  <c:v>2144</c:v>
                </c:pt>
                <c:pt idx="383">
                  <c:v>2144</c:v>
                </c:pt>
                <c:pt idx="384">
                  <c:v>2144</c:v>
                </c:pt>
                <c:pt idx="385">
                  <c:v>2144</c:v>
                </c:pt>
                <c:pt idx="386">
                  <c:v>2144</c:v>
                </c:pt>
                <c:pt idx="387">
                  <c:v>2144</c:v>
                </c:pt>
                <c:pt idx="388">
                  <c:v>2144</c:v>
                </c:pt>
                <c:pt idx="389">
                  <c:v>2171</c:v>
                </c:pt>
                <c:pt idx="390">
                  <c:v>2171</c:v>
                </c:pt>
                <c:pt idx="391">
                  <c:v>2171</c:v>
                </c:pt>
                <c:pt idx="392">
                  <c:v>2171</c:v>
                </c:pt>
                <c:pt idx="393">
                  <c:v>2171</c:v>
                </c:pt>
                <c:pt idx="394">
                  <c:v>2171</c:v>
                </c:pt>
                <c:pt idx="395">
                  <c:v>2171</c:v>
                </c:pt>
                <c:pt idx="396">
                  <c:v>2171</c:v>
                </c:pt>
                <c:pt idx="397">
                  <c:v>2168</c:v>
                </c:pt>
                <c:pt idx="398">
                  <c:v>2168</c:v>
                </c:pt>
                <c:pt idx="399">
                  <c:v>2168</c:v>
                </c:pt>
                <c:pt idx="400">
                  <c:v>2168</c:v>
                </c:pt>
                <c:pt idx="401">
                  <c:v>2168</c:v>
                </c:pt>
                <c:pt idx="402">
                  <c:v>2168</c:v>
                </c:pt>
                <c:pt idx="403">
                  <c:v>2168</c:v>
                </c:pt>
                <c:pt idx="404">
                  <c:v>2156</c:v>
                </c:pt>
                <c:pt idx="405">
                  <c:v>2156</c:v>
                </c:pt>
                <c:pt idx="406">
                  <c:v>2156</c:v>
                </c:pt>
                <c:pt idx="407">
                  <c:v>2156</c:v>
                </c:pt>
                <c:pt idx="408">
                  <c:v>2156</c:v>
                </c:pt>
                <c:pt idx="409">
                  <c:v>2156</c:v>
                </c:pt>
                <c:pt idx="410">
                  <c:v>1941</c:v>
                </c:pt>
                <c:pt idx="411">
                  <c:v>1941</c:v>
                </c:pt>
                <c:pt idx="412">
                  <c:v>1941</c:v>
                </c:pt>
                <c:pt idx="413">
                  <c:v>1941</c:v>
                </c:pt>
                <c:pt idx="414">
                  <c:v>1941</c:v>
                </c:pt>
                <c:pt idx="415">
                  <c:v>1941</c:v>
                </c:pt>
                <c:pt idx="416">
                  <c:v>1747</c:v>
                </c:pt>
                <c:pt idx="417">
                  <c:v>1747</c:v>
                </c:pt>
                <c:pt idx="418">
                  <c:v>1747</c:v>
                </c:pt>
                <c:pt idx="419">
                  <c:v>1747</c:v>
                </c:pt>
                <c:pt idx="420">
                  <c:v>1747</c:v>
                </c:pt>
                <c:pt idx="421">
                  <c:v>1747</c:v>
                </c:pt>
                <c:pt idx="422">
                  <c:v>1572</c:v>
                </c:pt>
                <c:pt idx="423">
                  <c:v>1572</c:v>
                </c:pt>
                <c:pt idx="424">
                  <c:v>1572</c:v>
                </c:pt>
                <c:pt idx="425">
                  <c:v>1572</c:v>
                </c:pt>
                <c:pt idx="426">
                  <c:v>1572</c:v>
                </c:pt>
                <c:pt idx="427">
                  <c:v>1572</c:v>
                </c:pt>
                <c:pt idx="428">
                  <c:v>1415</c:v>
                </c:pt>
                <c:pt idx="429">
                  <c:v>1415</c:v>
                </c:pt>
                <c:pt idx="430">
                  <c:v>1415</c:v>
                </c:pt>
                <c:pt idx="431">
                  <c:v>1415</c:v>
                </c:pt>
                <c:pt idx="432">
                  <c:v>1415</c:v>
                </c:pt>
                <c:pt idx="433">
                  <c:v>848</c:v>
                </c:pt>
                <c:pt idx="434">
                  <c:v>848</c:v>
                </c:pt>
                <c:pt idx="435">
                  <c:v>848</c:v>
                </c:pt>
                <c:pt idx="436">
                  <c:v>848</c:v>
                </c:pt>
                <c:pt idx="437">
                  <c:v>848</c:v>
                </c:pt>
                <c:pt idx="438">
                  <c:v>508</c:v>
                </c:pt>
                <c:pt idx="439">
                  <c:v>508</c:v>
                </c:pt>
                <c:pt idx="440">
                  <c:v>508</c:v>
                </c:pt>
                <c:pt idx="441">
                  <c:v>508</c:v>
                </c:pt>
                <c:pt idx="442">
                  <c:v>508</c:v>
                </c:pt>
                <c:pt idx="443">
                  <c:v>304</c:v>
                </c:pt>
                <c:pt idx="444">
                  <c:v>304</c:v>
                </c:pt>
                <c:pt idx="445">
                  <c:v>304</c:v>
                </c:pt>
                <c:pt idx="446">
                  <c:v>304</c:v>
                </c:pt>
                <c:pt idx="447">
                  <c:v>304</c:v>
                </c:pt>
                <c:pt idx="448">
                  <c:v>304</c:v>
                </c:pt>
                <c:pt idx="449">
                  <c:v>274</c:v>
                </c:pt>
                <c:pt idx="450">
                  <c:v>274</c:v>
                </c:pt>
                <c:pt idx="451">
                  <c:v>274</c:v>
                </c:pt>
                <c:pt idx="452">
                  <c:v>274</c:v>
                </c:pt>
                <c:pt idx="453">
                  <c:v>274</c:v>
                </c:pt>
                <c:pt idx="454">
                  <c:v>274</c:v>
                </c:pt>
                <c:pt idx="455">
                  <c:v>247</c:v>
                </c:pt>
                <c:pt idx="456">
                  <c:v>247</c:v>
                </c:pt>
                <c:pt idx="457">
                  <c:v>247</c:v>
                </c:pt>
                <c:pt idx="458">
                  <c:v>247</c:v>
                </c:pt>
                <c:pt idx="459">
                  <c:v>247</c:v>
                </c:pt>
                <c:pt idx="460">
                  <c:v>247</c:v>
                </c:pt>
                <c:pt idx="461">
                  <c:v>222</c:v>
                </c:pt>
                <c:pt idx="462">
                  <c:v>222</c:v>
                </c:pt>
                <c:pt idx="463">
                  <c:v>222</c:v>
                </c:pt>
                <c:pt idx="464">
                  <c:v>222</c:v>
                </c:pt>
                <c:pt idx="465">
                  <c:v>222</c:v>
                </c:pt>
                <c:pt idx="466">
                  <c:v>222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180</c:v>
                </c:pt>
                <c:pt idx="474">
                  <c:v>180</c:v>
                </c:pt>
                <c:pt idx="475">
                  <c:v>180</c:v>
                </c:pt>
                <c:pt idx="476">
                  <c:v>180</c:v>
                </c:pt>
                <c:pt idx="477">
                  <c:v>180</c:v>
                </c:pt>
                <c:pt idx="478">
                  <c:v>180</c:v>
                </c:pt>
                <c:pt idx="479">
                  <c:v>163</c:v>
                </c:pt>
                <c:pt idx="480">
                  <c:v>163</c:v>
                </c:pt>
                <c:pt idx="481">
                  <c:v>163</c:v>
                </c:pt>
                <c:pt idx="482">
                  <c:v>163</c:v>
                </c:pt>
                <c:pt idx="483">
                  <c:v>163</c:v>
                </c:pt>
                <c:pt idx="484">
                  <c:v>163</c:v>
                </c:pt>
                <c:pt idx="485">
                  <c:v>163</c:v>
                </c:pt>
                <c:pt idx="486">
                  <c:v>147</c:v>
                </c:pt>
                <c:pt idx="487">
                  <c:v>147</c:v>
                </c:pt>
                <c:pt idx="488">
                  <c:v>147</c:v>
                </c:pt>
                <c:pt idx="489">
                  <c:v>147</c:v>
                </c:pt>
                <c:pt idx="490">
                  <c:v>147</c:v>
                </c:pt>
                <c:pt idx="491">
                  <c:v>147</c:v>
                </c:pt>
                <c:pt idx="492">
                  <c:v>147</c:v>
                </c:pt>
                <c:pt idx="493">
                  <c:v>133</c:v>
                </c:pt>
                <c:pt idx="494">
                  <c:v>133</c:v>
                </c:pt>
                <c:pt idx="495">
                  <c:v>133</c:v>
                </c:pt>
                <c:pt idx="496">
                  <c:v>133</c:v>
                </c:pt>
                <c:pt idx="497">
                  <c:v>133</c:v>
                </c:pt>
                <c:pt idx="498">
                  <c:v>133</c:v>
                </c:pt>
                <c:pt idx="499">
                  <c:v>133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109</c:v>
                </c:pt>
                <c:pt idx="508">
                  <c:v>109</c:v>
                </c:pt>
                <c:pt idx="509">
                  <c:v>109</c:v>
                </c:pt>
                <c:pt idx="510">
                  <c:v>109</c:v>
                </c:pt>
                <c:pt idx="511">
                  <c:v>109</c:v>
                </c:pt>
                <c:pt idx="512">
                  <c:v>109</c:v>
                </c:pt>
                <c:pt idx="513">
                  <c:v>109</c:v>
                </c:pt>
                <c:pt idx="514">
                  <c:v>99</c:v>
                </c:pt>
                <c:pt idx="515">
                  <c:v>99</c:v>
                </c:pt>
                <c:pt idx="516">
                  <c:v>99</c:v>
                </c:pt>
                <c:pt idx="517">
                  <c:v>99</c:v>
                </c:pt>
                <c:pt idx="518">
                  <c:v>99</c:v>
                </c:pt>
                <c:pt idx="519">
                  <c:v>99</c:v>
                </c:pt>
                <c:pt idx="520">
                  <c:v>99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82</c:v>
                </c:pt>
                <c:pt idx="529">
                  <c:v>82</c:v>
                </c:pt>
                <c:pt idx="530">
                  <c:v>82</c:v>
                </c:pt>
                <c:pt idx="531">
                  <c:v>82</c:v>
                </c:pt>
                <c:pt idx="532">
                  <c:v>82</c:v>
                </c:pt>
                <c:pt idx="533">
                  <c:v>82</c:v>
                </c:pt>
                <c:pt idx="534">
                  <c:v>82</c:v>
                </c:pt>
                <c:pt idx="535">
                  <c:v>75</c:v>
                </c:pt>
                <c:pt idx="536">
                  <c:v>75</c:v>
                </c:pt>
                <c:pt idx="537">
                  <c:v>75</c:v>
                </c:pt>
                <c:pt idx="538">
                  <c:v>75</c:v>
                </c:pt>
                <c:pt idx="539">
                  <c:v>75</c:v>
                </c:pt>
                <c:pt idx="540">
                  <c:v>75</c:v>
                </c:pt>
                <c:pt idx="541">
                  <c:v>75</c:v>
                </c:pt>
                <c:pt idx="542">
                  <c:v>68</c:v>
                </c:pt>
                <c:pt idx="543">
                  <c:v>68</c:v>
                </c:pt>
                <c:pt idx="544">
                  <c:v>68</c:v>
                </c:pt>
                <c:pt idx="545">
                  <c:v>68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66</c:v>
                </c:pt>
                <c:pt idx="550">
                  <c:v>66</c:v>
                </c:pt>
                <c:pt idx="551">
                  <c:v>66</c:v>
                </c:pt>
                <c:pt idx="552">
                  <c:v>66</c:v>
                </c:pt>
                <c:pt idx="553">
                  <c:v>66</c:v>
                </c:pt>
                <c:pt idx="554">
                  <c:v>66</c:v>
                </c:pt>
                <c:pt idx="555">
                  <c:v>66</c:v>
                </c:pt>
                <c:pt idx="556">
                  <c:v>61</c:v>
                </c:pt>
                <c:pt idx="557">
                  <c:v>61</c:v>
                </c:pt>
                <c:pt idx="558">
                  <c:v>61</c:v>
                </c:pt>
                <c:pt idx="559">
                  <c:v>61</c:v>
                </c:pt>
                <c:pt idx="560">
                  <c:v>61</c:v>
                </c:pt>
                <c:pt idx="561">
                  <c:v>61</c:v>
                </c:pt>
                <c:pt idx="562">
                  <c:v>61</c:v>
                </c:pt>
                <c:pt idx="563">
                  <c:v>56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56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43</c:v>
                </c:pt>
                <c:pt idx="590">
                  <c:v>43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31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29</c:v>
                </c:pt>
                <c:pt idx="620">
                  <c:v>29</c:v>
                </c:pt>
                <c:pt idx="621">
                  <c:v>29</c:v>
                </c:pt>
                <c:pt idx="622">
                  <c:v>29</c:v>
                </c:pt>
                <c:pt idx="623">
                  <c:v>29</c:v>
                </c:pt>
                <c:pt idx="624">
                  <c:v>29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21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19</c:v>
                </c:pt>
                <c:pt idx="650">
                  <c:v>19</c:v>
                </c:pt>
                <c:pt idx="651">
                  <c:v>19</c:v>
                </c:pt>
                <c:pt idx="652">
                  <c:v>19</c:v>
                </c:pt>
                <c:pt idx="653">
                  <c:v>19</c:v>
                </c:pt>
                <c:pt idx="654">
                  <c:v>19</c:v>
                </c:pt>
                <c:pt idx="655">
                  <c:v>17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</c:numCache>
            </c:numRef>
          </c:val>
        </c:ser>
        <c:ser>
          <c:idx val="4"/>
          <c:order val="4"/>
          <c:tx>
            <c:v>MDS5</c:v>
          </c:tx>
          <c:spPr>
            <a:ln w="15875"/>
          </c:spPr>
          <c:val>
            <c:numRef>
              <c:f>迁移3mds!$K$1:$K$752</c:f>
              <c:numCache>
                <c:formatCode>General</c:formatCode>
                <c:ptCount val="7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109</c:v>
                </c:pt>
                <c:pt idx="400">
                  <c:v>109</c:v>
                </c:pt>
                <c:pt idx="401">
                  <c:v>109</c:v>
                </c:pt>
                <c:pt idx="402">
                  <c:v>109</c:v>
                </c:pt>
                <c:pt idx="403">
                  <c:v>109</c:v>
                </c:pt>
                <c:pt idx="404">
                  <c:v>109</c:v>
                </c:pt>
                <c:pt idx="405">
                  <c:v>109</c:v>
                </c:pt>
                <c:pt idx="406">
                  <c:v>364</c:v>
                </c:pt>
                <c:pt idx="407">
                  <c:v>364</c:v>
                </c:pt>
                <c:pt idx="408">
                  <c:v>364</c:v>
                </c:pt>
                <c:pt idx="409">
                  <c:v>364</c:v>
                </c:pt>
                <c:pt idx="410">
                  <c:v>364</c:v>
                </c:pt>
                <c:pt idx="411">
                  <c:v>364</c:v>
                </c:pt>
                <c:pt idx="412">
                  <c:v>678</c:v>
                </c:pt>
                <c:pt idx="413">
                  <c:v>678</c:v>
                </c:pt>
                <c:pt idx="414">
                  <c:v>678</c:v>
                </c:pt>
                <c:pt idx="415">
                  <c:v>678</c:v>
                </c:pt>
                <c:pt idx="416">
                  <c:v>678</c:v>
                </c:pt>
                <c:pt idx="417">
                  <c:v>678</c:v>
                </c:pt>
                <c:pt idx="418">
                  <c:v>921</c:v>
                </c:pt>
                <c:pt idx="419">
                  <c:v>921</c:v>
                </c:pt>
                <c:pt idx="420">
                  <c:v>921</c:v>
                </c:pt>
                <c:pt idx="421">
                  <c:v>921</c:v>
                </c:pt>
                <c:pt idx="422">
                  <c:v>921</c:v>
                </c:pt>
                <c:pt idx="423">
                  <c:v>921</c:v>
                </c:pt>
                <c:pt idx="424">
                  <c:v>1141</c:v>
                </c:pt>
                <c:pt idx="425">
                  <c:v>1141</c:v>
                </c:pt>
                <c:pt idx="426">
                  <c:v>1141</c:v>
                </c:pt>
                <c:pt idx="427">
                  <c:v>1141</c:v>
                </c:pt>
                <c:pt idx="428">
                  <c:v>1141</c:v>
                </c:pt>
                <c:pt idx="429">
                  <c:v>1338</c:v>
                </c:pt>
                <c:pt idx="430">
                  <c:v>1338</c:v>
                </c:pt>
                <c:pt idx="431">
                  <c:v>1338</c:v>
                </c:pt>
                <c:pt idx="432">
                  <c:v>1338</c:v>
                </c:pt>
                <c:pt idx="433">
                  <c:v>1338</c:v>
                </c:pt>
                <c:pt idx="434">
                  <c:v>1552</c:v>
                </c:pt>
                <c:pt idx="435">
                  <c:v>1552</c:v>
                </c:pt>
                <c:pt idx="436">
                  <c:v>1552</c:v>
                </c:pt>
                <c:pt idx="437">
                  <c:v>1552</c:v>
                </c:pt>
                <c:pt idx="438">
                  <c:v>1552</c:v>
                </c:pt>
                <c:pt idx="439">
                  <c:v>1740</c:v>
                </c:pt>
                <c:pt idx="440">
                  <c:v>1740</c:v>
                </c:pt>
                <c:pt idx="441">
                  <c:v>1740</c:v>
                </c:pt>
                <c:pt idx="442">
                  <c:v>1740</c:v>
                </c:pt>
                <c:pt idx="443">
                  <c:v>1740</c:v>
                </c:pt>
                <c:pt idx="444">
                  <c:v>1924</c:v>
                </c:pt>
                <c:pt idx="445">
                  <c:v>1924</c:v>
                </c:pt>
                <c:pt idx="446">
                  <c:v>1924</c:v>
                </c:pt>
                <c:pt idx="447">
                  <c:v>1924</c:v>
                </c:pt>
                <c:pt idx="448">
                  <c:v>1924</c:v>
                </c:pt>
                <c:pt idx="449">
                  <c:v>1924</c:v>
                </c:pt>
                <c:pt idx="450">
                  <c:v>2029</c:v>
                </c:pt>
                <c:pt idx="451">
                  <c:v>2029</c:v>
                </c:pt>
                <c:pt idx="452">
                  <c:v>2029</c:v>
                </c:pt>
                <c:pt idx="453">
                  <c:v>2029</c:v>
                </c:pt>
                <c:pt idx="454">
                  <c:v>2029</c:v>
                </c:pt>
                <c:pt idx="455">
                  <c:v>2029</c:v>
                </c:pt>
                <c:pt idx="456">
                  <c:v>2141</c:v>
                </c:pt>
                <c:pt idx="457">
                  <c:v>2141</c:v>
                </c:pt>
                <c:pt idx="458">
                  <c:v>2141</c:v>
                </c:pt>
                <c:pt idx="459">
                  <c:v>2141</c:v>
                </c:pt>
                <c:pt idx="460">
                  <c:v>2141</c:v>
                </c:pt>
                <c:pt idx="461">
                  <c:v>2141</c:v>
                </c:pt>
                <c:pt idx="462">
                  <c:v>2230</c:v>
                </c:pt>
                <c:pt idx="463">
                  <c:v>2230</c:v>
                </c:pt>
                <c:pt idx="464">
                  <c:v>2230</c:v>
                </c:pt>
                <c:pt idx="465">
                  <c:v>2230</c:v>
                </c:pt>
                <c:pt idx="466">
                  <c:v>2230</c:v>
                </c:pt>
                <c:pt idx="467">
                  <c:v>2230</c:v>
                </c:pt>
                <c:pt idx="468">
                  <c:v>2342</c:v>
                </c:pt>
                <c:pt idx="469">
                  <c:v>2342</c:v>
                </c:pt>
                <c:pt idx="470">
                  <c:v>2342</c:v>
                </c:pt>
                <c:pt idx="471">
                  <c:v>2342</c:v>
                </c:pt>
                <c:pt idx="472">
                  <c:v>2342</c:v>
                </c:pt>
                <c:pt idx="473">
                  <c:v>2342</c:v>
                </c:pt>
                <c:pt idx="474">
                  <c:v>2379</c:v>
                </c:pt>
                <c:pt idx="475">
                  <c:v>2379</c:v>
                </c:pt>
                <c:pt idx="476">
                  <c:v>2379</c:v>
                </c:pt>
                <c:pt idx="477">
                  <c:v>2379</c:v>
                </c:pt>
                <c:pt idx="478">
                  <c:v>2379</c:v>
                </c:pt>
                <c:pt idx="479">
                  <c:v>2379</c:v>
                </c:pt>
                <c:pt idx="480">
                  <c:v>2479</c:v>
                </c:pt>
                <c:pt idx="481">
                  <c:v>2479</c:v>
                </c:pt>
                <c:pt idx="482">
                  <c:v>2479</c:v>
                </c:pt>
                <c:pt idx="483">
                  <c:v>2479</c:v>
                </c:pt>
                <c:pt idx="484">
                  <c:v>2479</c:v>
                </c:pt>
                <c:pt idx="485">
                  <c:v>2479</c:v>
                </c:pt>
                <c:pt idx="486">
                  <c:v>2479</c:v>
                </c:pt>
                <c:pt idx="487">
                  <c:v>2563</c:v>
                </c:pt>
                <c:pt idx="488">
                  <c:v>2563</c:v>
                </c:pt>
                <c:pt idx="489">
                  <c:v>2563</c:v>
                </c:pt>
                <c:pt idx="490">
                  <c:v>2563</c:v>
                </c:pt>
                <c:pt idx="491">
                  <c:v>2563</c:v>
                </c:pt>
                <c:pt idx="492">
                  <c:v>2563</c:v>
                </c:pt>
                <c:pt idx="493">
                  <c:v>2563</c:v>
                </c:pt>
                <c:pt idx="494">
                  <c:v>2643</c:v>
                </c:pt>
                <c:pt idx="495">
                  <c:v>2643</c:v>
                </c:pt>
                <c:pt idx="496">
                  <c:v>2643</c:v>
                </c:pt>
                <c:pt idx="497">
                  <c:v>2643</c:v>
                </c:pt>
                <c:pt idx="498">
                  <c:v>2643</c:v>
                </c:pt>
                <c:pt idx="499">
                  <c:v>2643</c:v>
                </c:pt>
                <c:pt idx="500">
                  <c:v>2643</c:v>
                </c:pt>
                <c:pt idx="501">
                  <c:v>2728</c:v>
                </c:pt>
                <c:pt idx="502">
                  <c:v>2728</c:v>
                </c:pt>
                <c:pt idx="503">
                  <c:v>2728</c:v>
                </c:pt>
                <c:pt idx="504">
                  <c:v>2728</c:v>
                </c:pt>
                <c:pt idx="505">
                  <c:v>2728</c:v>
                </c:pt>
                <c:pt idx="506">
                  <c:v>2728</c:v>
                </c:pt>
                <c:pt idx="507">
                  <c:v>2728</c:v>
                </c:pt>
                <c:pt idx="508">
                  <c:v>2769</c:v>
                </c:pt>
                <c:pt idx="509">
                  <c:v>2769</c:v>
                </c:pt>
                <c:pt idx="510">
                  <c:v>2769</c:v>
                </c:pt>
                <c:pt idx="511">
                  <c:v>2769</c:v>
                </c:pt>
                <c:pt idx="512">
                  <c:v>2769</c:v>
                </c:pt>
                <c:pt idx="513">
                  <c:v>2769</c:v>
                </c:pt>
                <c:pt idx="514">
                  <c:v>2769</c:v>
                </c:pt>
                <c:pt idx="515">
                  <c:v>2814</c:v>
                </c:pt>
                <c:pt idx="516">
                  <c:v>2814</c:v>
                </c:pt>
                <c:pt idx="517">
                  <c:v>2814</c:v>
                </c:pt>
                <c:pt idx="518">
                  <c:v>2814</c:v>
                </c:pt>
                <c:pt idx="519">
                  <c:v>2814</c:v>
                </c:pt>
                <c:pt idx="520">
                  <c:v>2814</c:v>
                </c:pt>
                <c:pt idx="521">
                  <c:v>2814</c:v>
                </c:pt>
                <c:pt idx="522">
                  <c:v>2826</c:v>
                </c:pt>
                <c:pt idx="523">
                  <c:v>2826</c:v>
                </c:pt>
                <c:pt idx="524">
                  <c:v>2826</c:v>
                </c:pt>
                <c:pt idx="525">
                  <c:v>2826</c:v>
                </c:pt>
                <c:pt idx="526">
                  <c:v>2826</c:v>
                </c:pt>
                <c:pt idx="527">
                  <c:v>2826</c:v>
                </c:pt>
                <c:pt idx="528">
                  <c:v>2826</c:v>
                </c:pt>
                <c:pt idx="529">
                  <c:v>2840</c:v>
                </c:pt>
                <c:pt idx="530">
                  <c:v>2840</c:v>
                </c:pt>
                <c:pt idx="531">
                  <c:v>2840</c:v>
                </c:pt>
                <c:pt idx="532">
                  <c:v>2840</c:v>
                </c:pt>
                <c:pt idx="533">
                  <c:v>2840</c:v>
                </c:pt>
                <c:pt idx="534">
                  <c:v>2840</c:v>
                </c:pt>
                <c:pt idx="535">
                  <c:v>2840</c:v>
                </c:pt>
                <c:pt idx="536">
                  <c:v>2865</c:v>
                </c:pt>
                <c:pt idx="537">
                  <c:v>2865</c:v>
                </c:pt>
                <c:pt idx="538">
                  <c:v>2865</c:v>
                </c:pt>
                <c:pt idx="539">
                  <c:v>2865</c:v>
                </c:pt>
                <c:pt idx="540">
                  <c:v>2865</c:v>
                </c:pt>
                <c:pt idx="541">
                  <c:v>2865</c:v>
                </c:pt>
                <c:pt idx="542">
                  <c:v>2865</c:v>
                </c:pt>
                <c:pt idx="543">
                  <c:v>2873</c:v>
                </c:pt>
                <c:pt idx="544">
                  <c:v>2873</c:v>
                </c:pt>
                <c:pt idx="545">
                  <c:v>2873</c:v>
                </c:pt>
                <c:pt idx="546">
                  <c:v>2873</c:v>
                </c:pt>
                <c:pt idx="547">
                  <c:v>2873</c:v>
                </c:pt>
                <c:pt idx="548">
                  <c:v>2873</c:v>
                </c:pt>
                <c:pt idx="549">
                  <c:v>2873</c:v>
                </c:pt>
                <c:pt idx="550">
                  <c:v>2907</c:v>
                </c:pt>
                <c:pt idx="551">
                  <c:v>2907</c:v>
                </c:pt>
                <c:pt idx="552">
                  <c:v>2907</c:v>
                </c:pt>
                <c:pt idx="553">
                  <c:v>2907</c:v>
                </c:pt>
                <c:pt idx="554">
                  <c:v>2907</c:v>
                </c:pt>
                <c:pt idx="555">
                  <c:v>2907</c:v>
                </c:pt>
                <c:pt idx="556">
                  <c:v>2907</c:v>
                </c:pt>
                <c:pt idx="557">
                  <c:v>2945</c:v>
                </c:pt>
                <c:pt idx="558">
                  <c:v>2945</c:v>
                </c:pt>
                <c:pt idx="559">
                  <c:v>2945</c:v>
                </c:pt>
                <c:pt idx="560">
                  <c:v>2945</c:v>
                </c:pt>
                <c:pt idx="561">
                  <c:v>2945</c:v>
                </c:pt>
                <c:pt idx="562">
                  <c:v>2945</c:v>
                </c:pt>
                <c:pt idx="563">
                  <c:v>2945</c:v>
                </c:pt>
                <c:pt idx="564">
                  <c:v>2984</c:v>
                </c:pt>
                <c:pt idx="565">
                  <c:v>2984</c:v>
                </c:pt>
                <c:pt idx="566">
                  <c:v>2984</c:v>
                </c:pt>
                <c:pt idx="567">
                  <c:v>2984</c:v>
                </c:pt>
                <c:pt idx="568">
                  <c:v>2984</c:v>
                </c:pt>
                <c:pt idx="569">
                  <c:v>2984</c:v>
                </c:pt>
                <c:pt idx="570">
                  <c:v>2984</c:v>
                </c:pt>
                <c:pt idx="571">
                  <c:v>3011</c:v>
                </c:pt>
                <c:pt idx="572">
                  <c:v>3011</c:v>
                </c:pt>
                <c:pt idx="573">
                  <c:v>3011</c:v>
                </c:pt>
                <c:pt idx="574">
                  <c:v>3011</c:v>
                </c:pt>
                <c:pt idx="575">
                  <c:v>3011</c:v>
                </c:pt>
                <c:pt idx="576">
                  <c:v>3011</c:v>
                </c:pt>
                <c:pt idx="577">
                  <c:v>3011</c:v>
                </c:pt>
                <c:pt idx="578">
                  <c:v>3042</c:v>
                </c:pt>
                <c:pt idx="579">
                  <c:v>3042</c:v>
                </c:pt>
                <c:pt idx="580">
                  <c:v>3042</c:v>
                </c:pt>
                <c:pt idx="581">
                  <c:v>3042</c:v>
                </c:pt>
                <c:pt idx="582">
                  <c:v>3042</c:v>
                </c:pt>
                <c:pt idx="583">
                  <c:v>3042</c:v>
                </c:pt>
                <c:pt idx="584">
                  <c:v>3042</c:v>
                </c:pt>
                <c:pt idx="585">
                  <c:v>3055</c:v>
                </c:pt>
                <c:pt idx="586">
                  <c:v>3055</c:v>
                </c:pt>
                <c:pt idx="587">
                  <c:v>3055</c:v>
                </c:pt>
                <c:pt idx="588">
                  <c:v>3055</c:v>
                </c:pt>
                <c:pt idx="589">
                  <c:v>3055</c:v>
                </c:pt>
                <c:pt idx="590">
                  <c:v>3055</c:v>
                </c:pt>
                <c:pt idx="591">
                  <c:v>3055</c:v>
                </c:pt>
                <c:pt idx="592">
                  <c:v>3061</c:v>
                </c:pt>
                <c:pt idx="593">
                  <c:v>3061</c:v>
                </c:pt>
                <c:pt idx="594">
                  <c:v>3061</c:v>
                </c:pt>
                <c:pt idx="595">
                  <c:v>3061</c:v>
                </c:pt>
                <c:pt idx="596">
                  <c:v>3061</c:v>
                </c:pt>
                <c:pt idx="597">
                  <c:v>3061</c:v>
                </c:pt>
                <c:pt idx="598">
                  <c:v>3061</c:v>
                </c:pt>
                <c:pt idx="599">
                  <c:v>3055</c:v>
                </c:pt>
                <c:pt idx="600">
                  <c:v>3055</c:v>
                </c:pt>
                <c:pt idx="601">
                  <c:v>3055</c:v>
                </c:pt>
                <c:pt idx="602">
                  <c:v>3055</c:v>
                </c:pt>
                <c:pt idx="603">
                  <c:v>3055</c:v>
                </c:pt>
                <c:pt idx="604">
                  <c:v>3055</c:v>
                </c:pt>
                <c:pt idx="605">
                  <c:v>3055</c:v>
                </c:pt>
                <c:pt idx="606">
                  <c:v>3053</c:v>
                </c:pt>
                <c:pt idx="607">
                  <c:v>3053</c:v>
                </c:pt>
                <c:pt idx="608">
                  <c:v>3053</c:v>
                </c:pt>
                <c:pt idx="609">
                  <c:v>3053</c:v>
                </c:pt>
                <c:pt idx="610">
                  <c:v>3053</c:v>
                </c:pt>
                <c:pt idx="611">
                  <c:v>3053</c:v>
                </c:pt>
                <c:pt idx="612">
                  <c:v>3053</c:v>
                </c:pt>
                <c:pt idx="613">
                  <c:v>3118</c:v>
                </c:pt>
                <c:pt idx="614">
                  <c:v>3118</c:v>
                </c:pt>
                <c:pt idx="615">
                  <c:v>3118</c:v>
                </c:pt>
                <c:pt idx="616">
                  <c:v>3118</c:v>
                </c:pt>
                <c:pt idx="617">
                  <c:v>3118</c:v>
                </c:pt>
                <c:pt idx="618">
                  <c:v>3118</c:v>
                </c:pt>
                <c:pt idx="619">
                  <c:v>3118</c:v>
                </c:pt>
                <c:pt idx="620">
                  <c:v>1697</c:v>
                </c:pt>
                <c:pt idx="621">
                  <c:v>1697</c:v>
                </c:pt>
                <c:pt idx="622">
                  <c:v>1697</c:v>
                </c:pt>
                <c:pt idx="623">
                  <c:v>1697</c:v>
                </c:pt>
                <c:pt idx="624">
                  <c:v>1697</c:v>
                </c:pt>
                <c:pt idx="625">
                  <c:v>1697</c:v>
                </c:pt>
                <c:pt idx="626">
                  <c:v>1797</c:v>
                </c:pt>
                <c:pt idx="627">
                  <c:v>1797</c:v>
                </c:pt>
                <c:pt idx="628">
                  <c:v>1797</c:v>
                </c:pt>
                <c:pt idx="629">
                  <c:v>1797</c:v>
                </c:pt>
                <c:pt idx="630">
                  <c:v>1797</c:v>
                </c:pt>
                <c:pt idx="631">
                  <c:v>1797</c:v>
                </c:pt>
                <c:pt idx="632">
                  <c:v>1963</c:v>
                </c:pt>
                <c:pt idx="633">
                  <c:v>1963</c:v>
                </c:pt>
                <c:pt idx="634">
                  <c:v>1963</c:v>
                </c:pt>
                <c:pt idx="635">
                  <c:v>1963</c:v>
                </c:pt>
                <c:pt idx="636">
                  <c:v>1963</c:v>
                </c:pt>
                <c:pt idx="637">
                  <c:v>1963</c:v>
                </c:pt>
                <c:pt idx="638">
                  <c:v>2095</c:v>
                </c:pt>
                <c:pt idx="639">
                  <c:v>2095</c:v>
                </c:pt>
                <c:pt idx="640">
                  <c:v>2095</c:v>
                </c:pt>
                <c:pt idx="641">
                  <c:v>2095</c:v>
                </c:pt>
                <c:pt idx="642">
                  <c:v>2095</c:v>
                </c:pt>
                <c:pt idx="643">
                  <c:v>2095</c:v>
                </c:pt>
                <c:pt idx="644">
                  <c:v>2242</c:v>
                </c:pt>
                <c:pt idx="645">
                  <c:v>2242</c:v>
                </c:pt>
                <c:pt idx="646">
                  <c:v>2242</c:v>
                </c:pt>
                <c:pt idx="647">
                  <c:v>2242</c:v>
                </c:pt>
                <c:pt idx="648">
                  <c:v>2242</c:v>
                </c:pt>
                <c:pt idx="649">
                  <c:v>2242</c:v>
                </c:pt>
                <c:pt idx="650">
                  <c:v>2347</c:v>
                </c:pt>
                <c:pt idx="651">
                  <c:v>2347</c:v>
                </c:pt>
                <c:pt idx="652">
                  <c:v>2347</c:v>
                </c:pt>
                <c:pt idx="653">
                  <c:v>2347</c:v>
                </c:pt>
                <c:pt idx="654">
                  <c:v>2347</c:v>
                </c:pt>
                <c:pt idx="655">
                  <c:v>2347</c:v>
                </c:pt>
                <c:pt idx="656">
                  <c:v>2512</c:v>
                </c:pt>
                <c:pt idx="657">
                  <c:v>2512</c:v>
                </c:pt>
                <c:pt idx="658">
                  <c:v>2512</c:v>
                </c:pt>
                <c:pt idx="659">
                  <c:v>2512</c:v>
                </c:pt>
                <c:pt idx="660">
                  <c:v>2512</c:v>
                </c:pt>
                <c:pt idx="661">
                  <c:v>2512</c:v>
                </c:pt>
                <c:pt idx="662">
                  <c:v>2512</c:v>
                </c:pt>
                <c:pt idx="663">
                  <c:v>2657</c:v>
                </c:pt>
                <c:pt idx="664">
                  <c:v>2657</c:v>
                </c:pt>
                <c:pt idx="665">
                  <c:v>2657</c:v>
                </c:pt>
                <c:pt idx="666">
                  <c:v>2657</c:v>
                </c:pt>
                <c:pt idx="667">
                  <c:v>2657</c:v>
                </c:pt>
                <c:pt idx="668">
                  <c:v>2657</c:v>
                </c:pt>
                <c:pt idx="669">
                  <c:v>2657</c:v>
                </c:pt>
                <c:pt idx="670">
                  <c:v>2845</c:v>
                </c:pt>
                <c:pt idx="671">
                  <c:v>2845</c:v>
                </c:pt>
                <c:pt idx="672">
                  <c:v>2845</c:v>
                </c:pt>
                <c:pt idx="673">
                  <c:v>2845</c:v>
                </c:pt>
                <c:pt idx="674">
                  <c:v>2845</c:v>
                </c:pt>
                <c:pt idx="675">
                  <c:v>2845</c:v>
                </c:pt>
                <c:pt idx="676">
                  <c:v>2845</c:v>
                </c:pt>
                <c:pt idx="677">
                  <c:v>2863</c:v>
                </c:pt>
                <c:pt idx="678">
                  <c:v>2863</c:v>
                </c:pt>
                <c:pt idx="679">
                  <c:v>2863</c:v>
                </c:pt>
                <c:pt idx="680">
                  <c:v>2863</c:v>
                </c:pt>
                <c:pt idx="681">
                  <c:v>2863</c:v>
                </c:pt>
                <c:pt idx="682">
                  <c:v>2863</c:v>
                </c:pt>
                <c:pt idx="683">
                  <c:v>2577</c:v>
                </c:pt>
                <c:pt idx="684">
                  <c:v>2577</c:v>
                </c:pt>
                <c:pt idx="685">
                  <c:v>2577</c:v>
                </c:pt>
                <c:pt idx="686">
                  <c:v>2577</c:v>
                </c:pt>
                <c:pt idx="687">
                  <c:v>2577</c:v>
                </c:pt>
                <c:pt idx="688">
                  <c:v>2577</c:v>
                </c:pt>
                <c:pt idx="689">
                  <c:v>2319</c:v>
                </c:pt>
                <c:pt idx="690">
                  <c:v>2319</c:v>
                </c:pt>
                <c:pt idx="691">
                  <c:v>2319</c:v>
                </c:pt>
                <c:pt idx="692">
                  <c:v>2319</c:v>
                </c:pt>
                <c:pt idx="693">
                  <c:v>2319</c:v>
                </c:pt>
                <c:pt idx="694">
                  <c:v>1391</c:v>
                </c:pt>
                <c:pt idx="695">
                  <c:v>1391</c:v>
                </c:pt>
                <c:pt idx="696">
                  <c:v>1391</c:v>
                </c:pt>
                <c:pt idx="697">
                  <c:v>1391</c:v>
                </c:pt>
                <c:pt idx="698">
                  <c:v>1391</c:v>
                </c:pt>
                <c:pt idx="699">
                  <c:v>834</c:v>
                </c:pt>
                <c:pt idx="700">
                  <c:v>834</c:v>
                </c:pt>
                <c:pt idx="701">
                  <c:v>834</c:v>
                </c:pt>
                <c:pt idx="702">
                  <c:v>834</c:v>
                </c:pt>
                <c:pt idx="703">
                  <c:v>834</c:v>
                </c:pt>
                <c:pt idx="704">
                  <c:v>834</c:v>
                </c:pt>
                <c:pt idx="705">
                  <c:v>750</c:v>
                </c:pt>
                <c:pt idx="706">
                  <c:v>750</c:v>
                </c:pt>
                <c:pt idx="707">
                  <c:v>750</c:v>
                </c:pt>
                <c:pt idx="708">
                  <c:v>750</c:v>
                </c:pt>
                <c:pt idx="709">
                  <c:v>750</c:v>
                </c:pt>
                <c:pt idx="710">
                  <c:v>449</c:v>
                </c:pt>
                <c:pt idx="711">
                  <c:v>449</c:v>
                </c:pt>
                <c:pt idx="712">
                  <c:v>449</c:v>
                </c:pt>
                <c:pt idx="713">
                  <c:v>449</c:v>
                </c:pt>
                <c:pt idx="714">
                  <c:v>449</c:v>
                </c:pt>
                <c:pt idx="715">
                  <c:v>269</c:v>
                </c:pt>
                <c:pt idx="716">
                  <c:v>269</c:v>
                </c:pt>
                <c:pt idx="717">
                  <c:v>269</c:v>
                </c:pt>
                <c:pt idx="718">
                  <c:v>269</c:v>
                </c:pt>
                <c:pt idx="719">
                  <c:v>269</c:v>
                </c:pt>
                <c:pt idx="720">
                  <c:v>161</c:v>
                </c:pt>
                <c:pt idx="721">
                  <c:v>161</c:v>
                </c:pt>
                <c:pt idx="722">
                  <c:v>161</c:v>
                </c:pt>
                <c:pt idx="723">
                  <c:v>161</c:v>
                </c:pt>
                <c:pt idx="724">
                  <c:v>161</c:v>
                </c:pt>
                <c:pt idx="725">
                  <c:v>96</c:v>
                </c:pt>
                <c:pt idx="726">
                  <c:v>96</c:v>
                </c:pt>
                <c:pt idx="727">
                  <c:v>96</c:v>
                </c:pt>
                <c:pt idx="728">
                  <c:v>96</c:v>
                </c:pt>
                <c:pt idx="729">
                  <c:v>96</c:v>
                </c:pt>
                <c:pt idx="730">
                  <c:v>57</c:v>
                </c:pt>
                <c:pt idx="731">
                  <c:v>57</c:v>
                </c:pt>
                <c:pt idx="732">
                  <c:v>57</c:v>
                </c:pt>
                <c:pt idx="733">
                  <c:v>57</c:v>
                </c:pt>
                <c:pt idx="734">
                  <c:v>57</c:v>
                </c:pt>
                <c:pt idx="735">
                  <c:v>34</c:v>
                </c:pt>
                <c:pt idx="736">
                  <c:v>34</c:v>
                </c:pt>
                <c:pt idx="737">
                  <c:v>34</c:v>
                </c:pt>
                <c:pt idx="738">
                  <c:v>34</c:v>
                </c:pt>
                <c:pt idx="739">
                  <c:v>34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6</c:v>
                </c:pt>
                <c:pt idx="751">
                  <c:v>6</c:v>
                </c:pt>
              </c:numCache>
            </c:numRef>
          </c:val>
        </c:ser>
        <c:marker val="1"/>
        <c:axId val="81858560"/>
        <c:axId val="81860480"/>
      </c:lineChart>
      <c:catAx>
        <c:axId val="81858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时间序列</a:t>
                </a:r>
              </a:p>
            </c:rich>
          </c:tx>
          <c:layout>
            <c:manualLayout>
              <c:xMode val="edge"/>
              <c:yMode val="edge"/>
              <c:x val="0.90410501178455893"/>
              <c:y val="0.88921859545004922"/>
            </c:manualLayout>
          </c:layout>
        </c:title>
        <c:tickLblPos val="nextTo"/>
        <c:crossAx val="81860480"/>
        <c:crosses val="autoZero"/>
        <c:auto val="1"/>
        <c:lblAlgn val="ctr"/>
        <c:lblOffset val="100"/>
      </c:catAx>
      <c:valAx>
        <c:axId val="8186048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MDS</a:t>
                </a:r>
                <a:r>
                  <a:rPr lang="zh-CN" altLang="en-US"/>
                  <a:t>负载</a:t>
                </a:r>
              </a:p>
            </c:rich>
          </c:tx>
          <c:layout>
            <c:manualLayout>
              <c:xMode val="edge"/>
              <c:yMode val="edge"/>
              <c:x val="1.5816528272044286E-2"/>
              <c:y val="1.8529404892637706E-2"/>
            </c:manualLayout>
          </c:layout>
        </c:title>
        <c:numFmt formatCode="General" sourceLinked="1"/>
        <c:tickLblPos val="nextTo"/>
        <c:crossAx val="818585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265507436570428"/>
          <c:y val="0.22732648002333058"/>
          <c:w val="0.68715048118985123"/>
          <c:h val="0.62229913969087347"/>
        </c:manualLayout>
      </c:layout>
      <c:lineChart>
        <c:grouping val="standard"/>
        <c:ser>
          <c:idx val="2"/>
          <c:order val="2"/>
          <c:cat>
            <c:numRef>
              <c:f>'单MDS(2)'!$C$17:$C$20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'单MDS(2)'!$D$17:$D$20</c:f>
              <c:numCache>
                <c:formatCode>General</c:formatCode>
                <c:ptCount val="4"/>
                <c:pt idx="0">
                  <c:v>3034.9230769230771</c:v>
                </c:pt>
                <c:pt idx="1">
                  <c:v>4821.2307692307695</c:v>
                </c:pt>
                <c:pt idx="2">
                  <c:v>4259.0769230769229</c:v>
                </c:pt>
                <c:pt idx="3">
                  <c:v>4253.8461538461543</c:v>
                </c:pt>
              </c:numCache>
            </c:numRef>
          </c:val>
        </c:ser>
        <c:ser>
          <c:idx val="3"/>
          <c:order val="3"/>
          <c:cat>
            <c:numRef>
              <c:f>'单MDS(2)'!$C$17:$C$20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'单MDS(2)'!$D$17:$D$20</c:f>
              <c:numCache>
                <c:formatCode>General</c:formatCode>
                <c:ptCount val="4"/>
                <c:pt idx="0">
                  <c:v>3034.9230769230771</c:v>
                </c:pt>
                <c:pt idx="1">
                  <c:v>4821.2307692307695</c:v>
                </c:pt>
                <c:pt idx="2">
                  <c:v>4259.0769230769229</c:v>
                </c:pt>
                <c:pt idx="3">
                  <c:v>4253.8461538461543</c:v>
                </c:pt>
              </c:numCache>
            </c:numRef>
          </c:val>
        </c:ser>
        <c:ser>
          <c:idx val="0"/>
          <c:order val="1"/>
          <c:cat>
            <c:numRef>
              <c:f>'单MDS(2)'!$C$17:$C$20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'单MDS(2)'!$D$17:$D$20</c:f>
              <c:numCache>
                <c:formatCode>General</c:formatCode>
                <c:ptCount val="4"/>
                <c:pt idx="0">
                  <c:v>3034.9230769230771</c:v>
                </c:pt>
                <c:pt idx="1">
                  <c:v>4821.2307692307695</c:v>
                </c:pt>
                <c:pt idx="2">
                  <c:v>4259.0769230769229</c:v>
                </c:pt>
                <c:pt idx="3">
                  <c:v>4253.8461538461543</c:v>
                </c:pt>
              </c:numCache>
            </c:numRef>
          </c:val>
        </c:ser>
        <c:ser>
          <c:idx val="1"/>
          <c:order val="0"/>
          <c:cat>
            <c:numRef>
              <c:f>'单MDS(2)'!$C$17:$C$20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'单MDS(2)'!$D$17:$D$20</c:f>
              <c:numCache>
                <c:formatCode>General</c:formatCode>
                <c:ptCount val="4"/>
                <c:pt idx="0">
                  <c:v>3034.9230769230771</c:v>
                </c:pt>
                <c:pt idx="1">
                  <c:v>4821.2307692307695</c:v>
                </c:pt>
                <c:pt idx="2">
                  <c:v>4259.0769230769229</c:v>
                </c:pt>
                <c:pt idx="3">
                  <c:v>4253.8461538461543</c:v>
                </c:pt>
              </c:numCache>
            </c:numRef>
          </c:val>
        </c:ser>
        <c:marker val="1"/>
        <c:axId val="82084224"/>
        <c:axId val="82086144"/>
      </c:lineChart>
      <c:catAx>
        <c:axId val="82084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客户端个数</a:t>
                </a:r>
              </a:p>
            </c:rich>
          </c:tx>
          <c:layout>
            <c:manualLayout>
              <c:xMode val="edge"/>
              <c:yMode val="edge"/>
              <c:x val="0.83650809273840765"/>
              <c:y val="0.81481481481481544"/>
            </c:manualLayout>
          </c:layout>
        </c:title>
        <c:numFmt formatCode="General" sourceLinked="1"/>
        <c:tickLblPos val="nextTo"/>
        <c:crossAx val="82086144"/>
        <c:crosses val="autoZero"/>
        <c:auto val="1"/>
        <c:lblAlgn val="ctr"/>
        <c:lblOffset val="100"/>
      </c:catAx>
      <c:valAx>
        <c:axId val="8208614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MDS</a:t>
                </a:r>
                <a:r>
                  <a:rPr lang="zh-CN" altLang="en-US"/>
                  <a:t>聚合负载</a:t>
                </a:r>
              </a:p>
            </c:rich>
          </c:tx>
          <c:layout>
            <c:manualLayout>
              <c:xMode val="edge"/>
              <c:yMode val="edge"/>
              <c:x val="1.6666666666666687E-2"/>
              <c:y val="5.2364756488772264E-2"/>
            </c:manualLayout>
          </c:layout>
        </c:title>
        <c:numFmt formatCode="General" sourceLinked="1"/>
        <c:tickLblPos val="nextTo"/>
        <c:crossAx val="82084224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2673840769903766"/>
          <c:y val="0.1706585442251817"/>
          <c:w val="0.67306714785651789"/>
          <c:h val="0.65111996802868788"/>
        </c:manualLayout>
      </c:layout>
      <c:lineChart>
        <c:grouping val="standard"/>
        <c:ser>
          <c:idx val="1"/>
          <c:order val="0"/>
          <c:cat>
            <c:numRef>
              <c:f>'单MDS(2)'!$C$32:$C$39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'单MDS(2)'!$D$32:$D$39</c:f>
              <c:numCache>
                <c:formatCode>General</c:formatCode>
                <c:ptCount val="8"/>
                <c:pt idx="0">
                  <c:v>2034.9230769230801</c:v>
                </c:pt>
                <c:pt idx="1">
                  <c:v>3721.23076923077</c:v>
                </c:pt>
                <c:pt idx="2">
                  <c:v>5300</c:v>
                </c:pt>
                <c:pt idx="3">
                  <c:v>6159.0769230769201</c:v>
                </c:pt>
                <c:pt idx="4">
                  <c:v>6959.0769230769201</c:v>
                </c:pt>
                <c:pt idx="5">
                  <c:v>7400</c:v>
                </c:pt>
                <c:pt idx="6">
                  <c:v>7800</c:v>
                </c:pt>
                <c:pt idx="7">
                  <c:v>8100</c:v>
                </c:pt>
              </c:numCache>
            </c:numRef>
          </c:val>
          <c:smooth val="1"/>
        </c:ser>
        <c:marker val="1"/>
        <c:axId val="82122240"/>
        <c:axId val="82124160"/>
      </c:lineChart>
      <c:catAx>
        <c:axId val="82122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MDS</a:t>
                </a:r>
                <a:r>
                  <a:rPr lang="zh-CN" altLang="en-US"/>
                  <a:t>个数</a:t>
                </a:r>
              </a:p>
            </c:rich>
          </c:tx>
          <c:layout>
            <c:manualLayout>
              <c:xMode val="edge"/>
              <c:yMode val="edge"/>
              <c:x val="0.83570253718285237"/>
              <c:y val="0.82990397805212623"/>
            </c:manualLayout>
          </c:layout>
        </c:title>
        <c:numFmt formatCode="General" sourceLinked="1"/>
        <c:tickLblPos val="nextTo"/>
        <c:crossAx val="82124160"/>
        <c:crosses val="autoZero"/>
        <c:auto val="1"/>
        <c:lblAlgn val="ctr"/>
        <c:lblOffset val="100"/>
      </c:catAx>
      <c:valAx>
        <c:axId val="8212416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总体性能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2.4339241545424085E-2"/>
            </c:manualLayout>
          </c:layout>
        </c:title>
        <c:numFmt formatCode="General" sourceLinked="1"/>
        <c:tickLblPos val="nextTo"/>
        <c:crossAx val="8212224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8114939791316273"/>
          <c:y val="0.18010438695163117"/>
          <c:w val="0.62555314960629926"/>
          <c:h val="0.61505241844769443"/>
        </c:manualLayout>
      </c:layout>
      <c:lineChart>
        <c:grouping val="standard"/>
        <c:ser>
          <c:idx val="0"/>
          <c:order val="0"/>
          <c:tx>
            <c:strRef>
              <c:f>'0407fileop&amp;iozone'!$E$38</c:f>
              <c:strCache>
                <c:ptCount val="1"/>
                <c:pt idx="0">
                  <c:v>sfs_write</c:v>
                </c:pt>
              </c:strCache>
            </c:strRef>
          </c:tx>
          <c:marker>
            <c:symbol val="none"/>
          </c:marker>
          <c:cat>
            <c:numRef>
              <c:f>'0407fileop&amp;iozone'!$D$39:$D$50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'0407fileop&amp;iozone'!$E$39:$E$50</c:f>
              <c:numCache>
                <c:formatCode>General</c:formatCode>
                <c:ptCount val="12"/>
                <c:pt idx="0">
                  <c:v>86203</c:v>
                </c:pt>
                <c:pt idx="1">
                  <c:v>72062</c:v>
                </c:pt>
                <c:pt idx="2">
                  <c:v>68742</c:v>
                </c:pt>
                <c:pt idx="3">
                  <c:v>66595</c:v>
                </c:pt>
                <c:pt idx="4">
                  <c:v>64991</c:v>
                </c:pt>
                <c:pt idx="5">
                  <c:v>51300</c:v>
                </c:pt>
                <c:pt idx="6">
                  <c:v>25573</c:v>
                </c:pt>
                <c:pt idx="7">
                  <c:v>16262</c:v>
                </c:pt>
                <c:pt idx="8">
                  <c:v>13252</c:v>
                </c:pt>
                <c:pt idx="9">
                  <c:v>10559</c:v>
                </c:pt>
                <c:pt idx="10">
                  <c:v>11834</c:v>
                </c:pt>
                <c:pt idx="11">
                  <c:v>11813</c:v>
                </c:pt>
              </c:numCache>
            </c:numRef>
          </c:val>
        </c:ser>
        <c:ser>
          <c:idx val="1"/>
          <c:order val="1"/>
          <c:tx>
            <c:strRef>
              <c:f>'0407fileop&amp;iozone'!$F$38</c:f>
              <c:strCache>
                <c:ptCount val="1"/>
                <c:pt idx="0">
                  <c:v>sfs_read</c:v>
                </c:pt>
              </c:strCache>
            </c:strRef>
          </c:tx>
          <c:marker>
            <c:symbol val="none"/>
          </c:marker>
          <c:cat>
            <c:numRef>
              <c:f>'0407fileop&amp;iozone'!$D$39:$D$50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'0407fileop&amp;iozone'!$F$39:$F$50</c:f>
              <c:numCache>
                <c:formatCode>General</c:formatCode>
                <c:ptCount val="12"/>
                <c:pt idx="0">
                  <c:v>197078</c:v>
                </c:pt>
                <c:pt idx="1">
                  <c:v>222413</c:v>
                </c:pt>
                <c:pt idx="2">
                  <c:v>237821</c:v>
                </c:pt>
                <c:pt idx="3">
                  <c:v>254790</c:v>
                </c:pt>
                <c:pt idx="4">
                  <c:v>255361</c:v>
                </c:pt>
                <c:pt idx="5">
                  <c:v>240401</c:v>
                </c:pt>
                <c:pt idx="6">
                  <c:v>162517</c:v>
                </c:pt>
                <c:pt idx="7">
                  <c:v>31180</c:v>
                </c:pt>
                <c:pt idx="8">
                  <c:v>24048</c:v>
                </c:pt>
                <c:pt idx="9">
                  <c:v>36398</c:v>
                </c:pt>
                <c:pt idx="10">
                  <c:v>44731</c:v>
                </c:pt>
              </c:numCache>
            </c:numRef>
          </c:val>
        </c:ser>
        <c:ser>
          <c:idx val="2"/>
          <c:order val="2"/>
          <c:tx>
            <c:strRef>
              <c:f>'0407fileop&amp;iozone'!$G$38</c:f>
              <c:strCache>
                <c:ptCount val="1"/>
                <c:pt idx="0">
                  <c:v>mfs_write</c:v>
                </c:pt>
              </c:strCache>
            </c:strRef>
          </c:tx>
          <c:marker>
            <c:symbol val="none"/>
          </c:marker>
          <c:cat>
            <c:numRef>
              <c:f>'0407fileop&amp;iozone'!$D$39:$D$50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'0407fileop&amp;iozone'!$G$39:$G$50</c:f>
              <c:numCache>
                <c:formatCode>General</c:formatCode>
                <c:ptCount val="12"/>
                <c:pt idx="0">
                  <c:v>101861</c:v>
                </c:pt>
                <c:pt idx="1">
                  <c:v>153673</c:v>
                </c:pt>
                <c:pt idx="2">
                  <c:v>114823</c:v>
                </c:pt>
                <c:pt idx="3">
                  <c:v>158941</c:v>
                </c:pt>
                <c:pt idx="4">
                  <c:v>134348</c:v>
                </c:pt>
                <c:pt idx="5">
                  <c:v>128694</c:v>
                </c:pt>
                <c:pt idx="6">
                  <c:v>81742</c:v>
                </c:pt>
                <c:pt idx="7">
                  <c:v>27442</c:v>
                </c:pt>
                <c:pt idx="8">
                  <c:v>42743</c:v>
                </c:pt>
                <c:pt idx="9">
                  <c:v>31965</c:v>
                </c:pt>
                <c:pt idx="10">
                  <c:v>26783</c:v>
                </c:pt>
                <c:pt idx="11">
                  <c:v>24820</c:v>
                </c:pt>
              </c:numCache>
            </c:numRef>
          </c:val>
        </c:ser>
        <c:ser>
          <c:idx val="3"/>
          <c:order val="3"/>
          <c:tx>
            <c:strRef>
              <c:f>'0407fileop&amp;iozone'!$H$38</c:f>
              <c:strCache>
                <c:ptCount val="1"/>
                <c:pt idx="0">
                  <c:v>mfs_read</c:v>
                </c:pt>
              </c:strCache>
            </c:strRef>
          </c:tx>
          <c:marker>
            <c:symbol val="none"/>
          </c:marker>
          <c:cat>
            <c:numRef>
              <c:f>'0407fileop&amp;iozone'!$D$39:$D$50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'0407fileop&amp;iozone'!$H$39:$H$50</c:f>
              <c:numCache>
                <c:formatCode>General</c:formatCode>
                <c:ptCount val="12"/>
                <c:pt idx="0">
                  <c:v>172132</c:v>
                </c:pt>
                <c:pt idx="1">
                  <c:v>163998</c:v>
                </c:pt>
                <c:pt idx="2">
                  <c:v>209588</c:v>
                </c:pt>
                <c:pt idx="3">
                  <c:v>152923</c:v>
                </c:pt>
                <c:pt idx="4">
                  <c:v>157244</c:v>
                </c:pt>
                <c:pt idx="5">
                  <c:v>157582</c:v>
                </c:pt>
                <c:pt idx="6">
                  <c:v>155550</c:v>
                </c:pt>
                <c:pt idx="7">
                  <c:v>26294</c:v>
                </c:pt>
                <c:pt idx="8">
                  <c:v>25771</c:v>
                </c:pt>
                <c:pt idx="9">
                  <c:v>29957</c:v>
                </c:pt>
                <c:pt idx="10">
                  <c:v>29810</c:v>
                </c:pt>
                <c:pt idx="11">
                  <c:v>21556</c:v>
                </c:pt>
              </c:numCache>
            </c:numRef>
          </c:val>
        </c:ser>
        <c:marker val="1"/>
        <c:axId val="81033856"/>
        <c:axId val="81056512"/>
      </c:lineChart>
      <c:catAx>
        <c:axId val="81033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文件大小</a:t>
                </a:r>
                <a:r>
                  <a:rPr lang="en-US" altLang="zh-CN"/>
                  <a:t>(MB)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2318225344705254"/>
              <c:y val="0.83889343832021046"/>
            </c:manualLayout>
          </c:layout>
        </c:title>
        <c:numFmt formatCode="General" sourceLinked="1"/>
        <c:tickLblPos val="nextTo"/>
        <c:crossAx val="81056512"/>
        <c:crosses val="autoZero"/>
        <c:auto val="1"/>
        <c:lblAlgn val="ctr"/>
        <c:lblOffset val="100"/>
      </c:catAx>
      <c:valAx>
        <c:axId val="8105651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读写速度</a:t>
                </a:r>
                <a:r>
                  <a:rPr lang="en-US" altLang="zh-CN"/>
                  <a:t>(KB/s)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"/>
              <c:y val="7.3741615631379417E-2"/>
            </c:manualLayout>
          </c:layout>
        </c:title>
        <c:numFmt formatCode="General" sourceLinked="1"/>
        <c:tickLblPos val="nextTo"/>
        <c:crossAx val="81033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0181742405076"/>
          <c:y val="0.15270161229846271"/>
          <c:w val="0.17942038908652502"/>
          <c:h val="0.27554915635545557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446951342620637"/>
          <c:y val="0.17895540569390556"/>
          <c:w val="0.69581067991501067"/>
          <c:h val="0.60148739780733129"/>
        </c:manualLayout>
      </c:layout>
      <c:lineChart>
        <c:grouping val="standard"/>
        <c:ser>
          <c:idx val="0"/>
          <c:order val="0"/>
          <c:tx>
            <c:strRef>
              <c:f>单一MDS!$I$55</c:f>
              <c:strCache>
                <c:ptCount val="1"/>
                <c:pt idx="0">
                  <c:v>1</c:v>
                </c:pt>
              </c:strCache>
            </c:strRef>
          </c:tx>
          <c:spPr>
            <a:ln w="15875"/>
          </c:spPr>
          <c:cat>
            <c:numRef>
              <c:f>单一MDS!$H$56:$H$73</c:f>
              <c:numCache>
                <c:formatCode>General</c:formatCode>
                <c:ptCount val="18"/>
                <c:pt idx="0">
                  <c:v>125</c:v>
                </c:pt>
                <c:pt idx="1">
                  <c:v>216</c:v>
                </c:pt>
                <c:pt idx="2">
                  <c:v>343</c:v>
                </c:pt>
                <c:pt idx="3">
                  <c:v>512</c:v>
                </c:pt>
                <c:pt idx="4">
                  <c:v>729</c:v>
                </c:pt>
                <c:pt idx="5">
                  <c:v>1000</c:v>
                </c:pt>
                <c:pt idx="6">
                  <c:v>1331</c:v>
                </c:pt>
                <c:pt idx="7">
                  <c:v>1728</c:v>
                </c:pt>
                <c:pt idx="8">
                  <c:v>2197</c:v>
                </c:pt>
                <c:pt idx="9">
                  <c:v>2744</c:v>
                </c:pt>
                <c:pt idx="10">
                  <c:v>3375</c:v>
                </c:pt>
                <c:pt idx="11">
                  <c:v>4096</c:v>
                </c:pt>
                <c:pt idx="12">
                  <c:v>4913</c:v>
                </c:pt>
                <c:pt idx="13">
                  <c:v>5832</c:v>
                </c:pt>
                <c:pt idx="14">
                  <c:v>6859</c:v>
                </c:pt>
                <c:pt idx="15">
                  <c:v>8000</c:v>
                </c:pt>
                <c:pt idx="16">
                  <c:v>9261</c:v>
                </c:pt>
                <c:pt idx="17">
                  <c:v>10648</c:v>
                </c:pt>
              </c:numCache>
            </c:numRef>
          </c:cat>
          <c:val>
            <c:numRef>
              <c:f>单一MDS!$I$56:$I$73</c:f>
              <c:numCache>
                <c:formatCode>General</c:formatCode>
                <c:ptCount val="18"/>
                <c:pt idx="0">
                  <c:v>2908</c:v>
                </c:pt>
                <c:pt idx="1">
                  <c:v>3334</c:v>
                </c:pt>
                <c:pt idx="2">
                  <c:v>3038</c:v>
                </c:pt>
                <c:pt idx="3">
                  <c:v>3017</c:v>
                </c:pt>
                <c:pt idx="4">
                  <c:v>2881</c:v>
                </c:pt>
                <c:pt idx="5">
                  <c:v>3108</c:v>
                </c:pt>
                <c:pt idx="6">
                  <c:v>3074</c:v>
                </c:pt>
                <c:pt idx="7">
                  <c:v>3074</c:v>
                </c:pt>
                <c:pt idx="8">
                  <c:v>2748</c:v>
                </c:pt>
                <c:pt idx="9">
                  <c:v>3006</c:v>
                </c:pt>
                <c:pt idx="10">
                  <c:v>3100</c:v>
                </c:pt>
                <c:pt idx="11">
                  <c:v>3058</c:v>
                </c:pt>
                <c:pt idx="12">
                  <c:v>3108</c:v>
                </c:pt>
                <c:pt idx="13">
                  <c:v>3079</c:v>
                </c:pt>
                <c:pt idx="14">
                  <c:v>3034</c:v>
                </c:pt>
                <c:pt idx="15">
                  <c:v>3080</c:v>
                </c:pt>
                <c:pt idx="16">
                  <c:v>2938</c:v>
                </c:pt>
                <c:pt idx="17">
                  <c:v>3047</c:v>
                </c:pt>
              </c:numCache>
            </c:numRef>
          </c:val>
        </c:ser>
        <c:ser>
          <c:idx val="1"/>
          <c:order val="1"/>
          <c:tx>
            <c:strRef>
              <c:f>单一MDS!$J$55</c:f>
              <c:strCache>
                <c:ptCount val="1"/>
                <c:pt idx="0">
                  <c:v>sum(2)</c:v>
                </c:pt>
              </c:strCache>
            </c:strRef>
          </c:tx>
          <c:spPr>
            <a:ln w="15875"/>
          </c:spPr>
          <c:cat>
            <c:numRef>
              <c:f>单一MDS!$H$56:$H$73</c:f>
              <c:numCache>
                <c:formatCode>General</c:formatCode>
                <c:ptCount val="18"/>
                <c:pt idx="0">
                  <c:v>125</c:v>
                </c:pt>
                <c:pt idx="1">
                  <c:v>216</c:v>
                </c:pt>
                <c:pt idx="2">
                  <c:v>343</c:v>
                </c:pt>
                <c:pt idx="3">
                  <c:v>512</c:v>
                </c:pt>
                <c:pt idx="4">
                  <c:v>729</c:v>
                </c:pt>
                <c:pt idx="5">
                  <c:v>1000</c:v>
                </c:pt>
                <c:pt idx="6">
                  <c:v>1331</c:v>
                </c:pt>
                <c:pt idx="7">
                  <c:v>1728</c:v>
                </c:pt>
                <c:pt idx="8">
                  <c:v>2197</c:v>
                </c:pt>
                <c:pt idx="9">
                  <c:v>2744</c:v>
                </c:pt>
                <c:pt idx="10">
                  <c:v>3375</c:v>
                </c:pt>
                <c:pt idx="11">
                  <c:v>4096</c:v>
                </c:pt>
                <c:pt idx="12">
                  <c:v>4913</c:v>
                </c:pt>
                <c:pt idx="13">
                  <c:v>5832</c:v>
                </c:pt>
                <c:pt idx="14">
                  <c:v>6859</c:v>
                </c:pt>
                <c:pt idx="15">
                  <c:v>8000</c:v>
                </c:pt>
                <c:pt idx="16">
                  <c:v>9261</c:v>
                </c:pt>
                <c:pt idx="17">
                  <c:v>10648</c:v>
                </c:pt>
              </c:numCache>
            </c:numRef>
          </c:cat>
          <c:val>
            <c:numRef>
              <c:f>单一MDS!$J$56:$J$73</c:f>
              <c:numCache>
                <c:formatCode>General</c:formatCode>
                <c:ptCount val="18"/>
                <c:pt idx="0">
                  <c:v>3497</c:v>
                </c:pt>
                <c:pt idx="1">
                  <c:v>5490</c:v>
                </c:pt>
                <c:pt idx="2">
                  <c:v>5029</c:v>
                </c:pt>
                <c:pt idx="3">
                  <c:v>4315</c:v>
                </c:pt>
                <c:pt idx="4">
                  <c:v>4642</c:v>
                </c:pt>
                <c:pt idx="5">
                  <c:v>4812</c:v>
                </c:pt>
                <c:pt idx="6">
                  <c:v>4405</c:v>
                </c:pt>
                <c:pt idx="7">
                  <c:v>5252</c:v>
                </c:pt>
                <c:pt idx="8">
                  <c:v>4599</c:v>
                </c:pt>
                <c:pt idx="9">
                  <c:v>4315</c:v>
                </c:pt>
                <c:pt idx="10">
                  <c:v>5078</c:v>
                </c:pt>
                <c:pt idx="11">
                  <c:v>5087</c:v>
                </c:pt>
                <c:pt idx="12">
                  <c:v>4956</c:v>
                </c:pt>
                <c:pt idx="13">
                  <c:v>4754</c:v>
                </c:pt>
                <c:pt idx="14">
                  <c:v>4815</c:v>
                </c:pt>
                <c:pt idx="15">
                  <c:v>4650</c:v>
                </c:pt>
                <c:pt idx="16">
                  <c:v>4880</c:v>
                </c:pt>
                <c:pt idx="17">
                  <c:v>5073</c:v>
                </c:pt>
              </c:numCache>
            </c:numRef>
          </c:val>
        </c:ser>
        <c:ser>
          <c:idx val="2"/>
          <c:order val="2"/>
          <c:tx>
            <c:strRef>
              <c:f>单一MDS!$K$55</c:f>
              <c:strCache>
                <c:ptCount val="1"/>
                <c:pt idx="0">
                  <c:v>sum(4)</c:v>
                </c:pt>
              </c:strCache>
            </c:strRef>
          </c:tx>
          <c:spPr>
            <a:ln w="15875"/>
          </c:spPr>
          <c:cat>
            <c:numRef>
              <c:f>单一MDS!$H$56:$H$73</c:f>
              <c:numCache>
                <c:formatCode>General</c:formatCode>
                <c:ptCount val="18"/>
                <c:pt idx="0">
                  <c:v>125</c:v>
                </c:pt>
                <c:pt idx="1">
                  <c:v>216</c:v>
                </c:pt>
                <c:pt idx="2">
                  <c:v>343</c:v>
                </c:pt>
                <c:pt idx="3">
                  <c:v>512</c:v>
                </c:pt>
                <c:pt idx="4">
                  <c:v>729</c:v>
                </c:pt>
                <c:pt idx="5">
                  <c:v>1000</c:v>
                </c:pt>
                <c:pt idx="6">
                  <c:v>1331</c:v>
                </c:pt>
                <c:pt idx="7">
                  <c:v>1728</c:v>
                </c:pt>
                <c:pt idx="8">
                  <c:v>2197</c:v>
                </c:pt>
                <c:pt idx="9">
                  <c:v>2744</c:v>
                </c:pt>
                <c:pt idx="10">
                  <c:v>3375</c:v>
                </c:pt>
                <c:pt idx="11">
                  <c:v>4096</c:v>
                </c:pt>
                <c:pt idx="12">
                  <c:v>4913</c:v>
                </c:pt>
                <c:pt idx="13">
                  <c:v>5832</c:v>
                </c:pt>
                <c:pt idx="14">
                  <c:v>6859</c:v>
                </c:pt>
                <c:pt idx="15">
                  <c:v>8000</c:v>
                </c:pt>
                <c:pt idx="16">
                  <c:v>9261</c:v>
                </c:pt>
                <c:pt idx="17">
                  <c:v>10648</c:v>
                </c:pt>
              </c:numCache>
            </c:numRef>
          </c:cat>
          <c:val>
            <c:numRef>
              <c:f>单一MDS!$K$56:$K$73</c:f>
              <c:numCache>
                <c:formatCode>General</c:formatCode>
                <c:ptCount val="18"/>
                <c:pt idx="0">
                  <c:v>4765</c:v>
                </c:pt>
                <c:pt idx="1">
                  <c:v>4777</c:v>
                </c:pt>
                <c:pt idx="2">
                  <c:v>4572</c:v>
                </c:pt>
                <c:pt idx="3">
                  <c:v>4733</c:v>
                </c:pt>
                <c:pt idx="4">
                  <c:v>4327</c:v>
                </c:pt>
                <c:pt idx="5">
                  <c:v>4528</c:v>
                </c:pt>
                <c:pt idx="6">
                  <c:v>4380</c:v>
                </c:pt>
                <c:pt idx="7">
                  <c:v>4510</c:v>
                </c:pt>
                <c:pt idx="8">
                  <c:v>4404</c:v>
                </c:pt>
                <c:pt idx="9">
                  <c:v>4299</c:v>
                </c:pt>
                <c:pt idx="10">
                  <c:v>4084</c:v>
                </c:pt>
                <c:pt idx="11">
                  <c:v>3943</c:v>
                </c:pt>
                <c:pt idx="12">
                  <c:v>4464</c:v>
                </c:pt>
                <c:pt idx="13">
                  <c:v>4568</c:v>
                </c:pt>
                <c:pt idx="14">
                  <c:v>4024</c:v>
                </c:pt>
                <c:pt idx="15">
                  <c:v>4028</c:v>
                </c:pt>
                <c:pt idx="16">
                  <c:v>4092</c:v>
                </c:pt>
                <c:pt idx="17">
                  <c:v>4044</c:v>
                </c:pt>
              </c:numCache>
            </c:numRef>
          </c:val>
        </c:ser>
        <c:ser>
          <c:idx val="3"/>
          <c:order val="3"/>
          <c:tx>
            <c:strRef>
              <c:f>单一MDS!$L$55</c:f>
              <c:strCache>
                <c:ptCount val="1"/>
                <c:pt idx="0">
                  <c:v>sum(8)</c:v>
                </c:pt>
              </c:strCache>
            </c:strRef>
          </c:tx>
          <c:spPr>
            <a:ln w="15875"/>
          </c:spPr>
          <c:cat>
            <c:numRef>
              <c:f>单一MDS!$H$56:$H$73</c:f>
              <c:numCache>
                <c:formatCode>General</c:formatCode>
                <c:ptCount val="18"/>
                <c:pt idx="0">
                  <c:v>125</c:v>
                </c:pt>
                <c:pt idx="1">
                  <c:v>216</c:v>
                </c:pt>
                <c:pt idx="2">
                  <c:v>343</c:v>
                </c:pt>
                <c:pt idx="3">
                  <c:v>512</c:v>
                </c:pt>
                <c:pt idx="4">
                  <c:v>729</c:v>
                </c:pt>
                <c:pt idx="5">
                  <c:v>1000</c:v>
                </c:pt>
                <c:pt idx="6">
                  <c:v>1331</c:v>
                </c:pt>
                <c:pt idx="7">
                  <c:v>1728</c:v>
                </c:pt>
                <c:pt idx="8">
                  <c:v>2197</c:v>
                </c:pt>
                <c:pt idx="9">
                  <c:v>2744</c:v>
                </c:pt>
                <c:pt idx="10">
                  <c:v>3375</c:v>
                </c:pt>
                <c:pt idx="11">
                  <c:v>4096</c:v>
                </c:pt>
                <c:pt idx="12">
                  <c:v>4913</c:v>
                </c:pt>
                <c:pt idx="13">
                  <c:v>5832</c:v>
                </c:pt>
                <c:pt idx="14">
                  <c:v>6859</c:v>
                </c:pt>
                <c:pt idx="15">
                  <c:v>8000</c:v>
                </c:pt>
                <c:pt idx="16">
                  <c:v>9261</c:v>
                </c:pt>
                <c:pt idx="17">
                  <c:v>10648</c:v>
                </c:pt>
              </c:numCache>
            </c:numRef>
          </c:cat>
          <c:val>
            <c:numRef>
              <c:f>单一MDS!$L$56:$L$73</c:f>
              <c:numCache>
                <c:formatCode>General</c:formatCode>
                <c:ptCount val="18"/>
                <c:pt idx="0">
                  <c:v>4613</c:v>
                </c:pt>
                <c:pt idx="1">
                  <c:v>4632</c:v>
                </c:pt>
                <c:pt idx="2">
                  <c:v>4586</c:v>
                </c:pt>
                <c:pt idx="3">
                  <c:v>4269</c:v>
                </c:pt>
                <c:pt idx="4">
                  <c:v>4279</c:v>
                </c:pt>
                <c:pt idx="5">
                  <c:v>4273</c:v>
                </c:pt>
                <c:pt idx="6">
                  <c:v>4318</c:v>
                </c:pt>
                <c:pt idx="7">
                  <c:v>4239</c:v>
                </c:pt>
                <c:pt idx="8">
                  <c:v>4320</c:v>
                </c:pt>
                <c:pt idx="9">
                  <c:v>4303</c:v>
                </c:pt>
                <c:pt idx="10">
                  <c:v>4272</c:v>
                </c:pt>
                <c:pt idx="11">
                  <c:v>4290</c:v>
                </c:pt>
                <c:pt idx="12">
                  <c:v>4205</c:v>
                </c:pt>
                <c:pt idx="13">
                  <c:v>4222</c:v>
                </c:pt>
                <c:pt idx="14">
                  <c:v>4247</c:v>
                </c:pt>
                <c:pt idx="15">
                  <c:v>4212</c:v>
                </c:pt>
                <c:pt idx="16">
                  <c:v>4188</c:v>
                </c:pt>
                <c:pt idx="17">
                  <c:v>4211</c:v>
                </c:pt>
              </c:numCache>
            </c:numRef>
          </c:val>
        </c:ser>
        <c:marker val="1"/>
        <c:axId val="81337344"/>
        <c:axId val="81347712"/>
      </c:lineChart>
      <c:catAx>
        <c:axId val="81337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创建元数据个数</a:t>
                </a:r>
              </a:p>
            </c:rich>
          </c:tx>
          <c:layout>
            <c:manualLayout>
              <c:xMode val="edge"/>
              <c:yMode val="edge"/>
              <c:x val="0.874897451977795"/>
              <c:y val="0.83985102420856639"/>
            </c:manualLayout>
          </c:layout>
        </c:title>
        <c:numFmt formatCode="General" sourceLinked="1"/>
        <c:tickLblPos val="nextTo"/>
        <c:crossAx val="81347712"/>
        <c:crosses val="autoZero"/>
        <c:auto val="1"/>
        <c:lblAlgn val="ctr"/>
        <c:lblOffset val="100"/>
      </c:catAx>
      <c:valAx>
        <c:axId val="8134771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每秒创建个数</a:t>
                </a:r>
              </a:p>
            </c:rich>
          </c:tx>
          <c:layout>
            <c:manualLayout>
              <c:xMode val="edge"/>
              <c:yMode val="edge"/>
              <c:x val="2.1670031630661574E-2"/>
              <c:y val="7.1405643672531369E-2"/>
            </c:manualLayout>
          </c:layout>
        </c:title>
        <c:numFmt formatCode="General" sourceLinked="1"/>
        <c:tickLblPos val="nextTo"/>
        <c:crossAx val="81337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062492188476435"/>
          <c:y val="0.34317120647000465"/>
          <c:w val="0.11564491938507687"/>
          <c:h val="0.23072297780959197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8.0348344272716282E-2"/>
          <c:y val="0.1163382403286546"/>
          <c:w val="0.77826475256714789"/>
          <c:h val="0.74651846780022058"/>
        </c:manualLayout>
      </c:layout>
      <c:lineChart>
        <c:grouping val="standard"/>
        <c:ser>
          <c:idx val="0"/>
          <c:order val="0"/>
          <c:tx>
            <c:strRef>
              <c:f>'-迁移'!$G$1</c:f>
              <c:strCache>
                <c:ptCount val="1"/>
                <c:pt idx="0">
                  <c:v>MSD1</c:v>
                </c:pt>
              </c:strCache>
            </c:strRef>
          </c:tx>
          <c:spPr>
            <a:ln w="15875"/>
          </c:spPr>
          <c:val>
            <c:numRef>
              <c:f>'-迁移'!$G$2:$G$204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316</c:v>
                </c:pt>
                <c:pt idx="27">
                  <c:v>316</c:v>
                </c:pt>
                <c:pt idx="28">
                  <c:v>316</c:v>
                </c:pt>
                <c:pt idx="29">
                  <c:v>316</c:v>
                </c:pt>
                <c:pt idx="30">
                  <c:v>316</c:v>
                </c:pt>
                <c:pt idx="31">
                  <c:v>992</c:v>
                </c:pt>
                <c:pt idx="32">
                  <c:v>992</c:v>
                </c:pt>
                <c:pt idx="33">
                  <c:v>992</c:v>
                </c:pt>
                <c:pt idx="34">
                  <c:v>992</c:v>
                </c:pt>
                <c:pt idx="35">
                  <c:v>992</c:v>
                </c:pt>
                <c:pt idx="36">
                  <c:v>1923</c:v>
                </c:pt>
                <c:pt idx="37">
                  <c:v>1923</c:v>
                </c:pt>
                <c:pt idx="38">
                  <c:v>1923</c:v>
                </c:pt>
                <c:pt idx="39">
                  <c:v>1923</c:v>
                </c:pt>
                <c:pt idx="40">
                  <c:v>1923</c:v>
                </c:pt>
                <c:pt idx="41">
                  <c:v>2543</c:v>
                </c:pt>
                <c:pt idx="42">
                  <c:v>2543</c:v>
                </c:pt>
                <c:pt idx="43">
                  <c:v>2543</c:v>
                </c:pt>
                <c:pt idx="44">
                  <c:v>2543</c:v>
                </c:pt>
                <c:pt idx="45">
                  <c:v>2543</c:v>
                </c:pt>
                <c:pt idx="46">
                  <c:v>3336</c:v>
                </c:pt>
                <c:pt idx="47">
                  <c:v>3336</c:v>
                </c:pt>
                <c:pt idx="48">
                  <c:v>3336</c:v>
                </c:pt>
                <c:pt idx="49">
                  <c:v>3336</c:v>
                </c:pt>
                <c:pt idx="50">
                  <c:v>3336</c:v>
                </c:pt>
                <c:pt idx="51">
                  <c:v>3588</c:v>
                </c:pt>
                <c:pt idx="52">
                  <c:v>3588</c:v>
                </c:pt>
                <c:pt idx="53">
                  <c:v>3588</c:v>
                </c:pt>
                <c:pt idx="54">
                  <c:v>3588</c:v>
                </c:pt>
                <c:pt idx="55">
                  <c:v>3588</c:v>
                </c:pt>
                <c:pt idx="56">
                  <c:v>4205</c:v>
                </c:pt>
                <c:pt idx="57">
                  <c:v>4205</c:v>
                </c:pt>
                <c:pt idx="58">
                  <c:v>4205</c:v>
                </c:pt>
                <c:pt idx="59">
                  <c:v>4205</c:v>
                </c:pt>
                <c:pt idx="60">
                  <c:v>4205</c:v>
                </c:pt>
                <c:pt idx="61">
                  <c:v>4866</c:v>
                </c:pt>
                <c:pt idx="62">
                  <c:v>4866</c:v>
                </c:pt>
                <c:pt idx="63">
                  <c:v>4866</c:v>
                </c:pt>
                <c:pt idx="64">
                  <c:v>4866</c:v>
                </c:pt>
                <c:pt idx="65">
                  <c:v>4866</c:v>
                </c:pt>
                <c:pt idx="66">
                  <c:v>5019</c:v>
                </c:pt>
                <c:pt idx="67">
                  <c:v>5019</c:v>
                </c:pt>
                <c:pt idx="68">
                  <c:v>5019</c:v>
                </c:pt>
                <c:pt idx="69">
                  <c:v>5019</c:v>
                </c:pt>
                <c:pt idx="70">
                  <c:v>5019</c:v>
                </c:pt>
                <c:pt idx="71">
                  <c:v>5572</c:v>
                </c:pt>
                <c:pt idx="72">
                  <c:v>5572</c:v>
                </c:pt>
                <c:pt idx="73">
                  <c:v>5572</c:v>
                </c:pt>
                <c:pt idx="74">
                  <c:v>5572</c:v>
                </c:pt>
                <c:pt idx="75">
                  <c:v>5572</c:v>
                </c:pt>
                <c:pt idx="76">
                  <c:v>6073</c:v>
                </c:pt>
                <c:pt idx="77">
                  <c:v>6073</c:v>
                </c:pt>
                <c:pt idx="78">
                  <c:v>6073</c:v>
                </c:pt>
                <c:pt idx="79">
                  <c:v>6073</c:v>
                </c:pt>
                <c:pt idx="80">
                  <c:v>6073</c:v>
                </c:pt>
                <c:pt idx="81">
                  <c:v>5996</c:v>
                </c:pt>
                <c:pt idx="82">
                  <c:v>5996</c:v>
                </c:pt>
                <c:pt idx="83">
                  <c:v>5996</c:v>
                </c:pt>
                <c:pt idx="84">
                  <c:v>5996</c:v>
                </c:pt>
                <c:pt idx="85">
                  <c:v>5996</c:v>
                </c:pt>
                <c:pt idx="86">
                  <c:v>6485</c:v>
                </c:pt>
                <c:pt idx="87">
                  <c:v>6485</c:v>
                </c:pt>
                <c:pt idx="88">
                  <c:v>6485</c:v>
                </c:pt>
                <c:pt idx="89">
                  <c:v>6485</c:v>
                </c:pt>
                <c:pt idx="90">
                  <c:v>6485</c:v>
                </c:pt>
                <c:pt idx="91">
                  <c:v>6890</c:v>
                </c:pt>
                <c:pt idx="92">
                  <c:v>6890</c:v>
                </c:pt>
                <c:pt idx="93">
                  <c:v>6890</c:v>
                </c:pt>
                <c:pt idx="94">
                  <c:v>6890</c:v>
                </c:pt>
                <c:pt idx="95">
                  <c:v>6890</c:v>
                </c:pt>
                <c:pt idx="96">
                  <c:v>6838</c:v>
                </c:pt>
                <c:pt idx="97">
                  <c:v>6838</c:v>
                </c:pt>
                <c:pt idx="98">
                  <c:v>6838</c:v>
                </c:pt>
                <c:pt idx="99">
                  <c:v>6838</c:v>
                </c:pt>
                <c:pt idx="100">
                  <c:v>6838</c:v>
                </c:pt>
                <c:pt idx="101">
                  <c:v>6870</c:v>
                </c:pt>
                <c:pt idx="102">
                  <c:v>6870</c:v>
                </c:pt>
                <c:pt idx="103">
                  <c:v>6870</c:v>
                </c:pt>
                <c:pt idx="104">
                  <c:v>6870</c:v>
                </c:pt>
                <c:pt idx="105">
                  <c:v>6870</c:v>
                </c:pt>
                <c:pt idx="106">
                  <c:v>7189</c:v>
                </c:pt>
                <c:pt idx="107">
                  <c:v>7189</c:v>
                </c:pt>
                <c:pt idx="108">
                  <c:v>7189</c:v>
                </c:pt>
                <c:pt idx="109">
                  <c:v>7189</c:v>
                </c:pt>
                <c:pt idx="110">
                  <c:v>7189</c:v>
                </c:pt>
                <c:pt idx="111">
                  <c:v>7555</c:v>
                </c:pt>
                <c:pt idx="112">
                  <c:v>7555</c:v>
                </c:pt>
                <c:pt idx="113">
                  <c:v>7555</c:v>
                </c:pt>
                <c:pt idx="114">
                  <c:v>7555</c:v>
                </c:pt>
                <c:pt idx="115">
                  <c:v>7555</c:v>
                </c:pt>
                <c:pt idx="116">
                  <c:v>7674</c:v>
                </c:pt>
                <c:pt idx="117">
                  <c:v>7674</c:v>
                </c:pt>
                <c:pt idx="118">
                  <c:v>7674</c:v>
                </c:pt>
                <c:pt idx="119">
                  <c:v>7674</c:v>
                </c:pt>
                <c:pt idx="120">
                  <c:v>7674</c:v>
                </c:pt>
                <c:pt idx="121">
                  <c:v>7517</c:v>
                </c:pt>
                <c:pt idx="122">
                  <c:v>7517</c:v>
                </c:pt>
                <c:pt idx="123">
                  <c:v>7517</c:v>
                </c:pt>
                <c:pt idx="124">
                  <c:v>7517</c:v>
                </c:pt>
                <c:pt idx="125">
                  <c:v>7517</c:v>
                </c:pt>
                <c:pt idx="126">
                  <c:v>7752</c:v>
                </c:pt>
                <c:pt idx="127">
                  <c:v>7752</c:v>
                </c:pt>
                <c:pt idx="128">
                  <c:v>7752</c:v>
                </c:pt>
                <c:pt idx="129">
                  <c:v>7752</c:v>
                </c:pt>
                <c:pt idx="130">
                  <c:v>7752</c:v>
                </c:pt>
                <c:pt idx="131">
                  <c:v>7987</c:v>
                </c:pt>
                <c:pt idx="132">
                  <c:v>7987</c:v>
                </c:pt>
                <c:pt idx="133">
                  <c:v>7987</c:v>
                </c:pt>
                <c:pt idx="134">
                  <c:v>7987</c:v>
                </c:pt>
                <c:pt idx="135">
                  <c:v>7987</c:v>
                </c:pt>
                <c:pt idx="136">
                  <c:v>8197</c:v>
                </c:pt>
                <c:pt idx="137">
                  <c:v>4098</c:v>
                </c:pt>
                <c:pt idx="138">
                  <c:v>4098</c:v>
                </c:pt>
                <c:pt idx="139">
                  <c:v>4098</c:v>
                </c:pt>
                <c:pt idx="140">
                  <c:v>4098</c:v>
                </c:pt>
                <c:pt idx="141">
                  <c:v>4098</c:v>
                </c:pt>
                <c:pt idx="142">
                  <c:v>4353</c:v>
                </c:pt>
                <c:pt idx="143">
                  <c:v>4353</c:v>
                </c:pt>
                <c:pt idx="144">
                  <c:v>4353</c:v>
                </c:pt>
                <c:pt idx="145">
                  <c:v>4353</c:v>
                </c:pt>
                <c:pt idx="146">
                  <c:v>4353</c:v>
                </c:pt>
                <c:pt idx="147">
                  <c:v>4346</c:v>
                </c:pt>
                <c:pt idx="148">
                  <c:v>4346</c:v>
                </c:pt>
                <c:pt idx="149">
                  <c:v>4346</c:v>
                </c:pt>
                <c:pt idx="150">
                  <c:v>4346</c:v>
                </c:pt>
                <c:pt idx="151">
                  <c:v>4346</c:v>
                </c:pt>
                <c:pt idx="152">
                  <c:v>4952</c:v>
                </c:pt>
                <c:pt idx="153">
                  <c:v>4952</c:v>
                </c:pt>
                <c:pt idx="154">
                  <c:v>4952</c:v>
                </c:pt>
                <c:pt idx="155">
                  <c:v>4952</c:v>
                </c:pt>
                <c:pt idx="156">
                  <c:v>4952</c:v>
                </c:pt>
                <c:pt idx="157">
                  <c:v>5337</c:v>
                </c:pt>
                <c:pt idx="158">
                  <c:v>5337</c:v>
                </c:pt>
                <c:pt idx="159">
                  <c:v>5337</c:v>
                </c:pt>
                <c:pt idx="160">
                  <c:v>5337</c:v>
                </c:pt>
                <c:pt idx="161">
                  <c:v>5337</c:v>
                </c:pt>
                <c:pt idx="162">
                  <c:v>5810</c:v>
                </c:pt>
                <c:pt idx="163">
                  <c:v>5810</c:v>
                </c:pt>
                <c:pt idx="164">
                  <c:v>5810</c:v>
                </c:pt>
                <c:pt idx="165">
                  <c:v>5810</c:v>
                </c:pt>
                <c:pt idx="166">
                  <c:v>5810</c:v>
                </c:pt>
                <c:pt idx="167">
                  <c:v>5810</c:v>
                </c:pt>
                <c:pt idx="168">
                  <c:v>6239</c:v>
                </c:pt>
                <c:pt idx="169">
                  <c:v>6239</c:v>
                </c:pt>
                <c:pt idx="170">
                  <c:v>6239</c:v>
                </c:pt>
                <c:pt idx="171">
                  <c:v>6239</c:v>
                </c:pt>
                <c:pt idx="172">
                  <c:v>6239</c:v>
                </c:pt>
                <c:pt idx="173">
                  <c:v>6049</c:v>
                </c:pt>
                <c:pt idx="174">
                  <c:v>6049</c:v>
                </c:pt>
                <c:pt idx="175">
                  <c:v>6049</c:v>
                </c:pt>
                <c:pt idx="176">
                  <c:v>6049</c:v>
                </c:pt>
                <c:pt idx="177">
                  <c:v>6049</c:v>
                </c:pt>
                <c:pt idx="178">
                  <c:v>6241</c:v>
                </c:pt>
                <c:pt idx="179">
                  <c:v>6241</c:v>
                </c:pt>
                <c:pt idx="180">
                  <c:v>6241</c:v>
                </c:pt>
                <c:pt idx="181">
                  <c:v>6241</c:v>
                </c:pt>
                <c:pt idx="182">
                  <c:v>6241</c:v>
                </c:pt>
                <c:pt idx="183">
                  <c:v>6526</c:v>
                </c:pt>
                <c:pt idx="184">
                  <c:v>6526</c:v>
                </c:pt>
                <c:pt idx="185">
                  <c:v>6526</c:v>
                </c:pt>
                <c:pt idx="186">
                  <c:v>6526</c:v>
                </c:pt>
                <c:pt idx="187">
                  <c:v>6526</c:v>
                </c:pt>
                <c:pt idx="188">
                  <c:v>6769</c:v>
                </c:pt>
                <c:pt idx="189">
                  <c:v>6769</c:v>
                </c:pt>
                <c:pt idx="190">
                  <c:v>6769</c:v>
                </c:pt>
                <c:pt idx="191">
                  <c:v>6769</c:v>
                </c:pt>
                <c:pt idx="192">
                  <c:v>6769</c:v>
                </c:pt>
                <c:pt idx="193">
                  <c:v>6924</c:v>
                </c:pt>
                <c:pt idx="194">
                  <c:v>6924</c:v>
                </c:pt>
                <c:pt idx="195">
                  <c:v>6924</c:v>
                </c:pt>
                <c:pt idx="196">
                  <c:v>6924</c:v>
                </c:pt>
                <c:pt idx="197">
                  <c:v>6924</c:v>
                </c:pt>
                <c:pt idx="198">
                  <c:v>6897</c:v>
                </c:pt>
                <c:pt idx="199">
                  <c:v>6897</c:v>
                </c:pt>
                <c:pt idx="200">
                  <c:v>6897</c:v>
                </c:pt>
                <c:pt idx="201">
                  <c:v>6897</c:v>
                </c:pt>
                <c:pt idx="202">
                  <c:v>6897</c:v>
                </c:pt>
              </c:numCache>
            </c:numRef>
          </c:val>
        </c:ser>
        <c:ser>
          <c:idx val="1"/>
          <c:order val="1"/>
          <c:tx>
            <c:strRef>
              <c:f>'-迁移'!$H$1</c:f>
              <c:strCache>
                <c:ptCount val="1"/>
                <c:pt idx="0">
                  <c:v>MDS2</c:v>
                </c:pt>
              </c:strCache>
            </c:strRef>
          </c:tx>
          <c:spPr>
            <a:ln w="15875"/>
          </c:spPr>
          <c:val>
            <c:numRef>
              <c:f>'-迁移'!$H$2:$H$204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228</c:v>
                </c:pt>
                <c:pt idx="26">
                  <c:v>228</c:v>
                </c:pt>
                <c:pt idx="27">
                  <c:v>228</c:v>
                </c:pt>
                <c:pt idx="28">
                  <c:v>228</c:v>
                </c:pt>
                <c:pt idx="29">
                  <c:v>228</c:v>
                </c:pt>
                <c:pt idx="30">
                  <c:v>545</c:v>
                </c:pt>
                <c:pt idx="31">
                  <c:v>545</c:v>
                </c:pt>
                <c:pt idx="32">
                  <c:v>545</c:v>
                </c:pt>
                <c:pt idx="33">
                  <c:v>545</c:v>
                </c:pt>
                <c:pt idx="34">
                  <c:v>545</c:v>
                </c:pt>
                <c:pt idx="35">
                  <c:v>1006</c:v>
                </c:pt>
                <c:pt idx="36">
                  <c:v>1006</c:v>
                </c:pt>
                <c:pt idx="37">
                  <c:v>1006</c:v>
                </c:pt>
                <c:pt idx="38">
                  <c:v>1006</c:v>
                </c:pt>
                <c:pt idx="39">
                  <c:v>1006</c:v>
                </c:pt>
                <c:pt idx="40">
                  <c:v>1299</c:v>
                </c:pt>
                <c:pt idx="41">
                  <c:v>1299</c:v>
                </c:pt>
                <c:pt idx="42">
                  <c:v>1299</c:v>
                </c:pt>
                <c:pt idx="43">
                  <c:v>1299</c:v>
                </c:pt>
                <c:pt idx="44">
                  <c:v>1299</c:v>
                </c:pt>
                <c:pt idx="45">
                  <c:v>1688</c:v>
                </c:pt>
                <c:pt idx="46">
                  <c:v>1688</c:v>
                </c:pt>
                <c:pt idx="47">
                  <c:v>1688</c:v>
                </c:pt>
                <c:pt idx="48">
                  <c:v>1688</c:v>
                </c:pt>
                <c:pt idx="49">
                  <c:v>1688</c:v>
                </c:pt>
                <c:pt idx="50">
                  <c:v>1784</c:v>
                </c:pt>
                <c:pt idx="51">
                  <c:v>1784</c:v>
                </c:pt>
                <c:pt idx="52">
                  <c:v>1784</c:v>
                </c:pt>
                <c:pt idx="53">
                  <c:v>1784</c:v>
                </c:pt>
                <c:pt idx="54">
                  <c:v>1784</c:v>
                </c:pt>
                <c:pt idx="55">
                  <c:v>2100</c:v>
                </c:pt>
                <c:pt idx="56">
                  <c:v>2100</c:v>
                </c:pt>
                <c:pt idx="57">
                  <c:v>2100</c:v>
                </c:pt>
                <c:pt idx="58">
                  <c:v>2100</c:v>
                </c:pt>
                <c:pt idx="59">
                  <c:v>2100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2477</c:v>
                </c:pt>
                <c:pt idx="66">
                  <c:v>2477</c:v>
                </c:pt>
                <c:pt idx="67">
                  <c:v>2477</c:v>
                </c:pt>
                <c:pt idx="68">
                  <c:v>2477</c:v>
                </c:pt>
                <c:pt idx="69">
                  <c:v>2477</c:v>
                </c:pt>
                <c:pt idx="70">
                  <c:v>2760</c:v>
                </c:pt>
                <c:pt idx="71">
                  <c:v>2760</c:v>
                </c:pt>
                <c:pt idx="72">
                  <c:v>2760</c:v>
                </c:pt>
                <c:pt idx="73">
                  <c:v>2760</c:v>
                </c:pt>
                <c:pt idx="74">
                  <c:v>2760</c:v>
                </c:pt>
                <c:pt idx="75">
                  <c:v>2965</c:v>
                </c:pt>
                <c:pt idx="76">
                  <c:v>2965</c:v>
                </c:pt>
                <c:pt idx="77">
                  <c:v>2965</c:v>
                </c:pt>
                <c:pt idx="78">
                  <c:v>2965</c:v>
                </c:pt>
                <c:pt idx="79">
                  <c:v>2965</c:v>
                </c:pt>
                <c:pt idx="80">
                  <c:v>2946</c:v>
                </c:pt>
                <c:pt idx="81">
                  <c:v>2946</c:v>
                </c:pt>
                <c:pt idx="82">
                  <c:v>2946</c:v>
                </c:pt>
                <c:pt idx="83">
                  <c:v>2946</c:v>
                </c:pt>
                <c:pt idx="84">
                  <c:v>2946</c:v>
                </c:pt>
                <c:pt idx="85">
                  <c:v>3193</c:v>
                </c:pt>
                <c:pt idx="86">
                  <c:v>3193</c:v>
                </c:pt>
                <c:pt idx="87">
                  <c:v>3193</c:v>
                </c:pt>
                <c:pt idx="88">
                  <c:v>3193</c:v>
                </c:pt>
                <c:pt idx="89">
                  <c:v>3193</c:v>
                </c:pt>
                <c:pt idx="90">
                  <c:v>3392</c:v>
                </c:pt>
                <c:pt idx="91">
                  <c:v>3392</c:v>
                </c:pt>
                <c:pt idx="92">
                  <c:v>3392</c:v>
                </c:pt>
                <c:pt idx="93">
                  <c:v>3392</c:v>
                </c:pt>
                <c:pt idx="94">
                  <c:v>3392</c:v>
                </c:pt>
                <c:pt idx="95">
                  <c:v>3279</c:v>
                </c:pt>
                <c:pt idx="96">
                  <c:v>3279</c:v>
                </c:pt>
                <c:pt idx="97">
                  <c:v>3279</c:v>
                </c:pt>
                <c:pt idx="98">
                  <c:v>3279</c:v>
                </c:pt>
                <c:pt idx="99">
                  <c:v>3279</c:v>
                </c:pt>
                <c:pt idx="100">
                  <c:v>3363</c:v>
                </c:pt>
                <c:pt idx="101">
                  <c:v>3363</c:v>
                </c:pt>
                <c:pt idx="102">
                  <c:v>3363</c:v>
                </c:pt>
                <c:pt idx="103">
                  <c:v>3363</c:v>
                </c:pt>
                <c:pt idx="104">
                  <c:v>3363</c:v>
                </c:pt>
                <c:pt idx="105">
                  <c:v>3535</c:v>
                </c:pt>
                <c:pt idx="106">
                  <c:v>3535</c:v>
                </c:pt>
                <c:pt idx="107">
                  <c:v>3535</c:v>
                </c:pt>
                <c:pt idx="108">
                  <c:v>3535</c:v>
                </c:pt>
                <c:pt idx="109">
                  <c:v>3535</c:v>
                </c:pt>
                <c:pt idx="110">
                  <c:v>3724</c:v>
                </c:pt>
                <c:pt idx="111">
                  <c:v>3724</c:v>
                </c:pt>
                <c:pt idx="112">
                  <c:v>3724</c:v>
                </c:pt>
                <c:pt idx="113">
                  <c:v>3724</c:v>
                </c:pt>
                <c:pt idx="114">
                  <c:v>3724</c:v>
                </c:pt>
                <c:pt idx="115">
                  <c:v>3701</c:v>
                </c:pt>
                <c:pt idx="116">
                  <c:v>3701</c:v>
                </c:pt>
                <c:pt idx="117">
                  <c:v>3701</c:v>
                </c:pt>
                <c:pt idx="118">
                  <c:v>3701</c:v>
                </c:pt>
                <c:pt idx="119">
                  <c:v>3701</c:v>
                </c:pt>
                <c:pt idx="120">
                  <c:v>3674</c:v>
                </c:pt>
                <c:pt idx="121">
                  <c:v>3674</c:v>
                </c:pt>
                <c:pt idx="122">
                  <c:v>3674</c:v>
                </c:pt>
                <c:pt idx="123">
                  <c:v>3674</c:v>
                </c:pt>
                <c:pt idx="124">
                  <c:v>3674</c:v>
                </c:pt>
                <c:pt idx="125">
                  <c:v>3798</c:v>
                </c:pt>
                <c:pt idx="126">
                  <c:v>3798</c:v>
                </c:pt>
                <c:pt idx="127">
                  <c:v>3798</c:v>
                </c:pt>
                <c:pt idx="128">
                  <c:v>3798</c:v>
                </c:pt>
                <c:pt idx="129">
                  <c:v>3798</c:v>
                </c:pt>
                <c:pt idx="130">
                  <c:v>3922</c:v>
                </c:pt>
                <c:pt idx="131">
                  <c:v>3922</c:v>
                </c:pt>
                <c:pt idx="132">
                  <c:v>3922</c:v>
                </c:pt>
                <c:pt idx="133">
                  <c:v>3922</c:v>
                </c:pt>
                <c:pt idx="134">
                  <c:v>3922</c:v>
                </c:pt>
                <c:pt idx="135">
                  <c:v>3922</c:v>
                </c:pt>
                <c:pt idx="136">
                  <c:v>4033</c:v>
                </c:pt>
                <c:pt idx="137">
                  <c:v>4033</c:v>
                </c:pt>
                <c:pt idx="138">
                  <c:v>4033</c:v>
                </c:pt>
                <c:pt idx="139">
                  <c:v>4033</c:v>
                </c:pt>
                <c:pt idx="140">
                  <c:v>4033</c:v>
                </c:pt>
                <c:pt idx="141">
                  <c:v>3873</c:v>
                </c:pt>
                <c:pt idx="142">
                  <c:v>3873</c:v>
                </c:pt>
                <c:pt idx="143">
                  <c:v>3873</c:v>
                </c:pt>
                <c:pt idx="144">
                  <c:v>3873</c:v>
                </c:pt>
                <c:pt idx="145">
                  <c:v>3873</c:v>
                </c:pt>
                <c:pt idx="146">
                  <c:v>3747</c:v>
                </c:pt>
                <c:pt idx="147">
                  <c:v>3747</c:v>
                </c:pt>
                <c:pt idx="148">
                  <c:v>3747</c:v>
                </c:pt>
                <c:pt idx="149">
                  <c:v>3747</c:v>
                </c:pt>
                <c:pt idx="150">
                  <c:v>3747</c:v>
                </c:pt>
                <c:pt idx="151">
                  <c:v>3891</c:v>
                </c:pt>
                <c:pt idx="152">
                  <c:v>3891</c:v>
                </c:pt>
                <c:pt idx="153">
                  <c:v>3891</c:v>
                </c:pt>
                <c:pt idx="154">
                  <c:v>3891</c:v>
                </c:pt>
                <c:pt idx="155">
                  <c:v>3891</c:v>
                </c:pt>
                <c:pt idx="156">
                  <c:v>3990</c:v>
                </c:pt>
                <c:pt idx="157">
                  <c:v>3990</c:v>
                </c:pt>
                <c:pt idx="158">
                  <c:v>3990</c:v>
                </c:pt>
                <c:pt idx="159">
                  <c:v>3990</c:v>
                </c:pt>
                <c:pt idx="160">
                  <c:v>3990</c:v>
                </c:pt>
                <c:pt idx="161">
                  <c:v>4093</c:v>
                </c:pt>
                <c:pt idx="162">
                  <c:v>2046</c:v>
                </c:pt>
                <c:pt idx="163">
                  <c:v>2046</c:v>
                </c:pt>
                <c:pt idx="164">
                  <c:v>2046</c:v>
                </c:pt>
                <c:pt idx="165">
                  <c:v>2046</c:v>
                </c:pt>
                <c:pt idx="166">
                  <c:v>2046</c:v>
                </c:pt>
                <c:pt idx="167">
                  <c:v>2347</c:v>
                </c:pt>
                <c:pt idx="168">
                  <c:v>2347</c:v>
                </c:pt>
                <c:pt idx="169">
                  <c:v>2347</c:v>
                </c:pt>
                <c:pt idx="170">
                  <c:v>2347</c:v>
                </c:pt>
                <c:pt idx="171">
                  <c:v>2347</c:v>
                </c:pt>
                <c:pt idx="172">
                  <c:v>2222</c:v>
                </c:pt>
                <c:pt idx="173">
                  <c:v>2222</c:v>
                </c:pt>
                <c:pt idx="174">
                  <c:v>2222</c:v>
                </c:pt>
                <c:pt idx="175">
                  <c:v>2222</c:v>
                </c:pt>
                <c:pt idx="176">
                  <c:v>2222</c:v>
                </c:pt>
                <c:pt idx="177">
                  <c:v>2452</c:v>
                </c:pt>
                <c:pt idx="178">
                  <c:v>2452</c:v>
                </c:pt>
                <c:pt idx="179">
                  <c:v>2452</c:v>
                </c:pt>
                <c:pt idx="180">
                  <c:v>2452</c:v>
                </c:pt>
                <c:pt idx="181">
                  <c:v>2452</c:v>
                </c:pt>
                <c:pt idx="182">
                  <c:v>2999</c:v>
                </c:pt>
                <c:pt idx="183">
                  <c:v>2999</c:v>
                </c:pt>
                <c:pt idx="184">
                  <c:v>2999</c:v>
                </c:pt>
                <c:pt idx="185">
                  <c:v>2999</c:v>
                </c:pt>
                <c:pt idx="186">
                  <c:v>2999</c:v>
                </c:pt>
                <c:pt idx="187">
                  <c:v>3595</c:v>
                </c:pt>
                <c:pt idx="188">
                  <c:v>3595</c:v>
                </c:pt>
                <c:pt idx="189">
                  <c:v>3595</c:v>
                </c:pt>
                <c:pt idx="190">
                  <c:v>3595</c:v>
                </c:pt>
                <c:pt idx="191">
                  <c:v>3595</c:v>
                </c:pt>
                <c:pt idx="192">
                  <c:v>4003</c:v>
                </c:pt>
                <c:pt idx="193">
                  <c:v>4003</c:v>
                </c:pt>
                <c:pt idx="194">
                  <c:v>4003</c:v>
                </c:pt>
                <c:pt idx="195">
                  <c:v>4003</c:v>
                </c:pt>
                <c:pt idx="196">
                  <c:v>4003</c:v>
                </c:pt>
                <c:pt idx="197">
                  <c:v>4333</c:v>
                </c:pt>
                <c:pt idx="198">
                  <c:v>4333</c:v>
                </c:pt>
                <c:pt idx="199">
                  <c:v>4333</c:v>
                </c:pt>
                <c:pt idx="200">
                  <c:v>4333</c:v>
                </c:pt>
                <c:pt idx="201">
                  <c:v>4333</c:v>
                </c:pt>
                <c:pt idx="202">
                  <c:v>4796</c:v>
                </c:pt>
              </c:numCache>
            </c:numRef>
          </c:val>
        </c:ser>
        <c:ser>
          <c:idx val="2"/>
          <c:order val="2"/>
          <c:tx>
            <c:strRef>
              <c:f>'-迁移'!$I$1</c:f>
              <c:strCache>
                <c:ptCount val="1"/>
                <c:pt idx="0">
                  <c:v>MDS3</c:v>
                </c:pt>
              </c:strCache>
            </c:strRef>
          </c:tx>
          <c:spPr>
            <a:ln w="15875"/>
          </c:spPr>
          <c:val>
            <c:numRef>
              <c:f>'-迁移'!$I$2:$I$204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200</c:v>
                </c:pt>
                <c:pt idx="141">
                  <c:v>211</c:v>
                </c:pt>
                <c:pt idx="142">
                  <c:v>206</c:v>
                </c:pt>
                <c:pt idx="143">
                  <c:v>206</c:v>
                </c:pt>
                <c:pt idx="144">
                  <c:v>219</c:v>
                </c:pt>
                <c:pt idx="145">
                  <c:v>413</c:v>
                </c:pt>
                <c:pt idx="146">
                  <c:v>413</c:v>
                </c:pt>
                <c:pt idx="147">
                  <c:v>601</c:v>
                </c:pt>
                <c:pt idx="148">
                  <c:v>601</c:v>
                </c:pt>
                <c:pt idx="149">
                  <c:v>601</c:v>
                </c:pt>
                <c:pt idx="150">
                  <c:v>5161</c:v>
                </c:pt>
                <c:pt idx="151">
                  <c:v>5161</c:v>
                </c:pt>
                <c:pt idx="152">
                  <c:v>5161</c:v>
                </c:pt>
                <c:pt idx="153">
                  <c:v>5161</c:v>
                </c:pt>
                <c:pt idx="154">
                  <c:v>5154</c:v>
                </c:pt>
                <c:pt idx="155">
                  <c:v>5274</c:v>
                </c:pt>
                <c:pt idx="156">
                  <c:v>5512</c:v>
                </c:pt>
                <c:pt idx="157">
                  <c:v>5512</c:v>
                </c:pt>
                <c:pt idx="158">
                  <c:v>5512</c:v>
                </c:pt>
                <c:pt idx="159">
                  <c:v>5251</c:v>
                </c:pt>
                <c:pt idx="160">
                  <c:v>5251</c:v>
                </c:pt>
                <c:pt idx="161">
                  <c:v>5251</c:v>
                </c:pt>
                <c:pt idx="162">
                  <c:v>5058</c:v>
                </c:pt>
                <c:pt idx="163">
                  <c:v>5037</c:v>
                </c:pt>
                <c:pt idx="164">
                  <c:v>5420</c:v>
                </c:pt>
                <c:pt idx="165">
                  <c:v>5420</c:v>
                </c:pt>
                <c:pt idx="166">
                  <c:v>5420</c:v>
                </c:pt>
                <c:pt idx="167">
                  <c:v>5057</c:v>
                </c:pt>
                <c:pt idx="168">
                  <c:v>5057</c:v>
                </c:pt>
                <c:pt idx="169">
                  <c:v>5057</c:v>
                </c:pt>
                <c:pt idx="170">
                  <c:v>5422</c:v>
                </c:pt>
                <c:pt idx="171">
                  <c:v>5422</c:v>
                </c:pt>
                <c:pt idx="172">
                  <c:v>5422</c:v>
                </c:pt>
                <c:pt idx="173">
                  <c:v>5422</c:v>
                </c:pt>
                <c:pt idx="174">
                  <c:v>5829</c:v>
                </c:pt>
                <c:pt idx="175">
                  <c:v>5829</c:v>
                </c:pt>
                <c:pt idx="176">
                  <c:v>5829</c:v>
                </c:pt>
                <c:pt idx="177">
                  <c:v>6273</c:v>
                </c:pt>
                <c:pt idx="178">
                  <c:v>6273</c:v>
                </c:pt>
                <c:pt idx="179">
                  <c:v>6273</c:v>
                </c:pt>
                <c:pt idx="180">
                  <c:v>5989</c:v>
                </c:pt>
                <c:pt idx="181">
                  <c:v>5989</c:v>
                </c:pt>
                <c:pt idx="182">
                  <c:v>5989</c:v>
                </c:pt>
                <c:pt idx="183">
                  <c:v>5764</c:v>
                </c:pt>
                <c:pt idx="184">
                  <c:v>5764</c:v>
                </c:pt>
                <c:pt idx="185">
                  <c:v>5764</c:v>
                </c:pt>
                <c:pt idx="186">
                  <c:v>5802</c:v>
                </c:pt>
                <c:pt idx="187">
                  <c:v>5802</c:v>
                </c:pt>
                <c:pt idx="188">
                  <c:v>5226</c:v>
                </c:pt>
                <c:pt idx="189">
                  <c:v>5379</c:v>
                </c:pt>
                <c:pt idx="190">
                  <c:v>5611</c:v>
                </c:pt>
                <c:pt idx="191">
                  <c:v>5611</c:v>
                </c:pt>
                <c:pt idx="192">
                  <c:v>5611</c:v>
                </c:pt>
                <c:pt idx="193">
                  <c:v>5587</c:v>
                </c:pt>
                <c:pt idx="194">
                  <c:v>5176</c:v>
                </c:pt>
                <c:pt idx="195">
                  <c:v>5176</c:v>
                </c:pt>
                <c:pt idx="196">
                  <c:v>5176</c:v>
                </c:pt>
                <c:pt idx="197">
                  <c:v>5640</c:v>
                </c:pt>
                <c:pt idx="198">
                  <c:v>5377</c:v>
                </c:pt>
                <c:pt idx="199">
                  <c:v>5430</c:v>
                </c:pt>
                <c:pt idx="200">
                  <c:v>5430</c:v>
                </c:pt>
                <c:pt idx="201">
                  <c:v>5430</c:v>
                </c:pt>
                <c:pt idx="202">
                  <c:v>5430</c:v>
                </c:pt>
              </c:numCache>
            </c:numRef>
          </c:val>
        </c:ser>
        <c:marker val="1"/>
        <c:axId val="81472128"/>
        <c:axId val="81478400"/>
      </c:lineChart>
      <c:catAx>
        <c:axId val="81472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时间序列</a:t>
                </a:r>
              </a:p>
            </c:rich>
          </c:tx>
          <c:layout>
            <c:manualLayout>
              <c:xMode val="edge"/>
              <c:yMode val="edge"/>
              <c:x val="0.88533015096738432"/>
              <c:y val="0.86086956521739133"/>
            </c:manualLayout>
          </c:layout>
        </c:title>
        <c:tickLblPos val="nextTo"/>
        <c:crossAx val="81478400"/>
        <c:crosses val="autoZero"/>
        <c:auto val="1"/>
        <c:lblAlgn val="ctr"/>
        <c:lblOffset val="100"/>
      </c:catAx>
      <c:valAx>
        <c:axId val="8147840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MDS</a:t>
                </a:r>
                <a:r>
                  <a:rPr lang="zh-CN" altLang="en-US"/>
                  <a:t>负载</a:t>
                </a:r>
              </a:p>
            </c:rich>
          </c:tx>
          <c:layout>
            <c:manualLayout>
              <c:xMode val="edge"/>
              <c:yMode val="edge"/>
              <c:x val="2.7736503219415558E-2"/>
              <c:y val="6.5055346342576936E-3"/>
            </c:manualLayout>
          </c:layout>
        </c:title>
        <c:numFmt formatCode="General" sourceLinked="1"/>
        <c:tickLblPos val="nextTo"/>
        <c:crossAx val="814721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测试</a:t>
            </a:r>
            <a:r>
              <a:rPr lang="en-US" altLang="zh-CN"/>
              <a:t>1</a:t>
            </a:r>
            <a:endParaRPr lang="zh-CN" altLang="en-US"/>
          </a:p>
        </c:rich>
      </c:tx>
      <c:overlay val="1"/>
    </c:title>
    <c:plotArea>
      <c:layout/>
      <c:lineChart>
        <c:grouping val="standard"/>
        <c:ser>
          <c:idx val="0"/>
          <c:order val="0"/>
          <c:tx>
            <c:strRef>
              <c:f>负载累计!$C$3</c:f>
              <c:strCache>
                <c:ptCount val="1"/>
                <c:pt idx="0">
                  <c:v>load_current</c:v>
                </c:pt>
              </c:strCache>
            </c:strRef>
          </c:tx>
          <c:marker>
            <c:symbol val="none"/>
          </c:marker>
          <c:val>
            <c:numRef>
              <c:f>负载累计!$C$4:$C$130</c:f>
              <c:numCache>
                <c:formatCode>General</c:formatCode>
                <c:ptCount val="1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4584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2544</c:v>
                </c:pt>
                <c:pt idx="19">
                  <c:v>3277</c:v>
                </c:pt>
                <c:pt idx="20">
                  <c:v>3345</c:v>
                </c:pt>
                <c:pt idx="21">
                  <c:v>3225</c:v>
                </c:pt>
                <c:pt idx="22">
                  <c:v>4883</c:v>
                </c:pt>
                <c:pt idx="23">
                  <c:v>5413</c:v>
                </c:pt>
                <c:pt idx="24">
                  <c:v>3750</c:v>
                </c:pt>
                <c:pt idx="25">
                  <c:v>5379</c:v>
                </c:pt>
                <c:pt idx="26">
                  <c:v>2469</c:v>
                </c:pt>
                <c:pt idx="27">
                  <c:v>4363</c:v>
                </c:pt>
                <c:pt idx="28">
                  <c:v>5847</c:v>
                </c:pt>
                <c:pt idx="29">
                  <c:v>3310</c:v>
                </c:pt>
                <c:pt idx="30">
                  <c:v>1846</c:v>
                </c:pt>
                <c:pt idx="31">
                  <c:v>3918</c:v>
                </c:pt>
                <c:pt idx="32">
                  <c:v>5753</c:v>
                </c:pt>
                <c:pt idx="33">
                  <c:v>2728</c:v>
                </c:pt>
                <c:pt idx="34">
                  <c:v>3939</c:v>
                </c:pt>
                <c:pt idx="35">
                  <c:v>5402</c:v>
                </c:pt>
                <c:pt idx="36">
                  <c:v>6277</c:v>
                </c:pt>
                <c:pt idx="37">
                  <c:v>3635</c:v>
                </c:pt>
                <c:pt idx="38">
                  <c:v>2752</c:v>
                </c:pt>
                <c:pt idx="39">
                  <c:v>3798</c:v>
                </c:pt>
                <c:pt idx="40">
                  <c:v>7462</c:v>
                </c:pt>
                <c:pt idx="41">
                  <c:v>4713</c:v>
                </c:pt>
                <c:pt idx="42">
                  <c:v>3119</c:v>
                </c:pt>
                <c:pt idx="43">
                  <c:v>2950</c:v>
                </c:pt>
                <c:pt idx="44">
                  <c:v>3962</c:v>
                </c:pt>
                <c:pt idx="45">
                  <c:v>3296</c:v>
                </c:pt>
                <c:pt idx="46">
                  <c:v>9195</c:v>
                </c:pt>
                <c:pt idx="47">
                  <c:v>3963</c:v>
                </c:pt>
                <c:pt idx="48">
                  <c:v>3045</c:v>
                </c:pt>
                <c:pt idx="49">
                  <c:v>2962</c:v>
                </c:pt>
                <c:pt idx="50">
                  <c:v>3728</c:v>
                </c:pt>
                <c:pt idx="51">
                  <c:v>3654</c:v>
                </c:pt>
                <c:pt idx="52">
                  <c:v>3792</c:v>
                </c:pt>
                <c:pt idx="53">
                  <c:v>10059</c:v>
                </c:pt>
                <c:pt idx="54">
                  <c:v>4033</c:v>
                </c:pt>
                <c:pt idx="55">
                  <c:v>3363</c:v>
                </c:pt>
                <c:pt idx="56">
                  <c:v>3486</c:v>
                </c:pt>
                <c:pt idx="57">
                  <c:v>3465</c:v>
                </c:pt>
                <c:pt idx="58">
                  <c:v>3825</c:v>
                </c:pt>
                <c:pt idx="59">
                  <c:v>3804</c:v>
                </c:pt>
                <c:pt idx="60">
                  <c:v>8377</c:v>
                </c:pt>
                <c:pt idx="61">
                  <c:v>8407</c:v>
                </c:pt>
                <c:pt idx="62">
                  <c:v>3540</c:v>
                </c:pt>
                <c:pt idx="63">
                  <c:v>3804</c:v>
                </c:pt>
                <c:pt idx="64">
                  <c:v>2257</c:v>
                </c:pt>
                <c:pt idx="65">
                  <c:v>2447</c:v>
                </c:pt>
                <c:pt idx="66">
                  <c:v>2501</c:v>
                </c:pt>
                <c:pt idx="67">
                  <c:v>4232</c:v>
                </c:pt>
                <c:pt idx="68">
                  <c:v>3027</c:v>
                </c:pt>
                <c:pt idx="69">
                  <c:v>4128</c:v>
                </c:pt>
                <c:pt idx="70">
                  <c:v>9285</c:v>
                </c:pt>
                <c:pt idx="71">
                  <c:v>6049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2254</c:v>
                </c:pt>
                <c:pt idx="92">
                  <c:v>976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332</c:v>
                </c:pt>
                <c:pt idx="99">
                  <c:v>4663</c:v>
                </c:pt>
                <c:pt idx="100">
                  <c:v>3764</c:v>
                </c:pt>
                <c:pt idx="101">
                  <c:v>3291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559</c:v>
                </c:pt>
                <c:pt idx="108">
                  <c:v>4143</c:v>
                </c:pt>
                <c:pt idx="109">
                  <c:v>2824</c:v>
                </c:pt>
                <c:pt idx="110">
                  <c:v>3581</c:v>
                </c:pt>
                <c:pt idx="111">
                  <c:v>2832</c:v>
                </c:pt>
                <c:pt idx="112">
                  <c:v>3116</c:v>
                </c:pt>
                <c:pt idx="113">
                  <c:v>6324</c:v>
                </c:pt>
                <c:pt idx="114">
                  <c:v>7672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</c:ser>
        <c:ser>
          <c:idx val="1"/>
          <c:order val="1"/>
          <c:tx>
            <c:strRef>
              <c:f>负载累计!$D$3</c:f>
              <c:strCache>
                <c:ptCount val="1"/>
                <c:pt idx="0">
                  <c:v>load_new</c:v>
                </c:pt>
              </c:strCache>
            </c:strRef>
          </c:tx>
          <c:marker>
            <c:symbol val="none"/>
          </c:marker>
          <c:val>
            <c:numRef>
              <c:f>负载累计!$D$4:$D$130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458</c:v>
                </c:pt>
                <c:pt idx="9">
                  <c:v>229</c:v>
                </c:pt>
                <c:pt idx="10">
                  <c:v>114</c:v>
                </c:pt>
                <c:pt idx="11">
                  <c:v>57</c:v>
                </c:pt>
                <c:pt idx="12">
                  <c:v>28</c:v>
                </c:pt>
                <c:pt idx="13">
                  <c:v>14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254</c:v>
                </c:pt>
                <c:pt idx="19">
                  <c:v>556</c:v>
                </c:pt>
                <c:pt idx="20">
                  <c:v>834</c:v>
                </c:pt>
                <c:pt idx="21">
                  <c:v>1073</c:v>
                </c:pt>
                <c:pt idx="22">
                  <c:v>1454</c:v>
                </c:pt>
                <c:pt idx="23">
                  <c:v>1849</c:v>
                </c:pt>
                <c:pt idx="24">
                  <c:v>2039</c:v>
                </c:pt>
                <c:pt idx="25">
                  <c:v>2373</c:v>
                </c:pt>
                <c:pt idx="26">
                  <c:v>2382</c:v>
                </c:pt>
                <c:pt idx="27">
                  <c:v>2580</c:v>
                </c:pt>
                <c:pt idx="28">
                  <c:v>2906</c:v>
                </c:pt>
                <c:pt idx="29">
                  <c:v>2946</c:v>
                </c:pt>
                <c:pt idx="30">
                  <c:v>2836</c:v>
                </c:pt>
                <c:pt idx="31">
                  <c:v>2944</c:v>
                </c:pt>
                <c:pt idx="32">
                  <c:v>3224</c:v>
                </c:pt>
                <c:pt idx="33">
                  <c:v>3174</c:v>
                </c:pt>
                <c:pt idx="34">
                  <c:v>3250</c:v>
                </c:pt>
                <c:pt idx="35">
                  <c:v>3465</c:v>
                </c:pt>
                <c:pt idx="36">
                  <c:v>3746</c:v>
                </c:pt>
                <c:pt idx="37">
                  <c:v>3734</c:v>
                </c:pt>
                <c:pt idx="38">
                  <c:v>3635</c:v>
                </c:pt>
                <c:pt idx="39">
                  <c:v>3651</c:v>
                </c:pt>
                <c:pt idx="40">
                  <c:v>4032</c:v>
                </c:pt>
                <c:pt idx="41">
                  <c:v>4100</c:v>
                </c:pt>
                <c:pt idx="42">
                  <c:v>4001</c:v>
                </c:pt>
                <c:pt idx="43">
                  <c:v>3895</c:v>
                </c:pt>
                <c:pt idx="44">
                  <c:v>3901</c:v>
                </c:pt>
                <c:pt idx="45">
                  <c:v>3840</c:v>
                </c:pt>
                <c:pt idx="46">
                  <c:v>4375</c:v>
                </c:pt>
                <c:pt idx="47">
                  <c:v>4333</c:v>
                </c:pt>
                <c:pt idx="48">
                  <c:v>4204</c:v>
                </c:pt>
                <c:pt idx="49">
                  <c:v>4079</c:v>
                </c:pt>
                <c:pt idx="50">
                  <c:v>4043</c:v>
                </c:pt>
                <c:pt idx="51">
                  <c:v>4004</c:v>
                </c:pt>
                <c:pt idx="52">
                  <c:v>3982</c:v>
                </c:pt>
                <c:pt idx="53">
                  <c:v>4589</c:v>
                </c:pt>
                <c:pt idx="54">
                  <c:v>4533</c:v>
                </c:pt>
                <c:pt idx="55">
                  <c:v>4416</c:v>
                </c:pt>
                <c:pt idx="56">
                  <c:v>4323</c:v>
                </c:pt>
                <c:pt idx="57">
                  <c:v>4237</c:v>
                </c:pt>
                <c:pt idx="58">
                  <c:v>4195</c:v>
                </c:pt>
                <c:pt idx="59">
                  <c:v>4155</c:v>
                </c:pt>
                <c:pt idx="60">
                  <c:v>4577</c:v>
                </c:pt>
                <c:pt idx="61">
                  <c:v>4960</c:v>
                </c:pt>
                <c:pt idx="62">
                  <c:v>4818</c:v>
                </c:pt>
                <c:pt idx="63">
                  <c:v>4716</c:v>
                </c:pt>
                <c:pt idx="64">
                  <c:v>4470</c:v>
                </c:pt>
                <c:pt idx="65">
                  <c:v>4267</c:v>
                </c:pt>
                <c:pt idx="66">
                  <c:v>4090</c:v>
                </c:pt>
                <c:pt idx="67">
                  <c:v>4104</c:v>
                </c:pt>
                <c:pt idx="68">
                  <c:v>3996</c:v>
                </c:pt>
                <c:pt idx="69">
                  <c:v>4009</c:v>
                </c:pt>
                <c:pt idx="70">
                  <c:v>4536</c:v>
                </c:pt>
                <c:pt idx="71">
                  <c:v>4687</c:v>
                </c:pt>
                <c:pt idx="72">
                  <c:v>2343</c:v>
                </c:pt>
                <c:pt idx="73">
                  <c:v>1171</c:v>
                </c:pt>
                <c:pt idx="74">
                  <c:v>585</c:v>
                </c:pt>
                <c:pt idx="75">
                  <c:v>292</c:v>
                </c:pt>
                <c:pt idx="76">
                  <c:v>146</c:v>
                </c:pt>
                <c:pt idx="77">
                  <c:v>73</c:v>
                </c:pt>
                <c:pt idx="78">
                  <c:v>36</c:v>
                </c:pt>
                <c:pt idx="79">
                  <c:v>18</c:v>
                </c:pt>
                <c:pt idx="80">
                  <c:v>9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225</c:v>
                </c:pt>
                <c:pt idx="92">
                  <c:v>300</c:v>
                </c:pt>
                <c:pt idx="93">
                  <c:v>150</c:v>
                </c:pt>
                <c:pt idx="94">
                  <c:v>75</c:v>
                </c:pt>
                <c:pt idx="95">
                  <c:v>37</c:v>
                </c:pt>
                <c:pt idx="96">
                  <c:v>18</c:v>
                </c:pt>
                <c:pt idx="97">
                  <c:v>9</c:v>
                </c:pt>
                <c:pt idx="98">
                  <c:v>41</c:v>
                </c:pt>
                <c:pt idx="99">
                  <c:v>503</c:v>
                </c:pt>
                <c:pt idx="100">
                  <c:v>829</c:v>
                </c:pt>
                <c:pt idx="101">
                  <c:v>1075</c:v>
                </c:pt>
                <c:pt idx="102">
                  <c:v>537</c:v>
                </c:pt>
                <c:pt idx="103">
                  <c:v>268</c:v>
                </c:pt>
                <c:pt idx="104">
                  <c:v>134</c:v>
                </c:pt>
                <c:pt idx="105">
                  <c:v>67</c:v>
                </c:pt>
                <c:pt idx="106">
                  <c:v>33</c:v>
                </c:pt>
                <c:pt idx="107">
                  <c:v>85</c:v>
                </c:pt>
                <c:pt idx="108">
                  <c:v>490</c:v>
                </c:pt>
                <c:pt idx="109">
                  <c:v>723</c:v>
                </c:pt>
                <c:pt idx="110">
                  <c:v>1008</c:v>
                </c:pt>
                <c:pt idx="111">
                  <c:v>1190</c:v>
                </c:pt>
                <c:pt idx="112">
                  <c:v>1382</c:v>
                </c:pt>
                <c:pt idx="113">
                  <c:v>1876</c:v>
                </c:pt>
                <c:pt idx="114">
                  <c:v>2455</c:v>
                </c:pt>
                <c:pt idx="115">
                  <c:v>1227</c:v>
                </c:pt>
                <c:pt idx="116">
                  <c:v>613</c:v>
                </c:pt>
                <c:pt idx="117">
                  <c:v>306</c:v>
                </c:pt>
                <c:pt idx="118">
                  <c:v>153</c:v>
                </c:pt>
                <c:pt idx="119">
                  <c:v>76</c:v>
                </c:pt>
                <c:pt idx="120">
                  <c:v>38</c:v>
                </c:pt>
                <c:pt idx="121">
                  <c:v>19</c:v>
                </c:pt>
                <c:pt idx="122">
                  <c:v>9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</c:numCache>
            </c:numRef>
          </c:val>
        </c:ser>
        <c:ser>
          <c:idx val="2"/>
          <c:order val="2"/>
          <c:tx>
            <c:strRef>
              <c:f>负载累计!$E$3</c:f>
              <c:strCache>
                <c:ptCount val="1"/>
                <c:pt idx="0">
                  <c:v>load_max</c:v>
                </c:pt>
              </c:strCache>
            </c:strRef>
          </c:tx>
          <c:marker>
            <c:symbol val="none"/>
          </c:marker>
          <c:val>
            <c:numRef>
              <c:f>负载累计!$E$4:$E$130</c:f>
              <c:numCache>
                <c:formatCode>General</c:formatCode>
                <c:ptCount val="12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4584</c:v>
                </c:pt>
                <c:pt idx="9">
                  <c:v>4584</c:v>
                </c:pt>
                <c:pt idx="10">
                  <c:v>4584</c:v>
                </c:pt>
                <c:pt idx="11">
                  <c:v>4584</c:v>
                </c:pt>
                <c:pt idx="12">
                  <c:v>4584</c:v>
                </c:pt>
                <c:pt idx="13">
                  <c:v>4584</c:v>
                </c:pt>
                <c:pt idx="14">
                  <c:v>4584</c:v>
                </c:pt>
                <c:pt idx="15">
                  <c:v>4584</c:v>
                </c:pt>
                <c:pt idx="16">
                  <c:v>4584</c:v>
                </c:pt>
                <c:pt idx="17">
                  <c:v>4584</c:v>
                </c:pt>
                <c:pt idx="18">
                  <c:v>4584</c:v>
                </c:pt>
                <c:pt idx="19">
                  <c:v>4584</c:v>
                </c:pt>
                <c:pt idx="20">
                  <c:v>4584</c:v>
                </c:pt>
                <c:pt idx="21">
                  <c:v>4584</c:v>
                </c:pt>
                <c:pt idx="22">
                  <c:v>4883</c:v>
                </c:pt>
                <c:pt idx="23">
                  <c:v>5413</c:v>
                </c:pt>
                <c:pt idx="24">
                  <c:v>5413</c:v>
                </c:pt>
                <c:pt idx="25">
                  <c:v>5413</c:v>
                </c:pt>
                <c:pt idx="26">
                  <c:v>5413</c:v>
                </c:pt>
                <c:pt idx="27">
                  <c:v>5413</c:v>
                </c:pt>
                <c:pt idx="28">
                  <c:v>5847</c:v>
                </c:pt>
                <c:pt idx="29">
                  <c:v>5847</c:v>
                </c:pt>
                <c:pt idx="30">
                  <c:v>5847</c:v>
                </c:pt>
                <c:pt idx="31">
                  <c:v>5847</c:v>
                </c:pt>
                <c:pt idx="32">
                  <c:v>5847</c:v>
                </c:pt>
                <c:pt idx="33">
                  <c:v>5847</c:v>
                </c:pt>
                <c:pt idx="34">
                  <c:v>5847</c:v>
                </c:pt>
                <c:pt idx="35">
                  <c:v>5847</c:v>
                </c:pt>
                <c:pt idx="36">
                  <c:v>6277</c:v>
                </c:pt>
                <c:pt idx="37">
                  <c:v>6277</c:v>
                </c:pt>
                <c:pt idx="38">
                  <c:v>6277</c:v>
                </c:pt>
                <c:pt idx="39">
                  <c:v>6277</c:v>
                </c:pt>
                <c:pt idx="40">
                  <c:v>7462</c:v>
                </c:pt>
                <c:pt idx="41">
                  <c:v>7462</c:v>
                </c:pt>
                <c:pt idx="42">
                  <c:v>7462</c:v>
                </c:pt>
                <c:pt idx="43">
                  <c:v>7462</c:v>
                </c:pt>
                <c:pt idx="44">
                  <c:v>7462</c:v>
                </c:pt>
                <c:pt idx="45">
                  <c:v>7462</c:v>
                </c:pt>
                <c:pt idx="46">
                  <c:v>9195</c:v>
                </c:pt>
                <c:pt idx="47">
                  <c:v>9195</c:v>
                </c:pt>
                <c:pt idx="48">
                  <c:v>9195</c:v>
                </c:pt>
                <c:pt idx="49">
                  <c:v>9195</c:v>
                </c:pt>
                <c:pt idx="50">
                  <c:v>9195</c:v>
                </c:pt>
                <c:pt idx="51">
                  <c:v>9195</c:v>
                </c:pt>
                <c:pt idx="52">
                  <c:v>9195</c:v>
                </c:pt>
                <c:pt idx="53">
                  <c:v>10059</c:v>
                </c:pt>
                <c:pt idx="54">
                  <c:v>10059</c:v>
                </c:pt>
                <c:pt idx="55">
                  <c:v>10059</c:v>
                </c:pt>
                <c:pt idx="56">
                  <c:v>10059</c:v>
                </c:pt>
                <c:pt idx="57">
                  <c:v>10059</c:v>
                </c:pt>
                <c:pt idx="58">
                  <c:v>10059</c:v>
                </c:pt>
                <c:pt idx="59">
                  <c:v>10059</c:v>
                </c:pt>
                <c:pt idx="60">
                  <c:v>10059</c:v>
                </c:pt>
                <c:pt idx="61">
                  <c:v>10059</c:v>
                </c:pt>
                <c:pt idx="62">
                  <c:v>10059</c:v>
                </c:pt>
                <c:pt idx="63">
                  <c:v>10059</c:v>
                </c:pt>
                <c:pt idx="64">
                  <c:v>10059</c:v>
                </c:pt>
                <c:pt idx="65">
                  <c:v>10059</c:v>
                </c:pt>
                <c:pt idx="66">
                  <c:v>10059</c:v>
                </c:pt>
                <c:pt idx="67">
                  <c:v>10059</c:v>
                </c:pt>
                <c:pt idx="68">
                  <c:v>10059</c:v>
                </c:pt>
                <c:pt idx="69">
                  <c:v>10059</c:v>
                </c:pt>
                <c:pt idx="70">
                  <c:v>10059</c:v>
                </c:pt>
                <c:pt idx="71">
                  <c:v>10059</c:v>
                </c:pt>
                <c:pt idx="72">
                  <c:v>10059</c:v>
                </c:pt>
                <c:pt idx="73">
                  <c:v>10059</c:v>
                </c:pt>
                <c:pt idx="74">
                  <c:v>10059</c:v>
                </c:pt>
                <c:pt idx="75">
                  <c:v>10059</c:v>
                </c:pt>
                <c:pt idx="76">
                  <c:v>10059</c:v>
                </c:pt>
                <c:pt idx="77">
                  <c:v>10059</c:v>
                </c:pt>
                <c:pt idx="78">
                  <c:v>10059</c:v>
                </c:pt>
                <c:pt idx="79">
                  <c:v>10059</c:v>
                </c:pt>
                <c:pt idx="80">
                  <c:v>10059</c:v>
                </c:pt>
                <c:pt idx="81">
                  <c:v>10059</c:v>
                </c:pt>
                <c:pt idx="82">
                  <c:v>10059</c:v>
                </c:pt>
                <c:pt idx="83">
                  <c:v>10059</c:v>
                </c:pt>
                <c:pt idx="84">
                  <c:v>10059</c:v>
                </c:pt>
                <c:pt idx="85">
                  <c:v>10059</c:v>
                </c:pt>
                <c:pt idx="86">
                  <c:v>10059</c:v>
                </c:pt>
                <c:pt idx="87">
                  <c:v>10059</c:v>
                </c:pt>
                <c:pt idx="88">
                  <c:v>10059</c:v>
                </c:pt>
                <c:pt idx="89">
                  <c:v>10059</c:v>
                </c:pt>
                <c:pt idx="90">
                  <c:v>10059</c:v>
                </c:pt>
                <c:pt idx="91">
                  <c:v>10059</c:v>
                </c:pt>
                <c:pt idx="92">
                  <c:v>10059</c:v>
                </c:pt>
                <c:pt idx="93">
                  <c:v>10059</c:v>
                </c:pt>
                <c:pt idx="94">
                  <c:v>10059</c:v>
                </c:pt>
                <c:pt idx="95">
                  <c:v>10059</c:v>
                </c:pt>
                <c:pt idx="96">
                  <c:v>10059</c:v>
                </c:pt>
                <c:pt idx="97">
                  <c:v>10059</c:v>
                </c:pt>
                <c:pt idx="98">
                  <c:v>10059</c:v>
                </c:pt>
                <c:pt idx="99">
                  <c:v>10059</c:v>
                </c:pt>
                <c:pt idx="100">
                  <c:v>10059</c:v>
                </c:pt>
                <c:pt idx="101">
                  <c:v>10059</c:v>
                </c:pt>
                <c:pt idx="102">
                  <c:v>10059</c:v>
                </c:pt>
                <c:pt idx="103">
                  <c:v>10059</c:v>
                </c:pt>
                <c:pt idx="104">
                  <c:v>10059</c:v>
                </c:pt>
                <c:pt idx="105">
                  <c:v>10059</c:v>
                </c:pt>
                <c:pt idx="106">
                  <c:v>10059</c:v>
                </c:pt>
                <c:pt idx="107">
                  <c:v>10059</c:v>
                </c:pt>
                <c:pt idx="108">
                  <c:v>10059</c:v>
                </c:pt>
                <c:pt idx="109">
                  <c:v>10059</c:v>
                </c:pt>
                <c:pt idx="110">
                  <c:v>10059</c:v>
                </c:pt>
                <c:pt idx="111">
                  <c:v>10059</c:v>
                </c:pt>
                <c:pt idx="112">
                  <c:v>10059</c:v>
                </c:pt>
                <c:pt idx="113">
                  <c:v>10059</c:v>
                </c:pt>
                <c:pt idx="114">
                  <c:v>10059</c:v>
                </c:pt>
                <c:pt idx="115">
                  <c:v>10059</c:v>
                </c:pt>
                <c:pt idx="116">
                  <c:v>10059</c:v>
                </c:pt>
                <c:pt idx="117">
                  <c:v>10059</c:v>
                </c:pt>
                <c:pt idx="118">
                  <c:v>10059</c:v>
                </c:pt>
                <c:pt idx="119">
                  <c:v>10059</c:v>
                </c:pt>
                <c:pt idx="120">
                  <c:v>10059</c:v>
                </c:pt>
                <c:pt idx="121">
                  <c:v>10059</c:v>
                </c:pt>
                <c:pt idx="122">
                  <c:v>10059</c:v>
                </c:pt>
                <c:pt idx="123">
                  <c:v>10059</c:v>
                </c:pt>
                <c:pt idx="124">
                  <c:v>10059</c:v>
                </c:pt>
                <c:pt idx="125">
                  <c:v>10059</c:v>
                </c:pt>
                <c:pt idx="126">
                  <c:v>10059</c:v>
                </c:pt>
              </c:numCache>
            </c:numRef>
          </c:val>
        </c:ser>
        <c:marker val="1"/>
        <c:axId val="81631872"/>
        <c:axId val="81564032"/>
      </c:lineChart>
      <c:catAx>
        <c:axId val="81631872"/>
        <c:scaling>
          <c:orientation val="minMax"/>
        </c:scaling>
        <c:axPos val="b"/>
        <c:tickLblPos val="nextTo"/>
        <c:crossAx val="81564032"/>
        <c:crosses val="autoZero"/>
        <c:auto val="1"/>
        <c:lblAlgn val="ctr"/>
        <c:lblOffset val="100"/>
      </c:catAx>
      <c:valAx>
        <c:axId val="81564032"/>
        <c:scaling>
          <c:orientation val="minMax"/>
        </c:scaling>
        <c:axPos val="l"/>
        <c:majorGridlines/>
        <c:numFmt formatCode="General" sourceLinked="1"/>
        <c:tickLblPos val="nextTo"/>
        <c:crossAx val="81631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带有</a:t>
            </a:r>
            <a:r>
              <a:rPr lang="en-US" altLang="zh-CN"/>
              <a:t>cpu</a:t>
            </a:r>
            <a:r>
              <a:rPr lang="zh-CN" altLang="en-US"/>
              <a:t>的，好像不说说明问题</a:t>
            </a:r>
          </a:p>
        </c:rich>
      </c:tx>
    </c:title>
    <c:plotArea>
      <c:layout>
        <c:manualLayout>
          <c:layoutTarget val="inner"/>
          <c:xMode val="edge"/>
          <c:yMode val="edge"/>
          <c:x val="3.7745175470087551E-2"/>
          <c:y val="0.2088079615048119"/>
          <c:w val="0.77413482889106944"/>
          <c:h val="0.71664333624963594"/>
        </c:manualLayout>
      </c:layout>
      <c:areaChart>
        <c:grouping val="standard"/>
        <c:ser>
          <c:idx val="3"/>
          <c:order val="3"/>
          <c:tx>
            <c:strRef>
              <c:f>负载累计!$K$3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val>
            <c:numRef>
              <c:f>负载累计!$K$4:$K$107</c:f>
              <c:numCache>
                <c:formatCode>General</c:formatCode>
                <c:ptCount val="104"/>
                <c:pt idx="0">
                  <c:v>0.35308600000000001</c:v>
                </c:pt>
                <c:pt idx="1">
                  <c:v>0.28537699999999999</c:v>
                </c:pt>
                <c:pt idx="2">
                  <c:v>0.29383900000000002</c:v>
                </c:pt>
                <c:pt idx="3">
                  <c:v>0.29928700000000003</c:v>
                </c:pt>
                <c:pt idx="4">
                  <c:v>0.37956200000000001</c:v>
                </c:pt>
                <c:pt idx="5">
                  <c:v>0.32547199999999998</c:v>
                </c:pt>
                <c:pt idx="6">
                  <c:v>0.28910000000000002</c:v>
                </c:pt>
                <c:pt idx="7">
                  <c:v>0.31190499999999999</c:v>
                </c:pt>
                <c:pt idx="8">
                  <c:v>0.28809499999999999</c:v>
                </c:pt>
                <c:pt idx="9">
                  <c:v>0.34068599999999999</c:v>
                </c:pt>
                <c:pt idx="10">
                  <c:v>0.6</c:v>
                </c:pt>
                <c:pt idx="11">
                  <c:v>0.86632399999999998</c:v>
                </c:pt>
                <c:pt idx="12">
                  <c:v>0.86563299999999999</c:v>
                </c:pt>
                <c:pt idx="13">
                  <c:v>0.93975900000000001</c:v>
                </c:pt>
                <c:pt idx="14">
                  <c:v>0.87945200000000001</c:v>
                </c:pt>
                <c:pt idx="15">
                  <c:v>0.90350900000000001</c:v>
                </c:pt>
                <c:pt idx="16">
                  <c:v>0.84492</c:v>
                </c:pt>
                <c:pt idx="17">
                  <c:v>0.83896099999999996</c:v>
                </c:pt>
                <c:pt idx="18">
                  <c:v>0.93243200000000004</c:v>
                </c:pt>
                <c:pt idx="19">
                  <c:v>0.86046500000000004</c:v>
                </c:pt>
                <c:pt idx="20">
                  <c:v>0.91176500000000005</c:v>
                </c:pt>
                <c:pt idx="21">
                  <c:v>0.83768100000000001</c:v>
                </c:pt>
                <c:pt idx="22">
                  <c:v>0.84020600000000001</c:v>
                </c:pt>
                <c:pt idx="23">
                  <c:v>0.90123500000000001</c:v>
                </c:pt>
                <c:pt idx="24">
                  <c:v>0.85384599999999999</c:v>
                </c:pt>
                <c:pt idx="25">
                  <c:v>0.755162</c:v>
                </c:pt>
                <c:pt idx="26">
                  <c:v>0.84031400000000001</c:v>
                </c:pt>
                <c:pt idx="27">
                  <c:v>0.85604100000000005</c:v>
                </c:pt>
                <c:pt idx="28">
                  <c:v>0.817797</c:v>
                </c:pt>
                <c:pt idx="29">
                  <c:v>0.86666699999999997</c:v>
                </c:pt>
                <c:pt idx="30">
                  <c:v>0.74926300000000001</c:v>
                </c:pt>
                <c:pt idx="31">
                  <c:v>0.87663999999999997</c:v>
                </c:pt>
                <c:pt idx="32">
                  <c:v>0.84143199999999996</c:v>
                </c:pt>
                <c:pt idx="33">
                  <c:v>0.9</c:v>
                </c:pt>
                <c:pt idx="34">
                  <c:v>0.84358999999999995</c:v>
                </c:pt>
                <c:pt idx="35">
                  <c:v>0.84502900000000003</c:v>
                </c:pt>
                <c:pt idx="36">
                  <c:v>0.68823500000000004</c:v>
                </c:pt>
                <c:pt idx="37">
                  <c:v>0.82097200000000004</c:v>
                </c:pt>
                <c:pt idx="38">
                  <c:v>0.74294700000000002</c:v>
                </c:pt>
                <c:pt idx="39">
                  <c:v>0.82005099999999997</c:v>
                </c:pt>
                <c:pt idx="40">
                  <c:v>0.87537100000000001</c:v>
                </c:pt>
                <c:pt idx="41">
                  <c:v>0.83333299999999999</c:v>
                </c:pt>
                <c:pt idx="42">
                  <c:v>0.85194800000000004</c:v>
                </c:pt>
                <c:pt idx="43">
                  <c:v>0.86350099999999996</c:v>
                </c:pt>
                <c:pt idx="44">
                  <c:v>0.800562</c:v>
                </c:pt>
                <c:pt idx="45">
                  <c:v>0.85624999999999996</c:v>
                </c:pt>
                <c:pt idx="46">
                  <c:v>0.84278399999999998</c:v>
                </c:pt>
                <c:pt idx="47">
                  <c:v>0.86597900000000005</c:v>
                </c:pt>
                <c:pt idx="48">
                  <c:v>0.87575800000000004</c:v>
                </c:pt>
                <c:pt idx="49">
                  <c:v>0.85089999999999999</c:v>
                </c:pt>
                <c:pt idx="50">
                  <c:v>0.93569100000000005</c:v>
                </c:pt>
                <c:pt idx="51">
                  <c:v>0.734568</c:v>
                </c:pt>
                <c:pt idx="52">
                  <c:v>0.87696300000000005</c:v>
                </c:pt>
                <c:pt idx="53">
                  <c:v>0.71117200000000003</c:v>
                </c:pt>
                <c:pt idx="54">
                  <c:v>0.27078400000000002</c:v>
                </c:pt>
                <c:pt idx="55">
                  <c:v>0.36266700000000002</c:v>
                </c:pt>
                <c:pt idx="56">
                  <c:v>0.25181599999999998</c:v>
                </c:pt>
                <c:pt idx="57">
                  <c:v>0.33882400000000001</c:v>
                </c:pt>
                <c:pt idx="58">
                  <c:v>0.31220700000000001</c:v>
                </c:pt>
                <c:pt idx="59">
                  <c:v>0.28470600000000001</c:v>
                </c:pt>
                <c:pt idx="60">
                  <c:v>0.29108000000000001</c:v>
                </c:pt>
                <c:pt idx="61">
                  <c:v>0.30259999999999998</c:v>
                </c:pt>
                <c:pt idx="62">
                  <c:v>0.28436</c:v>
                </c:pt>
                <c:pt idx="63">
                  <c:v>0.30424499999999999</c:v>
                </c:pt>
                <c:pt idx="64">
                  <c:v>0.29274</c:v>
                </c:pt>
                <c:pt idx="65">
                  <c:v>0.27962100000000001</c:v>
                </c:pt>
                <c:pt idx="66">
                  <c:v>0.30382799999999999</c:v>
                </c:pt>
                <c:pt idx="67">
                  <c:v>0.37066700000000002</c:v>
                </c:pt>
                <c:pt idx="68">
                  <c:v>0.31205699999999997</c:v>
                </c:pt>
                <c:pt idx="69">
                  <c:v>0.30238100000000001</c:v>
                </c:pt>
                <c:pt idx="70">
                  <c:v>0.273364</c:v>
                </c:pt>
                <c:pt idx="71">
                  <c:v>0.33491700000000002</c:v>
                </c:pt>
                <c:pt idx="72">
                  <c:v>0.51351400000000003</c:v>
                </c:pt>
                <c:pt idx="73">
                  <c:v>0.71059399999999995</c:v>
                </c:pt>
                <c:pt idx="74">
                  <c:v>0.94078899999999999</c:v>
                </c:pt>
                <c:pt idx="75">
                  <c:v>0.76881699999999997</c:v>
                </c:pt>
                <c:pt idx="76">
                  <c:v>0.75906700000000005</c:v>
                </c:pt>
                <c:pt idx="77">
                  <c:v>0.75260400000000005</c:v>
                </c:pt>
                <c:pt idx="78">
                  <c:v>0.780362</c:v>
                </c:pt>
                <c:pt idx="79">
                  <c:v>0.73766200000000004</c:v>
                </c:pt>
                <c:pt idx="80">
                  <c:v>0.72609800000000002</c:v>
                </c:pt>
                <c:pt idx="81">
                  <c:v>0.74936100000000005</c:v>
                </c:pt>
                <c:pt idx="82">
                  <c:v>0.74026000000000003</c:v>
                </c:pt>
                <c:pt idx="83">
                  <c:v>0.72938099999999995</c:v>
                </c:pt>
                <c:pt idx="84">
                  <c:v>0.71801599999999999</c:v>
                </c:pt>
                <c:pt idx="85">
                  <c:v>0.39902700000000002</c:v>
                </c:pt>
                <c:pt idx="86">
                  <c:v>0.28169</c:v>
                </c:pt>
                <c:pt idx="87">
                  <c:v>0.27634700000000001</c:v>
                </c:pt>
                <c:pt idx="88">
                  <c:v>0.28436</c:v>
                </c:pt>
                <c:pt idx="89">
                  <c:v>0.29268300000000003</c:v>
                </c:pt>
                <c:pt idx="90">
                  <c:v>0.29047600000000001</c:v>
                </c:pt>
                <c:pt idx="91">
                  <c:v>0.50261800000000001</c:v>
                </c:pt>
                <c:pt idx="92">
                  <c:v>0.27014199999999999</c:v>
                </c:pt>
                <c:pt idx="93">
                  <c:v>0.28000000000000003</c:v>
                </c:pt>
                <c:pt idx="94">
                  <c:v>0.247002</c:v>
                </c:pt>
                <c:pt idx="95">
                  <c:v>0.31490400000000002</c:v>
                </c:pt>
                <c:pt idx="96">
                  <c:v>0.30975599999999998</c:v>
                </c:pt>
                <c:pt idx="97">
                  <c:v>0.28678300000000001</c:v>
                </c:pt>
                <c:pt idx="98">
                  <c:v>0.28301900000000002</c:v>
                </c:pt>
                <c:pt idx="99">
                  <c:v>0.24523800000000001</c:v>
                </c:pt>
                <c:pt idx="100">
                  <c:v>0.33726400000000001</c:v>
                </c:pt>
                <c:pt idx="101">
                  <c:v>0.30917899999999998</c:v>
                </c:pt>
                <c:pt idx="102">
                  <c:v>0.26014300000000001</c:v>
                </c:pt>
                <c:pt idx="103">
                  <c:v>0.26555000000000001</c:v>
                </c:pt>
              </c:numCache>
            </c:numRef>
          </c:val>
        </c:ser>
        <c:axId val="81654144"/>
        <c:axId val="81652352"/>
      </c:areaChart>
      <c:lineChart>
        <c:grouping val="standard"/>
        <c:ser>
          <c:idx val="0"/>
          <c:order val="0"/>
          <c:tx>
            <c:strRef>
              <c:f>负载累计!$H$3</c:f>
              <c:strCache>
                <c:ptCount val="1"/>
                <c:pt idx="0">
                  <c:v>load_current</c:v>
                </c:pt>
              </c:strCache>
            </c:strRef>
          </c:tx>
          <c:spPr>
            <a:ln w="15875"/>
          </c:spPr>
          <c:marker>
            <c:symbol val="diamond"/>
            <c:size val="7"/>
          </c:marker>
          <c:val>
            <c:numRef>
              <c:f>负载累计!$H$4:$H$107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2917</c:v>
                </c:pt>
                <c:pt idx="11">
                  <c:v>5950</c:v>
                </c:pt>
                <c:pt idx="12">
                  <c:v>5980</c:v>
                </c:pt>
                <c:pt idx="13">
                  <c:v>3134</c:v>
                </c:pt>
                <c:pt idx="14">
                  <c:v>5372</c:v>
                </c:pt>
                <c:pt idx="15">
                  <c:v>5166</c:v>
                </c:pt>
                <c:pt idx="16">
                  <c:v>5303</c:v>
                </c:pt>
                <c:pt idx="17">
                  <c:v>5840</c:v>
                </c:pt>
                <c:pt idx="18">
                  <c:v>4203</c:v>
                </c:pt>
                <c:pt idx="19">
                  <c:v>5641</c:v>
                </c:pt>
                <c:pt idx="20">
                  <c:v>4966</c:v>
                </c:pt>
                <c:pt idx="21">
                  <c:v>4382</c:v>
                </c:pt>
                <c:pt idx="22">
                  <c:v>5956</c:v>
                </c:pt>
                <c:pt idx="23">
                  <c:v>4791</c:v>
                </c:pt>
                <c:pt idx="24">
                  <c:v>5600</c:v>
                </c:pt>
                <c:pt idx="25">
                  <c:v>3845</c:v>
                </c:pt>
                <c:pt idx="26">
                  <c:v>5336</c:v>
                </c:pt>
                <c:pt idx="27">
                  <c:v>5938</c:v>
                </c:pt>
                <c:pt idx="28">
                  <c:v>1383</c:v>
                </c:pt>
                <c:pt idx="29">
                  <c:v>5848</c:v>
                </c:pt>
                <c:pt idx="30">
                  <c:v>3827</c:v>
                </c:pt>
                <c:pt idx="31">
                  <c:v>5393</c:v>
                </c:pt>
                <c:pt idx="32">
                  <c:v>5786</c:v>
                </c:pt>
                <c:pt idx="33">
                  <c:v>4486</c:v>
                </c:pt>
                <c:pt idx="34">
                  <c:v>5866</c:v>
                </c:pt>
                <c:pt idx="35">
                  <c:v>4893</c:v>
                </c:pt>
                <c:pt idx="36">
                  <c:v>3530</c:v>
                </c:pt>
                <c:pt idx="37">
                  <c:v>5865</c:v>
                </c:pt>
                <c:pt idx="38">
                  <c:v>3274</c:v>
                </c:pt>
                <c:pt idx="39">
                  <c:v>5858</c:v>
                </c:pt>
                <c:pt idx="40">
                  <c:v>4968</c:v>
                </c:pt>
                <c:pt idx="41">
                  <c:v>5088</c:v>
                </c:pt>
                <c:pt idx="42">
                  <c:v>5584</c:v>
                </c:pt>
                <c:pt idx="43">
                  <c:v>4273</c:v>
                </c:pt>
                <c:pt idx="44">
                  <c:v>4501</c:v>
                </c:pt>
                <c:pt idx="45">
                  <c:v>3861</c:v>
                </c:pt>
                <c:pt idx="46">
                  <c:v>5817</c:v>
                </c:pt>
                <c:pt idx="47">
                  <c:v>5634</c:v>
                </c:pt>
                <c:pt idx="48">
                  <c:v>4410</c:v>
                </c:pt>
                <c:pt idx="49">
                  <c:v>5872</c:v>
                </c:pt>
                <c:pt idx="50">
                  <c:v>4367</c:v>
                </c:pt>
                <c:pt idx="51">
                  <c:v>3124</c:v>
                </c:pt>
                <c:pt idx="52">
                  <c:v>5508</c:v>
                </c:pt>
                <c:pt idx="53">
                  <c:v>3449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4668</c:v>
                </c:pt>
                <c:pt idx="73">
                  <c:v>11090</c:v>
                </c:pt>
                <c:pt idx="74">
                  <c:v>9579</c:v>
                </c:pt>
                <c:pt idx="75">
                  <c:v>11580</c:v>
                </c:pt>
                <c:pt idx="76">
                  <c:v>11778</c:v>
                </c:pt>
                <c:pt idx="77">
                  <c:v>11901</c:v>
                </c:pt>
                <c:pt idx="78">
                  <c:v>12235</c:v>
                </c:pt>
                <c:pt idx="79">
                  <c:v>11639</c:v>
                </c:pt>
                <c:pt idx="80">
                  <c:v>12022</c:v>
                </c:pt>
                <c:pt idx="81">
                  <c:v>12113</c:v>
                </c:pt>
                <c:pt idx="82">
                  <c:v>11548</c:v>
                </c:pt>
                <c:pt idx="83">
                  <c:v>11711</c:v>
                </c:pt>
                <c:pt idx="84">
                  <c:v>12267</c:v>
                </c:pt>
                <c:pt idx="85">
                  <c:v>3471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2328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ser>
          <c:idx val="1"/>
          <c:order val="1"/>
          <c:tx>
            <c:strRef>
              <c:f>负载累计!$I$3</c:f>
              <c:strCache>
                <c:ptCount val="1"/>
                <c:pt idx="0">
                  <c:v>load_new</c:v>
                </c:pt>
              </c:strCache>
            </c:strRef>
          </c:tx>
          <c:spPr>
            <a:ln w="15875"/>
          </c:spPr>
          <c:marker>
            <c:symbol val="square"/>
            <c:size val="5"/>
          </c:marker>
          <c:val>
            <c:numRef>
              <c:f>负载累计!$I$4:$I$107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291</c:v>
                </c:pt>
                <c:pt idx="11">
                  <c:v>856</c:v>
                </c:pt>
                <c:pt idx="12">
                  <c:v>1368</c:v>
                </c:pt>
                <c:pt idx="13">
                  <c:v>1544</c:v>
                </c:pt>
                <c:pt idx="14">
                  <c:v>1926</c:v>
                </c:pt>
                <c:pt idx="15">
                  <c:v>2250</c:v>
                </c:pt>
                <c:pt idx="16">
                  <c:v>2555</c:v>
                </c:pt>
                <c:pt idx="17">
                  <c:v>2883</c:v>
                </c:pt>
                <c:pt idx="18">
                  <c:v>3015</c:v>
                </c:pt>
                <c:pt idx="19">
                  <c:v>3277</c:v>
                </c:pt>
                <c:pt idx="20">
                  <c:v>3445</c:v>
                </c:pt>
                <c:pt idx="21">
                  <c:v>3538</c:v>
                </c:pt>
                <c:pt idx="22">
                  <c:v>3779</c:v>
                </c:pt>
                <c:pt idx="23">
                  <c:v>3880</c:v>
                </c:pt>
                <c:pt idx="24">
                  <c:v>4052</c:v>
                </c:pt>
                <c:pt idx="25">
                  <c:v>4031</c:v>
                </c:pt>
                <c:pt idx="26">
                  <c:v>4161</c:v>
                </c:pt>
                <c:pt idx="27">
                  <c:v>4338</c:v>
                </c:pt>
                <c:pt idx="28">
                  <c:v>4042</c:v>
                </c:pt>
                <c:pt idx="29">
                  <c:v>4222</c:v>
                </c:pt>
                <c:pt idx="30">
                  <c:v>4182</c:v>
                </c:pt>
                <c:pt idx="31">
                  <c:v>4303</c:v>
                </c:pt>
                <c:pt idx="32">
                  <c:v>4451</c:v>
                </c:pt>
                <c:pt idx="33">
                  <c:v>4454</c:v>
                </c:pt>
                <c:pt idx="34">
                  <c:v>4595</c:v>
                </c:pt>
                <c:pt idx="35">
                  <c:v>4624</c:v>
                </c:pt>
                <c:pt idx="36">
                  <c:v>4514</c:v>
                </c:pt>
                <c:pt idx="37">
                  <c:v>4649</c:v>
                </c:pt>
                <c:pt idx="38">
                  <c:v>4511</c:v>
                </c:pt>
                <c:pt idx="39">
                  <c:v>4645</c:v>
                </c:pt>
                <c:pt idx="40">
                  <c:v>4677</c:v>
                </c:pt>
                <c:pt idx="41">
                  <c:v>4718</c:v>
                </c:pt>
                <c:pt idx="42">
                  <c:v>4804</c:v>
                </c:pt>
                <c:pt idx="43">
                  <c:v>4750</c:v>
                </c:pt>
                <c:pt idx="44">
                  <c:v>4725</c:v>
                </c:pt>
                <c:pt idx="45">
                  <c:v>4638</c:v>
                </c:pt>
                <c:pt idx="46">
                  <c:v>4755</c:v>
                </c:pt>
                <c:pt idx="47">
                  <c:v>4842</c:v>
                </c:pt>
                <c:pt idx="48">
                  <c:v>4798</c:v>
                </c:pt>
                <c:pt idx="49">
                  <c:v>4905</c:v>
                </c:pt>
                <c:pt idx="50">
                  <c:v>4851</c:v>
                </c:pt>
                <c:pt idx="51">
                  <c:v>4678</c:v>
                </c:pt>
                <c:pt idx="52">
                  <c:v>4761</c:v>
                </c:pt>
                <c:pt idx="53">
                  <c:v>4629</c:v>
                </c:pt>
                <c:pt idx="54">
                  <c:v>2777</c:v>
                </c:pt>
                <c:pt idx="55">
                  <c:v>1666</c:v>
                </c:pt>
                <c:pt idx="56">
                  <c:v>999</c:v>
                </c:pt>
                <c:pt idx="57">
                  <c:v>599</c:v>
                </c:pt>
                <c:pt idx="58">
                  <c:v>359</c:v>
                </c:pt>
                <c:pt idx="59">
                  <c:v>215</c:v>
                </c:pt>
                <c:pt idx="60">
                  <c:v>128</c:v>
                </c:pt>
                <c:pt idx="61">
                  <c:v>76</c:v>
                </c:pt>
                <c:pt idx="62">
                  <c:v>45</c:v>
                </c:pt>
                <c:pt idx="63">
                  <c:v>26</c:v>
                </c:pt>
                <c:pt idx="64">
                  <c:v>15</c:v>
                </c:pt>
                <c:pt idx="65">
                  <c:v>8</c:v>
                </c:pt>
                <c:pt idx="66">
                  <c:v>4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466</c:v>
                </c:pt>
                <c:pt idx="73">
                  <c:v>1528</c:v>
                </c:pt>
                <c:pt idx="74">
                  <c:v>2333</c:v>
                </c:pt>
                <c:pt idx="75">
                  <c:v>3257</c:v>
                </c:pt>
                <c:pt idx="76">
                  <c:v>4109</c:v>
                </c:pt>
                <c:pt idx="77">
                  <c:v>4888</c:v>
                </c:pt>
                <c:pt idx="78">
                  <c:v>5622</c:v>
                </c:pt>
                <c:pt idx="79">
                  <c:v>6223</c:v>
                </c:pt>
                <c:pt idx="80">
                  <c:v>6802</c:v>
                </c:pt>
                <c:pt idx="81">
                  <c:v>7333</c:v>
                </c:pt>
                <c:pt idx="82">
                  <c:v>7754</c:v>
                </c:pt>
                <c:pt idx="83">
                  <c:v>8149</c:v>
                </c:pt>
                <c:pt idx="84">
                  <c:v>8560</c:v>
                </c:pt>
                <c:pt idx="85">
                  <c:v>8051</c:v>
                </c:pt>
                <c:pt idx="86">
                  <c:v>4830</c:v>
                </c:pt>
                <c:pt idx="87">
                  <c:v>2897</c:v>
                </c:pt>
                <c:pt idx="88">
                  <c:v>1738</c:v>
                </c:pt>
                <c:pt idx="89">
                  <c:v>1042</c:v>
                </c:pt>
                <c:pt idx="90">
                  <c:v>625</c:v>
                </c:pt>
                <c:pt idx="91">
                  <c:v>795</c:v>
                </c:pt>
                <c:pt idx="92">
                  <c:v>476</c:v>
                </c:pt>
                <c:pt idx="93">
                  <c:v>285</c:v>
                </c:pt>
                <c:pt idx="94">
                  <c:v>170</c:v>
                </c:pt>
                <c:pt idx="95">
                  <c:v>101</c:v>
                </c:pt>
                <c:pt idx="96">
                  <c:v>60</c:v>
                </c:pt>
                <c:pt idx="97">
                  <c:v>35</c:v>
                </c:pt>
                <c:pt idx="98">
                  <c:v>20</c:v>
                </c:pt>
                <c:pt idx="99">
                  <c:v>11</c:v>
                </c:pt>
                <c:pt idx="100">
                  <c:v>6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</c:numCache>
            </c:numRef>
          </c:val>
        </c:ser>
        <c:ser>
          <c:idx val="2"/>
          <c:order val="2"/>
          <c:tx>
            <c:strRef>
              <c:f>负载累计!$J$3</c:f>
              <c:strCache>
                <c:ptCount val="1"/>
                <c:pt idx="0">
                  <c:v>load_max</c:v>
                </c:pt>
              </c:strCache>
            </c:strRef>
          </c:tx>
          <c:spPr>
            <a:ln w="15875"/>
          </c:spPr>
          <c:marker>
            <c:symbol val="triangle"/>
            <c:size val="5"/>
          </c:marker>
          <c:val>
            <c:numRef>
              <c:f>负载累计!$J$4:$J$107</c:f>
              <c:numCache>
                <c:formatCode>General</c:formatCode>
                <c:ptCount val="10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2917</c:v>
                </c:pt>
                <c:pt idx="11">
                  <c:v>5950</c:v>
                </c:pt>
                <c:pt idx="12">
                  <c:v>5980</c:v>
                </c:pt>
                <c:pt idx="13">
                  <c:v>5980</c:v>
                </c:pt>
                <c:pt idx="14">
                  <c:v>5980</c:v>
                </c:pt>
                <c:pt idx="15">
                  <c:v>5980</c:v>
                </c:pt>
                <c:pt idx="16">
                  <c:v>5980</c:v>
                </c:pt>
                <c:pt idx="17">
                  <c:v>5980</c:v>
                </c:pt>
                <c:pt idx="18">
                  <c:v>5980</c:v>
                </c:pt>
                <c:pt idx="19">
                  <c:v>5980</c:v>
                </c:pt>
                <c:pt idx="20">
                  <c:v>5980</c:v>
                </c:pt>
                <c:pt idx="21">
                  <c:v>5980</c:v>
                </c:pt>
                <c:pt idx="22">
                  <c:v>5980</c:v>
                </c:pt>
                <c:pt idx="23">
                  <c:v>5980</c:v>
                </c:pt>
                <c:pt idx="24">
                  <c:v>5980</c:v>
                </c:pt>
                <c:pt idx="25">
                  <c:v>5980</c:v>
                </c:pt>
                <c:pt idx="26">
                  <c:v>5980</c:v>
                </c:pt>
                <c:pt idx="27">
                  <c:v>5980</c:v>
                </c:pt>
                <c:pt idx="28">
                  <c:v>5980</c:v>
                </c:pt>
                <c:pt idx="29">
                  <c:v>5980</c:v>
                </c:pt>
                <c:pt idx="30">
                  <c:v>5980</c:v>
                </c:pt>
                <c:pt idx="31">
                  <c:v>5980</c:v>
                </c:pt>
                <c:pt idx="32">
                  <c:v>5980</c:v>
                </c:pt>
                <c:pt idx="33">
                  <c:v>5980</c:v>
                </c:pt>
                <c:pt idx="34">
                  <c:v>5980</c:v>
                </c:pt>
                <c:pt idx="35">
                  <c:v>5980</c:v>
                </c:pt>
                <c:pt idx="36">
                  <c:v>5980</c:v>
                </c:pt>
                <c:pt idx="37">
                  <c:v>5980</c:v>
                </c:pt>
                <c:pt idx="38">
                  <c:v>5980</c:v>
                </c:pt>
                <c:pt idx="39">
                  <c:v>5980</c:v>
                </c:pt>
                <c:pt idx="40">
                  <c:v>5980</c:v>
                </c:pt>
                <c:pt idx="41">
                  <c:v>5980</c:v>
                </c:pt>
                <c:pt idx="42">
                  <c:v>5980</c:v>
                </c:pt>
                <c:pt idx="43">
                  <c:v>5980</c:v>
                </c:pt>
                <c:pt idx="44">
                  <c:v>5980</c:v>
                </c:pt>
                <c:pt idx="45">
                  <c:v>5980</c:v>
                </c:pt>
                <c:pt idx="46">
                  <c:v>5980</c:v>
                </c:pt>
                <c:pt idx="47">
                  <c:v>5980</c:v>
                </c:pt>
                <c:pt idx="48">
                  <c:v>5980</c:v>
                </c:pt>
                <c:pt idx="49">
                  <c:v>5980</c:v>
                </c:pt>
                <c:pt idx="50">
                  <c:v>5980</c:v>
                </c:pt>
                <c:pt idx="51">
                  <c:v>5980</c:v>
                </c:pt>
                <c:pt idx="52">
                  <c:v>5980</c:v>
                </c:pt>
                <c:pt idx="53">
                  <c:v>5980</c:v>
                </c:pt>
                <c:pt idx="54">
                  <c:v>5980</c:v>
                </c:pt>
                <c:pt idx="55">
                  <c:v>5980</c:v>
                </c:pt>
                <c:pt idx="56">
                  <c:v>5980</c:v>
                </c:pt>
                <c:pt idx="57">
                  <c:v>5980</c:v>
                </c:pt>
                <c:pt idx="58">
                  <c:v>5980</c:v>
                </c:pt>
                <c:pt idx="59">
                  <c:v>5980</c:v>
                </c:pt>
                <c:pt idx="60">
                  <c:v>5980</c:v>
                </c:pt>
                <c:pt idx="61">
                  <c:v>5980</c:v>
                </c:pt>
                <c:pt idx="62">
                  <c:v>5980</c:v>
                </c:pt>
                <c:pt idx="63">
                  <c:v>5980</c:v>
                </c:pt>
                <c:pt idx="64">
                  <c:v>5980</c:v>
                </c:pt>
                <c:pt idx="65">
                  <c:v>5980</c:v>
                </c:pt>
                <c:pt idx="66">
                  <c:v>5980</c:v>
                </c:pt>
                <c:pt idx="67">
                  <c:v>5980</c:v>
                </c:pt>
                <c:pt idx="68">
                  <c:v>5980</c:v>
                </c:pt>
                <c:pt idx="69">
                  <c:v>5980</c:v>
                </c:pt>
                <c:pt idx="70">
                  <c:v>5980</c:v>
                </c:pt>
                <c:pt idx="71">
                  <c:v>5980</c:v>
                </c:pt>
                <c:pt idx="72">
                  <c:v>5980</c:v>
                </c:pt>
                <c:pt idx="73">
                  <c:v>11090</c:v>
                </c:pt>
                <c:pt idx="74">
                  <c:v>11090</c:v>
                </c:pt>
                <c:pt idx="75">
                  <c:v>11580</c:v>
                </c:pt>
                <c:pt idx="76">
                  <c:v>11778</c:v>
                </c:pt>
                <c:pt idx="77">
                  <c:v>11901</c:v>
                </c:pt>
                <c:pt idx="78">
                  <c:v>12235</c:v>
                </c:pt>
                <c:pt idx="79">
                  <c:v>12235</c:v>
                </c:pt>
                <c:pt idx="80">
                  <c:v>12235</c:v>
                </c:pt>
                <c:pt idx="81">
                  <c:v>12235</c:v>
                </c:pt>
                <c:pt idx="82">
                  <c:v>12235</c:v>
                </c:pt>
                <c:pt idx="83">
                  <c:v>12235</c:v>
                </c:pt>
                <c:pt idx="84">
                  <c:v>12267</c:v>
                </c:pt>
                <c:pt idx="85">
                  <c:v>12267</c:v>
                </c:pt>
                <c:pt idx="86">
                  <c:v>12267</c:v>
                </c:pt>
                <c:pt idx="87">
                  <c:v>12267</c:v>
                </c:pt>
                <c:pt idx="88">
                  <c:v>12267</c:v>
                </c:pt>
                <c:pt idx="89">
                  <c:v>12267</c:v>
                </c:pt>
                <c:pt idx="90">
                  <c:v>12267</c:v>
                </c:pt>
                <c:pt idx="91">
                  <c:v>12267</c:v>
                </c:pt>
                <c:pt idx="92">
                  <c:v>12267</c:v>
                </c:pt>
                <c:pt idx="93">
                  <c:v>12267</c:v>
                </c:pt>
                <c:pt idx="94">
                  <c:v>12267</c:v>
                </c:pt>
                <c:pt idx="95">
                  <c:v>12267</c:v>
                </c:pt>
                <c:pt idx="96">
                  <c:v>12267</c:v>
                </c:pt>
                <c:pt idx="97">
                  <c:v>12267</c:v>
                </c:pt>
                <c:pt idx="98">
                  <c:v>12267</c:v>
                </c:pt>
                <c:pt idx="99">
                  <c:v>12267</c:v>
                </c:pt>
                <c:pt idx="100">
                  <c:v>12267</c:v>
                </c:pt>
                <c:pt idx="101">
                  <c:v>12267</c:v>
                </c:pt>
                <c:pt idx="102">
                  <c:v>12267</c:v>
                </c:pt>
                <c:pt idx="103">
                  <c:v>12267</c:v>
                </c:pt>
              </c:numCache>
            </c:numRef>
          </c:val>
        </c:ser>
        <c:marker val="1"/>
        <c:axId val="81650816"/>
        <c:axId val="81591680"/>
      </c:lineChart>
      <c:valAx>
        <c:axId val="81591680"/>
        <c:scaling>
          <c:orientation val="minMax"/>
        </c:scaling>
        <c:axPos val="r"/>
        <c:numFmt formatCode="General" sourceLinked="1"/>
        <c:tickLblPos val="nextTo"/>
        <c:crossAx val="81650816"/>
        <c:crosses val="max"/>
        <c:crossBetween val="between"/>
      </c:valAx>
      <c:catAx>
        <c:axId val="81650816"/>
        <c:scaling>
          <c:orientation val="minMax"/>
        </c:scaling>
        <c:delete val="1"/>
        <c:axPos val="b"/>
        <c:tickLblPos val="nextTo"/>
        <c:crossAx val="81591680"/>
        <c:crosses val="autoZero"/>
        <c:auto val="1"/>
        <c:lblAlgn val="ctr"/>
        <c:lblOffset val="100"/>
      </c:catAx>
      <c:valAx>
        <c:axId val="81652352"/>
        <c:scaling>
          <c:orientation val="minMax"/>
        </c:scaling>
        <c:axPos val="l"/>
        <c:numFmt formatCode="General" sourceLinked="1"/>
        <c:tickLblPos val="nextTo"/>
        <c:crossAx val="81654144"/>
        <c:crosses val="autoZero"/>
        <c:crossBetween val="between"/>
      </c:valAx>
      <c:catAx>
        <c:axId val="81654144"/>
        <c:scaling>
          <c:orientation val="minMax"/>
        </c:scaling>
        <c:delete val="1"/>
        <c:axPos val="b"/>
        <c:tickLblPos val="nextTo"/>
        <c:crossAx val="81652352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负载累计!$H$3</c:f>
              <c:strCache>
                <c:ptCount val="1"/>
                <c:pt idx="0">
                  <c:v>load_current</c:v>
                </c:pt>
              </c:strCache>
            </c:strRef>
          </c:tx>
          <c:spPr>
            <a:ln w="15875"/>
          </c:spPr>
          <c:val>
            <c:numRef>
              <c:f>负载累计!$H$4:$H$107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2917</c:v>
                </c:pt>
                <c:pt idx="11">
                  <c:v>5950</c:v>
                </c:pt>
                <c:pt idx="12">
                  <c:v>5980</c:v>
                </c:pt>
                <c:pt idx="13">
                  <c:v>3134</c:v>
                </c:pt>
                <c:pt idx="14">
                  <c:v>5372</c:v>
                </c:pt>
                <c:pt idx="15">
                  <c:v>5166</c:v>
                </c:pt>
                <c:pt idx="16">
                  <c:v>5303</c:v>
                </c:pt>
                <c:pt idx="17">
                  <c:v>5840</c:v>
                </c:pt>
                <c:pt idx="18">
                  <c:v>4203</c:v>
                </c:pt>
                <c:pt idx="19">
                  <c:v>5641</c:v>
                </c:pt>
                <c:pt idx="20">
                  <c:v>4966</c:v>
                </c:pt>
                <c:pt idx="21">
                  <c:v>4382</c:v>
                </c:pt>
                <c:pt idx="22">
                  <c:v>5956</c:v>
                </c:pt>
                <c:pt idx="23">
                  <c:v>4791</c:v>
                </c:pt>
                <c:pt idx="24">
                  <c:v>5600</c:v>
                </c:pt>
                <c:pt idx="25">
                  <c:v>3845</c:v>
                </c:pt>
                <c:pt idx="26">
                  <c:v>5336</c:v>
                </c:pt>
                <c:pt idx="27">
                  <c:v>5938</c:v>
                </c:pt>
                <c:pt idx="28">
                  <c:v>1383</c:v>
                </c:pt>
                <c:pt idx="29">
                  <c:v>5848</c:v>
                </c:pt>
                <c:pt idx="30">
                  <c:v>3827</c:v>
                </c:pt>
                <c:pt idx="31">
                  <c:v>5393</c:v>
                </c:pt>
                <c:pt idx="32">
                  <c:v>5786</c:v>
                </c:pt>
                <c:pt idx="33">
                  <c:v>4486</c:v>
                </c:pt>
                <c:pt idx="34">
                  <c:v>5866</c:v>
                </c:pt>
                <c:pt idx="35">
                  <c:v>4893</c:v>
                </c:pt>
                <c:pt idx="36">
                  <c:v>3530</c:v>
                </c:pt>
                <c:pt idx="37">
                  <c:v>5865</c:v>
                </c:pt>
                <c:pt idx="38">
                  <c:v>3274</c:v>
                </c:pt>
                <c:pt idx="39">
                  <c:v>5858</c:v>
                </c:pt>
                <c:pt idx="40">
                  <c:v>4968</c:v>
                </c:pt>
                <c:pt idx="41">
                  <c:v>5088</c:v>
                </c:pt>
                <c:pt idx="42">
                  <c:v>5584</c:v>
                </c:pt>
                <c:pt idx="43">
                  <c:v>4273</c:v>
                </c:pt>
                <c:pt idx="44">
                  <c:v>4501</c:v>
                </c:pt>
                <c:pt idx="45">
                  <c:v>3861</c:v>
                </c:pt>
                <c:pt idx="46">
                  <c:v>5817</c:v>
                </c:pt>
                <c:pt idx="47">
                  <c:v>5634</c:v>
                </c:pt>
                <c:pt idx="48">
                  <c:v>4410</c:v>
                </c:pt>
                <c:pt idx="49">
                  <c:v>5872</c:v>
                </c:pt>
                <c:pt idx="50">
                  <c:v>4367</c:v>
                </c:pt>
                <c:pt idx="51">
                  <c:v>3124</c:v>
                </c:pt>
                <c:pt idx="52">
                  <c:v>5508</c:v>
                </c:pt>
                <c:pt idx="53">
                  <c:v>3449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4668</c:v>
                </c:pt>
                <c:pt idx="73">
                  <c:v>11090</c:v>
                </c:pt>
                <c:pt idx="74">
                  <c:v>9579</c:v>
                </c:pt>
                <c:pt idx="75">
                  <c:v>11580</c:v>
                </c:pt>
                <c:pt idx="76">
                  <c:v>11778</c:v>
                </c:pt>
                <c:pt idx="77">
                  <c:v>11901</c:v>
                </c:pt>
                <c:pt idx="78">
                  <c:v>12235</c:v>
                </c:pt>
                <c:pt idx="79">
                  <c:v>11639</c:v>
                </c:pt>
                <c:pt idx="80">
                  <c:v>12022</c:v>
                </c:pt>
                <c:pt idx="81">
                  <c:v>12113</c:v>
                </c:pt>
                <c:pt idx="82">
                  <c:v>11548</c:v>
                </c:pt>
                <c:pt idx="83">
                  <c:v>11711</c:v>
                </c:pt>
                <c:pt idx="84">
                  <c:v>12267</c:v>
                </c:pt>
                <c:pt idx="85">
                  <c:v>3471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2328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ser>
          <c:idx val="1"/>
          <c:order val="1"/>
          <c:tx>
            <c:strRef>
              <c:f>负载累计!$I$3</c:f>
              <c:strCache>
                <c:ptCount val="1"/>
                <c:pt idx="0">
                  <c:v>load_new</c:v>
                </c:pt>
              </c:strCache>
            </c:strRef>
          </c:tx>
          <c:spPr>
            <a:ln w="15875"/>
          </c:spPr>
          <c:val>
            <c:numRef>
              <c:f>负载累计!$I$4:$I$107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291</c:v>
                </c:pt>
                <c:pt idx="11">
                  <c:v>856</c:v>
                </c:pt>
                <c:pt idx="12">
                  <c:v>1368</c:v>
                </c:pt>
                <c:pt idx="13">
                  <c:v>1544</c:v>
                </c:pt>
                <c:pt idx="14">
                  <c:v>1926</c:v>
                </c:pt>
                <c:pt idx="15">
                  <c:v>2250</c:v>
                </c:pt>
                <c:pt idx="16">
                  <c:v>2555</c:v>
                </c:pt>
                <c:pt idx="17">
                  <c:v>2883</c:v>
                </c:pt>
                <c:pt idx="18">
                  <c:v>3015</c:v>
                </c:pt>
                <c:pt idx="19">
                  <c:v>3277</c:v>
                </c:pt>
                <c:pt idx="20">
                  <c:v>3445</c:v>
                </c:pt>
                <c:pt idx="21">
                  <c:v>3538</c:v>
                </c:pt>
                <c:pt idx="22">
                  <c:v>3779</c:v>
                </c:pt>
                <c:pt idx="23">
                  <c:v>3880</c:v>
                </c:pt>
                <c:pt idx="24">
                  <c:v>4052</c:v>
                </c:pt>
                <c:pt idx="25">
                  <c:v>4031</c:v>
                </c:pt>
                <c:pt idx="26">
                  <c:v>4161</c:v>
                </c:pt>
                <c:pt idx="27">
                  <c:v>4338</c:v>
                </c:pt>
                <c:pt idx="28">
                  <c:v>4042</c:v>
                </c:pt>
                <c:pt idx="29">
                  <c:v>4222</c:v>
                </c:pt>
                <c:pt idx="30">
                  <c:v>4182</c:v>
                </c:pt>
                <c:pt idx="31">
                  <c:v>4303</c:v>
                </c:pt>
                <c:pt idx="32">
                  <c:v>4451</c:v>
                </c:pt>
                <c:pt idx="33">
                  <c:v>4454</c:v>
                </c:pt>
                <c:pt idx="34">
                  <c:v>4595</c:v>
                </c:pt>
                <c:pt idx="35">
                  <c:v>4624</c:v>
                </c:pt>
                <c:pt idx="36">
                  <c:v>4514</c:v>
                </c:pt>
                <c:pt idx="37">
                  <c:v>4649</c:v>
                </c:pt>
                <c:pt idx="38">
                  <c:v>4511</c:v>
                </c:pt>
                <c:pt idx="39">
                  <c:v>4645</c:v>
                </c:pt>
                <c:pt idx="40">
                  <c:v>4677</c:v>
                </c:pt>
                <c:pt idx="41">
                  <c:v>4718</c:v>
                </c:pt>
                <c:pt idx="42">
                  <c:v>4804</c:v>
                </c:pt>
                <c:pt idx="43">
                  <c:v>4750</c:v>
                </c:pt>
                <c:pt idx="44">
                  <c:v>4725</c:v>
                </c:pt>
                <c:pt idx="45">
                  <c:v>4638</c:v>
                </c:pt>
                <c:pt idx="46">
                  <c:v>4755</c:v>
                </c:pt>
                <c:pt idx="47">
                  <c:v>4842</c:v>
                </c:pt>
                <c:pt idx="48">
                  <c:v>4798</c:v>
                </c:pt>
                <c:pt idx="49">
                  <c:v>4905</c:v>
                </c:pt>
                <c:pt idx="50">
                  <c:v>4851</c:v>
                </c:pt>
                <c:pt idx="51">
                  <c:v>4678</c:v>
                </c:pt>
                <c:pt idx="52">
                  <c:v>4761</c:v>
                </c:pt>
                <c:pt idx="53">
                  <c:v>4629</c:v>
                </c:pt>
                <c:pt idx="54">
                  <c:v>2777</c:v>
                </c:pt>
                <c:pt idx="55">
                  <c:v>1666</c:v>
                </c:pt>
                <c:pt idx="56">
                  <c:v>999</c:v>
                </c:pt>
                <c:pt idx="57">
                  <c:v>599</c:v>
                </c:pt>
                <c:pt idx="58">
                  <c:v>359</c:v>
                </c:pt>
                <c:pt idx="59">
                  <c:v>215</c:v>
                </c:pt>
                <c:pt idx="60">
                  <c:v>128</c:v>
                </c:pt>
                <c:pt idx="61">
                  <c:v>76</c:v>
                </c:pt>
                <c:pt idx="62">
                  <c:v>45</c:v>
                </c:pt>
                <c:pt idx="63">
                  <c:v>26</c:v>
                </c:pt>
                <c:pt idx="64">
                  <c:v>15</c:v>
                </c:pt>
                <c:pt idx="65">
                  <c:v>8</c:v>
                </c:pt>
                <c:pt idx="66">
                  <c:v>4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466</c:v>
                </c:pt>
                <c:pt idx="73">
                  <c:v>1528</c:v>
                </c:pt>
                <c:pt idx="74">
                  <c:v>2333</c:v>
                </c:pt>
                <c:pt idx="75">
                  <c:v>3257</c:v>
                </c:pt>
                <c:pt idx="76">
                  <c:v>4109</c:v>
                </c:pt>
                <c:pt idx="77">
                  <c:v>4888</c:v>
                </c:pt>
                <c:pt idx="78">
                  <c:v>5622</c:v>
                </c:pt>
                <c:pt idx="79">
                  <c:v>6223</c:v>
                </c:pt>
                <c:pt idx="80">
                  <c:v>6802</c:v>
                </c:pt>
                <c:pt idx="81">
                  <c:v>7333</c:v>
                </c:pt>
                <c:pt idx="82">
                  <c:v>7754</c:v>
                </c:pt>
                <c:pt idx="83">
                  <c:v>8149</c:v>
                </c:pt>
                <c:pt idx="84">
                  <c:v>8560</c:v>
                </c:pt>
                <c:pt idx="85">
                  <c:v>8051</c:v>
                </c:pt>
                <c:pt idx="86">
                  <c:v>4830</c:v>
                </c:pt>
                <c:pt idx="87">
                  <c:v>2897</c:v>
                </c:pt>
                <c:pt idx="88">
                  <c:v>1738</c:v>
                </c:pt>
                <c:pt idx="89">
                  <c:v>1042</c:v>
                </c:pt>
                <c:pt idx="90">
                  <c:v>625</c:v>
                </c:pt>
                <c:pt idx="91">
                  <c:v>795</c:v>
                </c:pt>
                <c:pt idx="92">
                  <c:v>476</c:v>
                </c:pt>
                <c:pt idx="93">
                  <c:v>285</c:v>
                </c:pt>
                <c:pt idx="94">
                  <c:v>170</c:v>
                </c:pt>
                <c:pt idx="95">
                  <c:v>101</c:v>
                </c:pt>
                <c:pt idx="96">
                  <c:v>60</c:v>
                </c:pt>
                <c:pt idx="97">
                  <c:v>35</c:v>
                </c:pt>
                <c:pt idx="98">
                  <c:v>20</c:v>
                </c:pt>
                <c:pt idx="99">
                  <c:v>11</c:v>
                </c:pt>
                <c:pt idx="100">
                  <c:v>6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</c:numCache>
            </c:numRef>
          </c:val>
        </c:ser>
        <c:ser>
          <c:idx val="2"/>
          <c:order val="2"/>
          <c:tx>
            <c:strRef>
              <c:f>负载累计!$J$3</c:f>
              <c:strCache>
                <c:ptCount val="1"/>
                <c:pt idx="0">
                  <c:v>load_max</c:v>
                </c:pt>
              </c:strCache>
            </c:strRef>
          </c:tx>
          <c:spPr>
            <a:ln w="15875"/>
          </c:spPr>
          <c:val>
            <c:numRef>
              <c:f>负载累计!$J$4:$J$107</c:f>
              <c:numCache>
                <c:formatCode>General</c:formatCode>
                <c:ptCount val="10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2917</c:v>
                </c:pt>
                <c:pt idx="11">
                  <c:v>5950</c:v>
                </c:pt>
                <c:pt idx="12">
                  <c:v>5980</c:v>
                </c:pt>
                <c:pt idx="13">
                  <c:v>5980</c:v>
                </c:pt>
                <c:pt idx="14">
                  <c:v>5980</c:v>
                </c:pt>
                <c:pt idx="15">
                  <c:v>5980</c:v>
                </c:pt>
                <c:pt idx="16">
                  <c:v>5980</c:v>
                </c:pt>
                <c:pt idx="17">
                  <c:v>5980</c:v>
                </c:pt>
                <c:pt idx="18">
                  <c:v>5980</c:v>
                </c:pt>
                <c:pt idx="19">
                  <c:v>5980</c:v>
                </c:pt>
                <c:pt idx="20">
                  <c:v>5980</c:v>
                </c:pt>
                <c:pt idx="21">
                  <c:v>5980</c:v>
                </c:pt>
                <c:pt idx="22">
                  <c:v>5980</c:v>
                </c:pt>
                <c:pt idx="23">
                  <c:v>5980</c:v>
                </c:pt>
                <c:pt idx="24">
                  <c:v>5980</c:v>
                </c:pt>
                <c:pt idx="25">
                  <c:v>5980</c:v>
                </c:pt>
                <c:pt idx="26">
                  <c:v>5980</c:v>
                </c:pt>
                <c:pt idx="27">
                  <c:v>5980</c:v>
                </c:pt>
                <c:pt idx="28">
                  <c:v>5980</c:v>
                </c:pt>
                <c:pt idx="29">
                  <c:v>5980</c:v>
                </c:pt>
                <c:pt idx="30">
                  <c:v>5980</c:v>
                </c:pt>
                <c:pt idx="31">
                  <c:v>5980</c:v>
                </c:pt>
                <c:pt idx="32">
                  <c:v>5980</c:v>
                </c:pt>
                <c:pt idx="33">
                  <c:v>5980</c:v>
                </c:pt>
                <c:pt idx="34">
                  <c:v>5980</c:v>
                </c:pt>
                <c:pt idx="35">
                  <c:v>5980</c:v>
                </c:pt>
                <c:pt idx="36">
                  <c:v>5980</c:v>
                </c:pt>
                <c:pt idx="37">
                  <c:v>5980</c:v>
                </c:pt>
                <c:pt idx="38">
                  <c:v>5980</c:v>
                </c:pt>
                <c:pt idx="39">
                  <c:v>5980</c:v>
                </c:pt>
                <c:pt idx="40">
                  <c:v>5980</c:v>
                </c:pt>
                <c:pt idx="41">
                  <c:v>5980</c:v>
                </c:pt>
                <c:pt idx="42">
                  <c:v>5980</c:v>
                </c:pt>
                <c:pt idx="43">
                  <c:v>5980</c:v>
                </c:pt>
                <c:pt idx="44">
                  <c:v>5980</c:v>
                </c:pt>
                <c:pt idx="45">
                  <c:v>5980</c:v>
                </c:pt>
                <c:pt idx="46">
                  <c:v>5980</c:v>
                </c:pt>
                <c:pt idx="47">
                  <c:v>5980</c:v>
                </c:pt>
                <c:pt idx="48">
                  <c:v>5980</c:v>
                </c:pt>
                <c:pt idx="49">
                  <c:v>5980</c:v>
                </c:pt>
                <c:pt idx="50">
                  <c:v>5980</c:v>
                </c:pt>
                <c:pt idx="51">
                  <c:v>5980</c:v>
                </c:pt>
                <c:pt idx="52">
                  <c:v>5980</c:v>
                </c:pt>
                <c:pt idx="53">
                  <c:v>5980</c:v>
                </c:pt>
                <c:pt idx="54">
                  <c:v>5980</c:v>
                </c:pt>
                <c:pt idx="55">
                  <c:v>5980</c:v>
                </c:pt>
                <c:pt idx="56">
                  <c:v>5980</c:v>
                </c:pt>
                <c:pt idx="57">
                  <c:v>5980</c:v>
                </c:pt>
                <c:pt idx="58">
                  <c:v>5980</c:v>
                </c:pt>
                <c:pt idx="59">
                  <c:v>5980</c:v>
                </c:pt>
                <c:pt idx="60">
                  <c:v>5980</c:v>
                </c:pt>
                <c:pt idx="61">
                  <c:v>5980</c:v>
                </c:pt>
                <c:pt idx="62">
                  <c:v>5980</c:v>
                </c:pt>
                <c:pt idx="63">
                  <c:v>5980</c:v>
                </c:pt>
                <c:pt idx="64">
                  <c:v>5980</c:v>
                </c:pt>
                <c:pt idx="65">
                  <c:v>5980</c:v>
                </c:pt>
                <c:pt idx="66">
                  <c:v>5980</c:v>
                </c:pt>
                <c:pt idx="67">
                  <c:v>5980</c:v>
                </c:pt>
                <c:pt idx="68">
                  <c:v>5980</c:v>
                </c:pt>
                <c:pt idx="69">
                  <c:v>5980</c:v>
                </c:pt>
                <c:pt idx="70">
                  <c:v>5980</c:v>
                </c:pt>
                <c:pt idx="71">
                  <c:v>5980</c:v>
                </c:pt>
                <c:pt idx="72">
                  <c:v>5980</c:v>
                </c:pt>
                <c:pt idx="73">
                  <c:v>11090</c:v>
                </c:pt>
                <c:pt idx="74">
                  <c:v>11090</c:v>
                </c:pt>
                <c:pt idx="75">
                  <c:v>11580</c:v>
                </c:pt>
                <c:pt idx="76">
                  <c:v>11778</c:v>
                </c:pt>
                <c:pt idx="77">
                  <c:v>11901</c:v>
                </c:pt>
                <c:pt idx="78">
                  <c:v>12235</c:v>
                </c:pt>
                <c:pt idx="79">
                  <c:v>12235</c:v>
                </c:pt>
                <c:pt idx="80">
                  <c:v>12235</c:v>
                </c:pt>
                <c:pt idx="81">
                  <c:v>12235</c:v>
                </c:pt>
                <c:pt idx="82">
                  <c:v>12235</c:v>
                </c:pt>
                <c:pt idx="83">
                  <c:v>12235</c:v>
                </c:pt>
                <c:pt idx="84">
                  <c:v>12267</c:v>
                </c:pt>
                <c:pt idx="85">
                  <c:v>12267</c:v>
                </c:pt>
                <c:pt idx="86">
                  <c:v>12267</c:v>
                </c:pt>
                <c:pt idx="87">
                  <c:v>12267</c:v>
                </c:pt>
                <c:pt idx="88">
                  <c:v>12267</c:v>
                </c:pt>
                <c:pt idx="89">
                  <c:v>12267</c:v>
                </c:pt>
                <c:pt idx="90">
                  <c:v>12267</c:v>
                </c:pt>
                <c:pt idx="91">
                  <c:v>12267</c:v>
                </c:pt>
                <c:pt idx="92">
                  <c:v>12267</c:v>
                </c:pt>
                <c:pt idx="93">
                  <c:v>12267</c:v>
                </c:pt>
                <c:pt idx="94">
                  <c:v>12267</c:v>
                </c:pt>
                <c:pt idx="95">
                  <c:v>12267</c:v>
                </c:pt>
                <c:pt idx="96">
                  <c:v>12267</c:v>
                </c:pt>
                <c:pt idx="97">
                  <c:v>12267</c:v>
                </c:pt>
                <c:pt idx="98">
                  <c:v>12267</c:v>
                </c:pt>
                <c:pt idx="99">
                  <c:v>12267</c:v>
                </c:pt>
                <c:pt idx="100">
                  <c:v>12267</c:v>
                </c:pt>
                <c:pt idx="101">
                  <c:v>12267</c:v>
                </c:pt>
                <c:pt idx="102">
                  <c:v>12267</c:v>
                </c:pt>
                <c:pt idx="103">
                  <c:v>12267</c:v>
                </c:pt>
              </c:numCache>
            </c:numRef>
          </c:val>
        </c:ser>
        <c:marker val="1"/>
        <c:axId val="81688064"/>
        <c:axId val="81689600"/>
      </c:lineChart>
      <c:catAx>
        <c:axId val="81688064"/>
        <c:scaling>
          <c:orientation val="minMax"/>
        </c:scaling>
        <c:axPos val="b"/>
        <c:tickLblPos val="nextTo"/>
        <c:crossAx val="81689600"/>
        <c:crosses val="autoZero"/>
        <c:auto val="1"/>
        <c:lblAlgn val="ctr"/>
        <c:lblOffset val="100"/>
      </c:catAx>
      <c:valAx>
        <c:axId val="81689600"/>
        <c:scaling>
          <c:orientation val="minMax"/>
        </c:scaling>
        <c:axPos val="l"/>
        <c:majorGridlines/>
        <c:numFmt formatCode="General" sourceLinked="1"/>
        <c:tickLblPos val="nextTo"/>
        <c:crossAx val="816880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8.636151189362401E-2"/>
          <c:y val="0.19267527722176273"/>
          <c:w val="0.77458184058599389"/>
          <c:h val="0.69577429824480796"/>
        </c:manualLayout>
      </c:layout>
      <c:lineChart>
        <c:grouping val="standard"/>
        <c:ser>
          <c:idx val="0"/>
          <c:order val="0"/>
          <c:tx>
            <c:strRef>
              <c:f>负载累计!$D$150</c:f>
              <c:strCache>
                <c:ptCount val="1"/>
                <c:pt idx="0">
                  <c:v>load_current</c:v>
                </c:pt>
              </c:strCache>
            </c:strRef>
          </c:tx>
          <c:spPr>
            <a:ln w="19050"/>
          </c:spPr>
          <c:val>
            <c:numRef>
              <c:f>负载累计!$D$151:$D$224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569</c:v>
                </c:pt>
                <c:pt idx="4">
                  <c:v>6784</c:v>
                </c:pt>
                <c:pt idx="5">
                  <c:v>6858</c:v>
                </c:pt>
                <c:pt idx="6">
                  <c:v>6061</c:v>
                </c:pt>
                <c:pt idx="7">
                  <c:v>6756</c:v>
                </c:pt>
                <c:pt idx="8">
                  <c:v>6751</c:v>
                </c:pt>
                <c:pt idx="9">
                  <c:v>1277</c:v>
                </c:pt>
                <c:pt idx="10">
                  <c:v>5812</c:v>
                </c:pt>
                <c:pt idx="11">
                  <c:v>5427</c:v>
                </c:pt>
                <c:pt idx="12">
                  <c:v>6781</c:v>
                </c:pt>
                <c:pt idx="13">
                  <c:v>6797</c:v>
                </c:pt>
                <c:pt idx="14">
                  <c:v>1503</c:v>
                </c:pt>
                <c:pt idx="15">
                  <c:v>6709</c:v>
                </c:pt>
                <c:pt idx="16">
                  <c:v>5877</c:v>
                </c:pt>
                <c:pt idx="17">
                  <c:v>6362</c:v>
                </c:pt>
                <c:pt idx="18">
                  <c:v>6419</c:v>
                </c:pt>
                <c:pt idx="19">
                  <c:v>4073</c:v>
                </c:pt>
                <c:pt idx="20">
                  <c:v>6735</c:v>
                </c:pt>
                <c:pt idx="21">
                  <c:v>5802</c:v>
                </c:pt>
                <c:pt idx="22">
                  <c:v>6506</c:v>
                </c:pt>
                <c:pt idx="23">
                  <c:v>6685</c:v>
                </c:pt>
                <c:pt idx="24">
                  <c:v>4911</c:v>
                </c:pt>
                <c:pt idx="25">
                  <c:v>6747</c:v>
                </c:pt>
                <c:pt idx="26">
                  <c:v>3293</c:v>
                </c:pt>
                <c:pt idx="27">
                  <c:v>6363</c:v>
                </c:pt>
                <c:pt idx="28">
                  <c:v>6641</c:v>
                </c:pt>
                <c:pt idx="29">
                  <c:v>5257</c:v>
                </c:pt>
                <c:pt idx="30">
                  <c:v>6638</c:v>
                </c:pt>
                <c:pt idx="31">
                  <c:v>5511</c:v>
                </c:pt>
                <c:pt idx="32">
                  <c:v>5983</c:v>
                </c:pt>
                <c:pt idx="33">
                  <c:v>6663</c:v>
                </c:pt>
                <c:pt idx="34">
                  <c:v>4573</c:v>
                </c:pt>
                <c:pt idx="35">
                  <c:v>361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4501</c:v>
                </c:pt>
                <c:pt idx="59">
                  <c:v>4706</c:v>
                </c:pt>
                <c:pt idx="60">
                  <c:v>6850</c:v>
                </c:pt>
                <c:pt idx="61">
                  <c:v>6794</c:v>
                </c:pt>
                <c:pt idx="62">
                  <c:v>4732</c:v>
                </c:pt>
                <c:pt idx="63">
                  <c:v>3009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</c:ser>
        <c:ser>
          <c:idx val="1"/>
          <c:order val="1"/>
          <c:tx>
            <c:strRef>
              <c:f>负载累计!$E$150</c:f>
              <c:strCache>
                <c:ptCount val="1"/>
                <c:pt idx="0">
                  <c:v>load_avg</c:v>
                </c:pt>
              </c:strCache>
            </c:strRef>
          </c:tx>
          <c:spPr>
            <a:ln w="19050"/>
          </c:spPr>
          <c:val>
            <c:numRef>
              <c:f>负载累计!$E$151:$E$224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728</c:v>
                </c:pt>
                <c:pt idx="5">
                  <c:v>1341</c:v>
                </c:pt>
                <c:pt idx="6">
                  <c:v>1813</c:v>
                </c:pt>
                <c:pt idx="7">
                  <c:v>2307</c:v>
                </c:pt>
                <c:pt idx="8">
                  <c:v>2751</c:v>
                </c:pt>
                <c:pt idx="9">
                  <c:v>2603</c:v>
                </c:pt>
                <c:pt idx="10">
                  <c:v>2923</c:v>
                </c:pt>
                <c:pt idx="11">
                  <c:v>3173</c:v>
                </c:pt>
                <c:pt idx="12">
                  <c:v>3533</c:v>
                </c:pt>
                <c:pt idx="13">
                  <c:v>3859</c:v>
                </c:pt>
                <c:pt idx="14">
                  <c:v>3623</c:v>
                </c:pt>
                <c:pt idx="15">
                  <c:v>3931</c:v>
                </c:pt>
                <c:pt idx="16">
                  <c:v>4125</c:v>
                </c:pt>
                <c:pt idx="17">
                  <c:v>4348</c:v>
                </c:pt>
                <c:pt idx="18">
                  <c:v>4555</c:v>
                </c:pt>
                <c:pt idx="19">
                  <c:v>4506</c:v>
                </c:pt>
                <c:pt idx="20">
                  <c:v>4728</c:v>
                </c:pt>
                <c:pt idx="21">
                  <c:v>4835</c:v>
                </c:pt>
                <c:pt idx="22">
                  <c:v>5002</c:v>
                </c:pt>
                <c:pt idx="23">
                  <c:v>5170</c:v>
                </c:pt>
                <c:pt idx="24">
                  <c:v>5144</c:v>
                </c:pt>
                <c:pt idx="25">
                  <c:v>5304</c:v>
                </c:pt>
                <c:pt idx="26">
                  <c:v>5102</c:v>
                </c:pt>
                <c:pt idx="27">
                  <c:v>5228</c:v>
                </c:pt>
                <c:pt idx="28">
                  <c:v>5369</c:v>
                </c:pt>
                <c:pt idx="29">
                  <c:v>5357</c:v>
                </c:pt>
                <c:pt idx="30">
                  <c:v>5485</c:v>
                </c:pt>
                <c:pt idx="31">
                  <c:v>5487</c:v>
                </c:pt>
                <c:pt idx="32">
                  <c:v>5536</c:v>
                </c:pt>
                <c:pt idx="33">
                  <c:v>5648</c:v>
                </c:pt>
                <c:pt idx="34">
                  <c:v>5540</c:v>
                </c:pt>
                <c:pt idx="35">
                  <c:v>5022</c:v>
                </c:pt>
                <c:pt idx="36">
                  <c:v>3013</c:v>
                </c:pt>
                <c:pt idx="37">
                  <c:v>1807</c:v>
                </c:pt>
                <c:pt idx="38">
                  <c:v>1626</c:v>
                </c:pt>
                <c:pt idx="39">
                  <c:v>975</c:v>
                </c:pt>
                <c:pt idx="40">
                  <c:v>584</c:v>
                </c:pt>
                <c:pt idx="41">
                  <c:v>350</c:v>
                </c:pt>
                <c:pt idx="42">
                  <c:v>209</c:v>
                </c:pt>
                <c:pt idx="43">
                  <c:v>125</c:v>
                </c:pt>
                <c:pt idx="44">
                  <c:v>74</c:v>
                </c:pt>
                <c:pt idx="45">
                  <c:v>44</c:v>
                </c:pt>
                <c:pt idx="46">
                  <c:v>26</c:v>
                </c:pt>
                <c:pt idx="47">
                  <c:v>15</c:v>
                </c:pt>
                <c:pt idx="48">
                  <c:v>8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450</c:v>
                </c:pt>
                <c:pt idx="59">
                  <c:v>875</c:v>
                </c:pt>
                <c:pt idx="60">
                  <c:v>1472</c:v>
                </c:pt>
                <c:pt idx="61">
                  <c:v>2004</c:v>
                </c:pt>
                <c:pt idx="62">
                  <c:v>2276</c:v>
                </c:pt>
                <c:pt idx="63">
                  <c:v>3201</c:v>
                </c:pt>
                <c:pt idx="64">
                  <c:v>1920</c:v>
                </c:pt>
                <c:pt idx="65">
                  <c:v>1151</c:v>
                </c:pt>
                <c:pt idx="66">
                  <c:v>690</c:v>
                </c:pt>
                <c:pt idx="67">
                  <c:v>413</c:v>
                </c:pt>
                <c:pt idx="68">
                  <c:v>247</c:v>
                </c:pt>
                <c:pt idx="69">
                  <c:v>148</c:v>
                </c:pt>
                <c:pt idx="70">
                  <c:v>88</c:v>
                </c:pt>
                <c:pt idx="71">
                  <c:v>52</c:v>
                </c:pt>
                <c:pt idx="72">
                  <c:v>31</c:v>
                </c:pt>
                <c:pt idx="73">
                  <c:v>18</c:v>
                </c:pt>
              </c:numCache>
            </c:numRef>
          </c:val>
        </c:ser>
        <c:ser>
          <c:idx val="2"/>
          <c:order val="2"/>
          <c:tx>
            <c:strRef>
              <c:f>负载累计!$F$150</c:f>
              <c:strCache>
                <c:ptCount val="1"/>
                <c:pt idx="0">
                  <c:v>load_max</c:v>
                </c:pt>
              </c:strCache>
            </c:strRef>
          </c:tx>
          <c:spPr>
            <a:ln w="19050"/>
          </c:spPr>
          <c:val>
            <c:numRef>
              <c:f>负载累计!$F$151:$F$224</c:f>
              <c:numCache>
                <c:formatCode>General</c:formatCode>
                <c:ptCount val="7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569</c:v>
                </c:pt>
                <c:pt idx="4">
                  <c:v>6784</c:v>
                </c:pt>
                <c:pt idx="5">
                  <c:v>6858</c:v>
                </c:pt>
                <c:pt idx="6">
                  <c:v>6858</c:v>
                </c:pt>
                <c:pt idx="7">
                  <c:v>6858</c:v>
                </c:pt>
                <c:pt idx="8">
                  <c:v>6858</c:v>
                </c:pt>
                <c:pt idx="9">
                  <c:v>6858</c:v>
                </c:pt>
                <c:pt idx="10">
                  <c:v>6858</c:v>
                </c:pt>
                <c:pt idx="11">
                  <c:v>6858</c:v>
                </c:pt>
                <c:pt idx="12">
                  <c:v>6858</c:v>
                </c:pt>
                <c:pt idx="13">
                  <c:v>6858</c:v>
                </c:pt>
                <c:pt idx="14">
                  <c:v>6858</c:v>
                </c:pt>
                <c:pt idx="15">
                  <c:v>6858</c:v>
                </c:pt>
                <c:pt idx="16">
                  <c:v>6858</c:v>
                </c:pt>
                <c:pt idx="17">
                  <c:v>6858</c:v>
                </c:pt>
                <c:pt idx="18">
                  <c:v>6858</c:v>
                </c:pt>
                <c:pt idx="19">
                  <c:v>6858</c:v>
                </c:pt>
                <c:pt idx="20">
                  <c:v>6858</c:v>
                </c:pt>
                <c:pt idx="21">
                  <c:v>6858</c:v>
                </c:pt>
                <c:pt idx="22">
                  <c:v>6858</c:v>
                </c:pt>
                <c:pt idx="23">
                  <c:v>6858</c:v>
                </c:pt>
                <c:pt idx="24">
                  <c:v>6858</c:v>
                </c:pt>
                <c:pt idx="25">
                  <c:v>6858</c:v>
                </c:pt>
                <c:pt idx="26">
                  <c:v>6858</c:v>
                </c:pt>
                <c:pt idx="27">
                  <c:v>6858</c:v>
                </c:pt>
                <c:pt idx="28">
                  <c:v>6858</c:v>
                </c:pt>
                <c:pt idx="29">
                  <c:v>6858</c:v>
                </c:pt>
                <c:pt idx="30">
                  <c:v>6858</c:v>
                </c:pt>
                <c:pt idx="31">
                  <c:v>6858</c:v>
                </c:pt>
                <c:pt idx="32">
                  <c:v>6858</c:v>
                </c:pt>
                <c:pt idx="33">
                  <c:v>6858</c:v>
                </c:pt>
                <c:pt idx="34">
                  <c:v>6858</c:v>
                </c:pt>
                <c:pt idx="35">
                  <c:v>6858</c:v>
                </c:pt>
                <c:pt idx="36">
                  <c:v>6858</c:v>
                </c:pt>
                <c:pt idx="37">
                  <c:v>6858</c:v>
                </c:pt>
                <c:pt idx="38">
                  <c:v>6858</c:v>
                </c:pt>
                <c:pt idx="39">
                  <c:v>6858</c:v>
                </c:pt>
                <c:pt idx="40">
                  <c:v>6858</c:v>
                </c:pt>
                <c:pt idx="41">
                  <c:v>6858</c:v>
                </c:pt>
                <c:pt idx="42">
                  <c:v>6858</c:v>
                </c:pt>
                <c:pt idx="43">
                  <c:v>6858</c:v>
                </c:pt>
                <c:pt idx="44">
                  <c:v>6858</c:v>
                </c:pt>
                <c:pt idx="45">
                  <c:v>6858</c:v>
                </c:pt>
                <c:pt idx="46">
                  <c:v>6858</c:v>
                </c:pt>
                <c:pt idx="47">
                  <c:v>6858</c:v>
                </c:pt>
                <c:pt idx="48">
                  <c:v>6858</c:v>
                </c:pt>
                <c:pt idx="49">
                  <c:v>6858</c:v>
                </c:pt>
                <c:pt idx="50">
                  <c:v>6858</c:v>
                </c:pt>
                <c:pt idx="51">
                  <c:v>6858</c:v>
                </c:pt>
                <c:pt idx="52">
                  <c:v>6858</c:v>
                </c:pt>
                <c:pt idx="53">
                  <c:v>6858</c:v>
                </c:pt>
                <c:pt idx="54">
                  <c:v>6858</c:v>
                </c:pt>
                <c:pt idx="55">
                  <c:v>6858</c:v>
                </c:pt>
                <c:pt idx="56">
                  <c:v>6858</c:v>
                </c:pt>
                <c:pt idx="57">
                  <c:v>6858</c:v>
                </c:pt>
                <c:pt idx="58">
                  <c:v>6858</c:v>
                </c:pt>
                <c:pt idx="59">
                  <c:v>6858</c:v>
                </c:pt>
                <c:pt idx="60">
                  <c:v>6858</c:v>
                </c:pt>
                <c:pt idx="61">
                  <c:v>6858</c:v>
                </c:pt>
                <c:pt idx="62">
                  <c:v>6858</c:v>
                </c:pt>
                <c:pt idx="63">
                  <c:v>6858</c:v>
                </c:pt>
                <c:pt idx="64">
                  <c:v>6858</c:v>
                </c:pt>
                <c:pt idx="65">
                  <c:v>6858</c:v>
                </c:pt>
                <c:pt idx="66">
                  <c:v>6858</c:v>
                </c:pt>
                <c:pt idx="67">
                  <c:v>6858</c:v>
                </c:pt>
                <c:pt idx="68">
                  <c:v>6858</c:v>
                </c:pt>
                <c:pt idx="69">
                  <c:v>6858</c:v>
                </c:pt>
                <c:pt idx="70">
                  <c:v>6858</c:v>
                </c:pt>
                <c:pt idx="71">
                  <c:v>6858</c:v>
                </c:pt>
                <c:pt idx="72">
                  <c:v>6858</c:v>
                </c:pt>
                <c:pt idx="73">
                  <c:v>6858</c:v>
                </c:pt>
              </c:numCache>
            </c:numRef>
          </c:val>
        </c:ser>
        <c:marker val="1"/>
        <c:axId val="81761408"/>
        <c:axId val="81763328"/>
      </c:lineChart>
      <c:catAx>
        <c:axId val="81761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zh-CN" altLang="en-US" sz="1400" baseline="0"/>
                  <a:t>时间序列</a:t>
                </a:r>
              </a:p>
            </c:rich>
          </c:tx>
          <c:layout>
            <c:manualLayout>
              <c:xMode val="edge"/>
              <c:yMode val="edge"/>
              <c:x val="0.91085127808811772"/>
              <c:y val="0.89353537724496457"/>
            </c:manualLayout>
          </c:layout>
        </c:title>
        <c:tickLblPos val="nextTo"/>
        <c:txPr>
          <a:bodyPr/>
          <a:lstStyle/>
          <a:p>
            <a:pPr>
              <a:defRPr sz="1200" baseline="0"/>
            </a:pPr>
            <a:endParaRPr lang="zh-CN"/>
          </a:p>
        </c:txPr>
        <c:crossAx val="81763328"/>
        <c:crosses val="autoZero"/>
        <c:auto val="1"/>
        <c:lblAlgn val="ctr"/>
        <c:lblOffset val="100"/>
      </c:catAx>
      <c:valAx>
        <c:axId val="81763328"/>
        <c:scaling>
          <c:orientation val="minMax"/>
        </c:scaling>
        <c:axPos val="l"/>
        <c:majorGridlines/>
        <c:numFmt formatCode="General" sourceLinked="1"/>
        <c:tickLblPos val="nextTo"/>
        <c:crossAx val="81761408"/>
        <c:crosses val="autoZero"/>
        <c:crossBetween val="between"/>
      </c:valAx>
    </c:plotArea>
    <c:legend>
      <c:legendPos val="r"/>
      <c:txPr>
        <a:bodyPr/>
        <a:lstStyle/>
        <a:p>
          <a:pPr>
            <a:defRPr sz="1400" baseline="0"/>
          </a:pPr>
          <a:endParaRPr lang="zh-CN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6.5909464458871164E-2"/>
          <c:y val="0.13508084805461487"/>
          <c:w val="0.8299807486144406"/>
          <c:h val="0.73647641195109681"/>
        </c:manualLayout>
      </c:layout>
      <c:lineChart>
        <c:grouping val="standard"/>
        <c:ser>
          <c:idx val="0"/>
          <c:order val="0"/>
          <c:tx>
            <c:v>MDS1</c:v>
          </c:tx>
          <c:spPr>
            <a:ln w="15875"/>
          </c:spPr>
          <c:val>
            <c:numRef>
              <c:f>迁移3mds!$A$1:$A$1102</c:f>
              <c:numCache>
                <c:formatCode>General</c:formatCode>
                <c:ptCount val="1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566</c:v>
                </c:pt>
                <c:pt idx="17">
                  <c:v>566</c:v>
                </c:pt>
                <c:pt idx="18">
                  <c:v>566</c:v>
                </c:pt>
                <c:pt idx="19">
                  <c:v>1019</c:v>
                </c:pt>
                <c:pt idx="20">
                  <c:v>1019</c:v>
                </c:pt>
                <c:pt idx="21">
                  <c:v>1019</c:v>
                </c:pt>
                <c:pt idx="22">
                  <c:v>1482</c:v>
                </c:pt>
                <c:pt idx="23">
                  <c:v>1482</c:v>
                </c:pt>
                <c:pt idx="24">
                  <c:v>1482</c:v>
                </c:pt>
                <c:pt idx="25">
                  <c:v>1922</c:v>
                </c:pt>
                <c:pt idx="26">
                  <c:v>1922</c:v>
                </c:pt>
                <c:pt idx="27">
                  <c:v>1922</c:v>
                </c:pt>
                <c:pt idx="28">
                  <c:v>2289</c:v>
                </c:pt>
                <c:pt idx="29">
                  <c:v>2289</c:v>
                </c:pt>
                <c:pt idx="30">
                  <c:v>2289</c:v>
                </c:pt>
                <c:pt idx="31">
                  <c:v>2660</c:v>
                </c:pt>
                <c:pt idx="32">
                  <c:v>2660</c:v>
                </c:pt>
                <c:pt idx="33">
                  <c:v>2660</c:v>
                </c:pt>
                <c:pt idx="34">
                  <c:v>3002</c:v>
                </c:pt>
                <c:pt idx="35">
                  <c:v>3002</c:v>
                </c:pt>
                <c:pt idx="36">
                  <c:v>3002</c:v>
                </c:pt>
                <c:pt idx="37">
                  <c:v>3259</c:v>
                </c:pt>
                <c:pt idx="38">
                  <c:v>3259</c:v>
                </c:pt>
                <c:pt idx="39">
                  <c:v>3259</c:v>
                </c:pt>
                <c:pt idx="40">
                  <c:v>3393</c:v>
                </c:pt>
                <c:pt idx="41">
                  <c:v>3393</c:v>
                </c:pt>
                <c:pt idx="42">
                  <c:v>3393</c:v>
                </c:pt>
                <c:pt idx="43">
                  <c:v>3393</c:v>
                </c:pt>
                <c:pt idx="44">
                  <c:v>2204</c:v>
                </c:pt>
                <c:pt idx="45">
                  <c:v>2204</c:v>
                </c:pt>
                <c:pt idx="46">
                  <c:v>2204</c:v>
                </c:pt>
                <c:pt idx="47">
                  <c:v>2204</c:v>
                </c:pt>
                <c:pt idx="48">
                  <c:v>2468</c:v>
                </c:pt>
                <c:pt idx="49">
                  <c:v>2468</c:v>
                </c:pt>
                <c:pt idx="50">
                  <c:v>2468</c:v>
                </c:pt>
                <c:pt idx="51">
                  <c:v>2699</c:v>
                </c:pt>
                <c:pt idx="52">
                  <c:v>2699</c:v>
                </c:pt>
                <c:pt idx="53">
                  <c:v>2699</c:v>
                </c:pt>
                <c:pt idx="54">
                  <c:v>3187</c:v>
                </c:pt>
                <c:pt idx="55">
                  <c:v>3187</c:v>
                </c:pt>
                <c:pt idx="56">
                  <c:v>3187</c:v>
                </c:pt>
                <c:pt idx="57">
                  <c:v>3305</c:v>
                </c:pt>
                <c:pt idx="58">
                  <c:v>3305</c:v>
                </c:pt>
                <c:pt idx="59">
                  <c:v>3305</c:v>
                </c:pt>
                <c:pt idx="60">
                  <c:v>3381</c:v>
                </c:pt>
                <c:pt idx="61">
                  <c:v>3381</c:v>
                </c:pt>
                <c:pt idx="62">
                  <c:v>3381</c:v>
                </c:pt>
                <c:pt idx="63">
                  <c:v>3539</c:v>
                </c:pt>
                <c:pt idx="64">
                  <c:v>3539</c:v>
                </c:pt>
                <c:pt idx="65">
                  <c:v>3539</c:v>
                </c:pt>
                <c:pt idx="66">
                  <c:v>4001</c:v>
                </c:pt>
                <c:pt idx="67">
                  <c:v>4001</c:v>
                </c:pt>
                <c:pt idx="68">
                  <c:v>4001</c:v>
                </c:pt>
                <c:pt idx="69">
                  <c:v>4001</c:v>
                </c:pt>
                <c:pt idx="70">
                  <c:v>4086</c:v>
                </c:pt>
                <c:pt idx="71">
                  <c:v>4086</c:v>
                </c:pt>
                <c:pt idx="72">
                  <c:v>4086</c:v>
                </c:pt>
                <c:pt idx="73">
                  <c:v>4086</c:v>
                </c:pt>
                <c:pt idx="74">
                  <c:v>4192</c:v>
                </c:pt>
                <c:pt idx="75">
                  <c:v>4192</c:v>
                </c:pt>
                <c:pt idx="76">
                  <c:v>4192</c:v>
                </c:pt>
                <c:pt idx="77">
                  <c:v>4192</c:v>
                </c:pt>
                <c:pt idx="78">
                  <c:v>4278</c:v>
                </c:pt>
                <c:pt idx="79">
                  <c:v>4278</c:v>
                </c:pt>
                <c:pt idx="80">
                  <c:v>4278</c:v>
                </c:pt>
                <c:pt idx="81">
                  <c:v>4278</c:v>
                </c:pt>
                <c:pt idx="82">
                  <c:v>4562</c:v>
                </c:pt>
                <c:pt idx="83">
                  <c:v>4562</c:v>
                </c:pt>
                <c:pt idx="84">
                  <c:v>4562</c:v>
                </c:pt>
                <c:pt idx="85">
                  <c:v>4562</c:v>
                </c:pt>
                <c:pt idx="86">
                  <c:v>4562</c:v>
                </c:pt>
                <c:pt idx="87">
                  <c:v>2675</c:v>
                </c:pt>
                <c:pt idx="88">
                  <c:v>2675</c:v>
                </c:pt>
                <c:pt idx="89">
                  <c:v>2675</c:v>
                </c:pt>
                <c:pt idx="90">
                  <c:v>2675</c:v>
                </c:pt>
                <c:pt idx="91">
                  <c:v>2816</c:v>
                </c:pt>
                <c:pt idx="92">
                  <c:v>2816</c:v>
                </c:pt>
                <c:pt idx="93">
                  <c:v>2816</c:v>
                </c:pt>
                <c:pt idx="94">
                  <c:v>3042</c:v>
                </c:pt>
                <c:pt idx="95">
                  <c:v>3042</c:v>
                </c:pt>
                <c:pt idx="96">
                  <c:v>3042</c:v>
                </c:pt>
                <c:pt idx="97">
                  <c:v>3233</c:v>
                </c:pt>
                <c:pt idx="98">
                  <c:v>3233</c:v>
                </c:pt>
                <c:pt idx="99">
                  <c:v>3233</c:v>
                </c:pt>
                <c:pt idx="100">
                  <c:v>3515</c:v>
                </c:pt>
                <c:pt idx="101">
                  <c:v>3515</c:v>
                </c:pt>
                <c:pt idx="102">
                  <c:v>3515</c:v>
                </c:pt>
                <c:pt idx="103">
                  <c:v>3973</c:v>
                </c:pt>
                <c:pt idx="104">
                  <c:v>3973</c:v>
                </c:pt>
                <c:pt idx="105">
                  <c:v>3973</c:v>
                </c:pt>
                <c:pt idx="106">
                  <c:v>4028</c:v>
                </c:pt>
                <c:pt idx="107">
                  <c:v>4028</c:v>
                </c:pt>
                <c:pt idx="108">
                  <c:v>4028</c:v>
                </c:pt>
                <c:pt idx="109">
                  <c:v>4138</c:v>
                </c:pt>
                <c:pt idx="110">
                  <c:v>4138</c:v>
                </c:pt>
                <c:pt idx="111">
                  <c:v>4138</c:v>
                </c:pt>
                <c:pt idx="112">
                  <c:v>4138</c:v>
                </c:pt>
                <c:pt idx="113">
                  <c:v>4233</c:v>
                </c:pt>
                <c:pt idx="114">
                  <c:v>4233</c:v>
                </c:pt>
                <c:pt idx="115">
                  <c:v>4233</c:v>
                </c:pt>
                <c:pt idx="116">
                  <c:v>4233</c:v>
                </c:pt>
                <c:pt idx="117">
                  <c:v>4222</c:v>
                </c:pt>
                <c:pt idx="118">
                  <c:v>4222</c:v>
                </c:pt>
                <c:pt idx="119">
                  <c:v>4222</c:v>
                </c:pt>
                <c:pt idx="120">
                  <c:v>4222</c:v>
                </c:pt>
                <c:pt idx="121">
                  <c:v>4372</c:v>
                </c:pt>
                <c:pt idx="122">
                  <c:v>4372</c:v>
                </c:pt>
                <c:pt idx="123">
                  <c:v>4372</c:v>
                </c:pt>
                <c:pt idx="124">
                  <c:v>4372</c:v>
                </c:pt>
                <c:pt idx="125">
                  <c:v>4728</c:v>
                </c:pt>
                <c:pt idx="126">
                  <c:v>4728</c:v>
                </c:pt>
                <c:pt idx="127">
                  <c:v>4728</c:v>
                </c:pt>
                <c:pt idx="128">
                  <c:v>4728</c:v>
                </c:pt>
                <c:pt idx="129">
                  <c:v>4728</c:v>
                </c:pt>
                <c:pt idx="130">
                  <c:v>2779</c:v>
                </c:pt>
                <c:pt idx="131">
                  <c:v>2779</c:v>
                </c:pt>
                <c:pt idx="132">
                  <c:v>2779</c:v>
                </c:pt>
                <c:pt idx="133">
                  <c:v>2779</c:v>
                </c:pt>
                <c:pt idx="134">
                  <c:v>2936</c:v>
                </c:pt>
                <c:pt idx="135">
                  <c:v>2936</c:v>
                </c:pt>
                <c:pt idx="136">
                  <c:v>2936</c:v>
                </c:pt>
                <c:pt idx="137">
                  <c:v>3165</c:v>
                </c:pt>
                <c:pt idx="138">
                  <c:v>3165</c:v>
                </c:pt>
                <c:pt idx="139">
                  <c:v>3165</c:v>
                </c:pt>
                <c:pt idx="140">
                  <c:v>3361</c:v>
                </c:pt>
                <c:pt idx="141">
                  <c:v>3361</c:v>
                </c:pt>
                <c:pt idx="142">
                  <c:v>3361</c:v>
                </c:pt>
                <c:pt idx="143">
                  <c:v>3362</c:v>
                </c:pt>
                <c:pt idx="144">
                  <c:v>3362</c:v>
                </c:pt>
                <c:pt idx="145">
                  <c:v>3362</c:v>
                </c:pt>
                <c:pt idx="146">
                  <c:v>3537</c:v>
                </c:pt>
                <c:pt idx="147">
                  <c:v>3537</c:v>
                </c:pt>
                <c:pt idx="148">
                  <c:v>3537</c:v>
                </c:pt>
                <c:pt idx="149">
                  <c:v>3987</c:v>
                </c:pt>
                <c:pt idx="150">
                  <c:v>3987</c:v>
                </c:pt>
                <c:pt idx="151">
                  <c:v>3987</c:v>
                </c:pt>
                <c:pt idx="152">
                  <c:v>4405</c:v>
                </c:pt>
                <c:pt idx="153">
                  <c:v>4405</c:v>
                </c:pt>
                <c:pt idx="154">
                  <c:v>4405</c:v>
                </c:pt>
                <c:pt idx="155">
                  <c:v>4405</c:v>
                </c:pt>
                <c:pt idx="156">
                  <c:v>4508</c:v>
                </c:pt>
                <c:pt idx="157">
                  <c:v>4508</c:v>
                </c:pt>
                <c:pt idx="158">
                  <c:v>4508</c:v>
                </c:pt>
                <c:pt idx="159">
                  <c:v>4508</c:v>
                </c:pt>
                <c:pt idx="160">
                  <c:v>4508</c:v>
                </c:pt>
                <c:pt idx="161">
                  <c:v>2464</c:v>
                </c:pt>
                <c:pt idx="162">
                  <c:v>2464</c:v>
                </c:pt>
                <c:pt idx="163">
                  <c:v>2464</c:v>
                </c:pt>
                <c:pt idx="164">
                  <c:v>2464</c:v>
                </c:pt>
                <c:pt idx="165">
                  <c:v>2713</c:v>
                </c:pt>
                <c:pt idx="166">
                  <c:v>2713</c:v>
                </c:pt>
                <c:pt idx="167">
                  <c:v>2713</c:v>
                </c:pt>
                <c:pt idx="168">
                  <c:v>2933</c:v>
                </c:pt>
                <c:pt idx="169">
                  <c:v>2933</c:v>
                </c:pt>
                <c:pt idx="170">
                  <c:v>2933</c:v>
                </c:pt>
                <c:pt idx="171">
                  <c:v>2641</c:v>
                </c:pt>
                <c:pt idx="172">
                  <c:v>2641</c:v>
                </c:pt>
                <c:pt idx="173">
                  <c:v>2641</c:v>
                </c:pt>
                <c:pt idx="174">
                  <c:v>2378</c:v>
                </c:pt>
                <c:pt idx="175">
                  <c:v>2378</c:v>
                </c:pt>
                <c:pt idx="176">
                  <c:v>2378</c:v>
                </c:pt>
                <c:pt idx="177">
                  <c:v>2199</c:v>
                </c:pt>
                <c:pt idx="178">
                  <c:v>2199</c:v>
                </c:pt>
                <c:pt idx="179">
                  <c:v>2199</c:v>
                </c:pt>
                <c:pt idx="180">
                  <c:v>2782</c:v>
                </c:pt>
                <c:pt idx="181">
                  <c:v>2782</c:v>
                </c:pt>
                <c:pt idx="182">
                  <c:v>2782</c:v>
                </c:pt>
                <c:pt idx="183">
                  <c:v>2946</c:v>
                </c:pt>
                <c:pt idx="184">
                  <c:v>2946</c:v>
                </c:pt>
                <c:pt idx="185">
                  <c:v>2946</c:v>
                </c:pt>
                <c:pt idx="186">
                  <c:v>1767</c:v>
                </c:pt>
                <c:pt idx="187">
                  <c:v>1767</c:v>
                </c:pt>
                <c:pt idx="188">
                  <c:v>1767</c:v>
                </c:pt>
                <c:pt idx="189">
                  <c:v>1060</c:v>
                </c:pt>
                <c:pt idx="190">
                  <c:v>1060</c:v>
                </c:pt>
                <c:pt idx="191">
                  <c:v>1060</c:v>
                </c:pt>
                <c:pt idx="192">
                  <c:v>635</c:v>
                </c:pt>
                <c:pt idx="193">
                  <c:v>635</c:v>
                </c:pt>
                <c:pt idx="194">
                  <c:v>635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227</c:v>
                </c:pt>
                <c:pt idx="199">
                  <c:v>227</c:v>
                </c:pt>
                <c:pt idx="200">
                  <c:v>227</c:v>
                </c:pt>
                <c:pt idx="201">
                  <c:v>395</c:v>
                </c:pt>
                <c:pt idx="202">
                  <c:v>395</c:v>
                </c:pt>
                <c:pt idx="203">
                  <c:v>395</c:v>
                </c:pt>
                <c:pt idx="204">
                  <c:v>854</c:v>
                </c:pt>
                <c:pt idx="205">
                  <c:v>854</c:v>
                </c:pt>
                <c:pt idx="206">
                  <c:v>854</c:v>
                </c:pt>
                <c:pt idx="207">
                  <c:v>1239</c:v>
                </c:pt>
                <c:pt idx="208">
                  <c:v>1239</c:v>
                </c:pt>
                <c:pt idx="209">
                  <c:v>1239</c:v>
                </c:pt>
                <c:pt idx="210">
                  <c:v>1563</c:v>
                </c:pt>
                <c:pt idx="211">
                  <c:v>1563</c:v>
                </c:pt>
                <c:pt idx="212">
                  <c:v>1563</c:v>
                </c:pt>
                <c:pt idx="213">
                  <c:v>1922</c:v>
                </c:pt>
                <c:pt idx="214">
                  <c:v>1922</c:v>
                </c:pt>
                <c:pt idx="215">
                  <c:v>1922</c:v>
                </c:pt>
                <c:pt idx="216">
                  <c:v>2181</c:v>
                </c:pt>
                <c:pt idx="217">
                  <c:v>2181</c:v>
                </c:pt>
                <c:pt idx="218">
                  <c:v>2181</c:v>
                </c:pt>
                <c:pt idx="219">
                  <c:v>2470</c:v>
                </c:pt>
                <c:pt idx="220">
                  <c:v>2470</c:v>
                </c:pt>
                <c:pt idx="221">
                  <c:v>2470</c:v>
                </c:pt>
                <c:pt idx="222">
                  <c:v>2722</c:v>
                </c:pt>
                <c:pt idx="223">
                  <c:v>2722</c:v>
                </c:pt>
                <c:pt idx="224">
                  <c:v>2722</c:v>
                </c:pt>
                <c:pt idx="225">
                  <c:v>2655</c:v>
                </c:pt>
                <c:pt idx="226">
                  <c:v>2655</c:v>
                </c:pt>
                <c:pt idx="227">
                  <c:v>2655</c:v>
                </c:pt>
                <c:pt idx="228">
                  <c:v>2865</c:v>
                </c:pt>
                <c:pt idx="229">
                  <c:v>2865</c:v>
                </c:pt>
                <c:pt idx="230">
                  <c:v>2865</c:v>
                </c:pt>
                <c:pt idx="231">
                  <c:v>3014</c:v>
                </c:pt>
                <c:pt idx="232">
                  <c:v>3014</c:v>
                </c:pt>
                <c:pt idx="233">
                  <c:v>3014</c:v>
                </c:pt>
                <c:pt idx="234">
                  <c:v>3407</c:v>
                </c:pt>
                <c:pt idx="235">
                  <c:v>3407</c:v>
                </c:pt>
                <c:pt idx="236">
                  <c:v>3407</c:v>
                </c:pt>
                <c:pt idx="237">
                  <c:v>3842</c:v>
                </c:pt>
                <c:pt idx="238">
                  <c:v>3842</c:v>
                </c:pt>
                <c:pt idx="239">
                  <c:v>3842</c:v>
                </c:pt>
                <c:pt idx="240">
                  <c:v>3842</c:v>
                </c:pt>
                <c:pt idx="241">
                  <c:v>4276</c:v>
                </c:pt>
                <c:pt idx="242">
                  <c:v>4276</c:v>
                </c:pt>
                <c:pt idx="243">
                  <c:v>4276</c:v>
                </c:pt>
                <c:pt idx="244">
                  <c:v>4276</c:v>
                </c:pt>
                <c:pt idx="245">
                  <c:v>4658</c:v>
                </c:pt>
                <c:pt idx="246">
                  <c:v>4658</c:v>
                </c:pt>
                <c:pt idx="247">
                  <c:v>4658</c:v>
                </c:pt>
                <c:pt idx="248">
                  <c:v>4658</c:v>
                </c:pt>
                <c:pt idx="249">
                  <c:v>4658</c:v>
                </c:pt>
                <c:pt idx="250">
                  <c:v>2750</c:v>
                </c:pt>
                <c:pt idx="251">
                  <c:v>2750</c:v>
                </c:pt>
                <c:pt idx="252">
                  <c:v>2750</c:v>
                </c:pt>
                <c:pt idx="253">
                  <c:v>2750</c:v>
                </c:pt>
                <c:pt idx="254">
                  <c:v>2986</c:v>
                </c:pt>
                <c:pt idx="255">
                  <c:v>2986</c:v>
                </c:pt>
                <c:pt idx="256">
                  <c:v>2986</c:v>
                </c:pt>
                <c:pt idx="257">
                  <c:v>2986</c:v>
                </c:pt>
                <c:pt idx="258">
                  <c:v>3168</c:v>
                </c:pt>
                <c:pt idx="259">
                  <c:v>3168</c:v>
                </c:pt>
                <c:pt idx="260">
                  <c:v>3168</c:v>
                </c:pt>
                <c:pt idx="261">
                  <c:v>3168</c:v>
                </c:pt>
                <c:pt idx="262">
                  <c:v>3275</c:v>
                </c:pt>
                <c:pt idx="263">
                  <c:v>3275</c:v>
                </c:pt>
                <c:pt idx="264">
                  <c:v>3275</c:v>
                </c:pt>
                <c:pt idx="265">
                  <c:v>3275</c:v>
                </c:pt>
                <c:pt idx="266">
                  <c:v>3459</c:v>
                </c:pt>
                <c:pt idx="267">
                  <c:v>3459</c:v>
                </c:pt>
                <c:pt idx="268">
                  <c:v>3459</c:v>
                </c:pt>
                <c:pt idx="269">
                  <c:v>3459</c:v>
                </c:pt>
                <c:pt idx="270">
                  <c:v>3594</c:v>
                </c:pt>
                <c:pt idx="271">
                  <c:v>3594</c:v>
                </c:pt>
                <c:pt idx="272">
                  <c:v>3594</c:v>
                </c:pt>
                <c:pt idx="273">
                  <c:v>3594</c:v>
                </c:pt>
                <c:pt idx="274">
                  <c:v>3674</c:v>
                </c:pt>
                <c:pt idx="275">
                  <c:v>3674</c:v>
                </c:pt>
                <c:pt idx="276">
                  <c:v>3674</c:v>
                </c:pt>
                <c:pt idx="277">
                  <c:v>3674</c:v>
                </c:pt>
                <c:pt idx="278">
                  <c:v>3828</c:v>
                </c:pt>
                <c:pt idx="279">
                  <c:v>3828</c:v>
                </c:pt>
                <c:pt idx="280">
                  <c:v>3828</c:v>
                </c:pt>
                <c:pt idx="281">
                  <c:v>3828</c:v>
                </c:pt>
                <c:pt idx="282">
                  <c:v>3808</c:v>
                </c:pt>
                <c:pt idx="283">
                  <c:v>3808</c:v>
                </c:pt>
                <c:pt idx="284">
                  <c:v>3808</c:v>
                </c:pt>
                <c:pt idx="285">
                  <c:v>3808</c:v>
                </c:pt>
                <c:pt idx="286">
                  <c:v>3935</c:v>
                </c:pt>
                <c:pt idx="287">
                  <c:v>3935</c:v>
                </c:pt>
                <c:pt idx="288">
                  <c:v>3935</c:v>
                </c:pt>
                <c:pt idx="289">
                  <c:v>3935</c:v>
                </c:pt>
                <c:pt idx="290">
                  <c:v>3986</c:v>
                </c:pt>
                <c:pt idx="291">
                  <c:v>3986</c:v>
                </c:pt>
                <c:pt idx="292">
                  <c:v>3986</c:v>
                </c:pt>
                <c:pt idx="293">
                  <c:v>3986</c:v>
                </c:pt>
                <c:pt idx="294">
                  <c:v>4108</c:v>
                </c:pt>
                <c:pt idx="295">
                  <c:v>4108</c:v>
                </c:pt>
                <c:pt idx="296">
                  <c:v>4108</c:v>
                </c:pt>
                <c:pt idx="297">
                  <c:v>4108</c:v>
                </c:pt>
                <c:pt idx="298">
                  <c:v>4460</c:v>
                </c:pt>
                <c:pt idx="299">
                  <c:v>4460</c:v>
                </c:pt>
                <c:pt idx="300">
                  <c:v>4460</c:v>
                </c:pt>
                <c:pt idx="301">
                  <c:v>4460</c:v>
                </c:pt>
                <c:pt idx="302">
                  <c:v>4796</c:v>
                </c:pt>
                <c:pt idx="303">
                  <c:v>4796</c:v>
                </c:pt>
                <c:pt idx="304">
                  <c:v>4796</c:v>
                </c:pt>
                <c:pt idx="305">
                  <c:v>4796</c:v>
                </c:pt>
                <c:pt idx="306">
                  <c:v>4796</c:v>
                </c:pt>
                <c:pt idx="307">
                  <c:v>2880</c:v>
                </c:pt>
                <c:pt idx="308">
                  <c:v>2880</c:v>
                </c:pt>
                <c:pt idx="309">
                  <c:v>2880</c:v>
                </c:pt>
                <c:pt idx="310">
                  <c:v>2880</c:v>
                </c:pt>
                <c:pt idx="311">
                  <c:v>3412</c:v>
                </c:pt>
                <c:pt idx="312">
                  <c:v>3412</c:v>
                </c:pt>
                <c:pt idx="313">
                  <c:v>3412</c:v>
                </c:pt>
                <c:pt idx="314">
                  <c:v>3794</c:v>
                </c:pt>
                <c:pt idx="315">
                  <c:v>3794</c:v>
                </c:pt>
                <c:pt idx="316">
                  <c:v>3794</c:v>
                </c:pt>
                <c:pt idx="317">
                  <c:v>3914</c:v>
                </c:pt>
                <c:pt idx="318">
                  <c:v>3914</c:v>
                </c:pt>
                <c:pt idx="319">
                  <c:v>3914</c:v>
                </c:pt>
                <c:pt idx="320">
                  <c:v>3918</c:v>
                </c:pt>
                <c:pt idx="321">
                  <c:v>3918</c:v>
                </c:pt>
                <c:pt idx="322">
                  <c:v>3918</c:v>
                </c:pt>
                <c:pt idx="323">
                  <c:v>4028</c:v>
                </c:pt>
                <c:pt idx="324">
                  <c:v>4028</c:v>
                </c:pt>
                <c:pt idx="325">
                  <c:v>4028</c:v>
                </c:pt>
                <c:pt idx="326">
                  <c:v>4028</c:v>
                </c:pt>
                <c:pt idx="327">
                  <c:v>4135</c:v>
                </c:pt>
                <c:pt idx="328">
                  <c:v>4135</c:v>
                </c:pt>
                <c:pt idx="329">
                  <c:v>4135</c:v>
                </c:pt>
                <c:pt idx="330">
                  <c:v>4135</c:v>
                </c:pt>
                <c:pt idx="331">
                  <c:v>4132</c:v>
                </c:pt>
                <c:pt idx="332">
                  <c:v>4132</c:v>
                </c:pt>
                <c:pt idx="333">
                  <c:v>4132</c:v>
                </c:pt>
                <c:pt idx="334">
                  <c:v>4132</c:v>
                </c:pt>
                <c:pt idx="335">
                  <c:v>4223</c:v>
                </c:pt>
                <c:pt idx="336">
                  <c:v>4223</c:v>
                </c:pt>
                <c:pt idx="337">
                  <c:v>4223</c:v>
                </c:pt>
                <c:pt idx="338">
                  <c:v>4223</c:v>
                </c:pt>
                <c:pt idx="339">
                  <c:v>4276</c:v>
                </c:pt>
                <c:pt idx="340">
                  <c:v>4276</c:v>
                </c:pt>
                <c:pt idx="341">
                  <c:v>4276</c:v>
                </c:pt>
                <c:pt idx="342">
                  <c:v>4276</c:v>
                </c:pt>
                <c:pt idx="343">
                  <c:v>4074</c:v>
                </c:pt>
                <c:pt idx="344">
                  <c:v>4074</c:v>
                </c:pt>
                <c:pt idx="345">
                  <c:v>4074</c:v>
                </c:pt>
                <c:pt idx="346">
                  <c:v>4074</c:v>
                </c:pt>
                <c:pt idx="347">
                  <c:v>4158</c:v>
                </c:pt>
                <c:pt idx="348">
                  <c:v>4158</c:v>
                </c:pt>
                <c:pt idx="349">
                  <c:v>4158</c:v>
                </c:pt>
                <c:pt idx="350">
                  <c:v>4158</c:v>
                </c:pt>
                <c:pt idx="351">
                  <c:v>4162</c:v>
                </c:pt>
                <c:pt idx="352">
                  <c:v>4162</c:v>
                </c:pt>
                <c:pt idx="353">
                  <c:v>4162</c:v>
                </c:pt>
                <c:pt idx="354">
                  <c:v>4162</c:v>
                </c:pt>
                <c:pt idx="355">
                  <c:v>4238</c:v>
                </c:pt>
                <c:pt idx="356">
                  <c:v>4238</c:v>
                </c:pt>
                <c:pt idx="357">
                  <c:v>4238</c:v>
                </c:pt>
                <c:pt idx="358">
                  <c:v>4238</c:v>
                </c:pt>
                <c:pt idx="359">
                  <c:v>4297</c:v>
                </c:pt>
                <c:pt idx="360">
                  <c:v>4297</c:v>
                </c:pt>
                <c:pt idx="361">
                  <c:v>4297</c:v>
                </c:pt>
                <c:pt idx="362">
                  <c:v>4297</c:v>
                </c:pt>
                <c:pt idx="363">
                  <c:v>4244</c:v>
                </c:pt>
                <c:pt idx="364">
                  <c:v>4244</c:v>
                </c:pt>
                <c:pt idx="365">
                  <c:v>4244</c:v>
                </c:pt>
                <c:pt idx="366">
                  <c:v>4244</c:v>
                </c:pt>
                <c:pt idx="367">
                  <c:v>4498</c:v>
                </c:pt>
                <c:pt idx="368">
                  <c:v>4498</c:v>
                </c:pt>
                <c:pt idx="369">
                  <c:v>4498</c:v>
                </c:pt>
                <c:pt idx="370">
                  <c:v>4498</c:v>
                </c:pt>
                <c:pt idx="371">
                  <c:v>4844</c:v>
                </c:pt>
                <c:pt idx="372">
                  <c:v>4844</c:v>
                </c:pt>
                <c:pt idx="373">
                  <c:v>4844</c:v>
                </c:pt>
                <c:pt idx="374">
                  <c:v>4844</c:v>
                </c:pt>
                <c:pt idx="375">
                  <c:v>4844</c:v>
                </c:pt>
                <c:pt idx="376">
                  <c:v>2830</c:v>
                </c:pt>
                <c:pt idx="377">
                  <c:v>2830</c:v>
                </c:pt>
                <c:pt idx="378">
                  <c:v>2830</c:v>
                </c:pt>
                <c:pt idx="379">
                  <c:v>2830</c:v>
                </c:pt>
                <c:pt idx="380">
                  <c:v>3358</c:v>
                </c:pt>
                <c:pt idx="381">
                  <c:v>3358</c:v>
                </c:pt>
                <c:pt idx="382">
                  <c:v>3358</c:v>
                </c:pt>
                <c:pt idx="383">
                  <c:v>3773</c:v>
                </c:pt>
                <c:pt idx="384">
                  <c:v>3773</c:v>
                </c:pt>
                <c:pt idx="385">
                  <c:v>3773</c:v>
                </c:pt>
                <c:pt idx="386">
                  <c:v>4030</c:v>
                </c:pt>
                <c:pt idx="387">
                  <c:v>4030</c:v>
                </c:pt>
                <c:pt idx="388">
                  <c:v>4030</c:v>
                </c:pt>
                <c:pt idx="389">
                  <c:v>3966</c:v>
                </c:pt>
                <c:pt idx="390">
                  <c:v>3966</c:v>
                </c:pt>
                <c:pt idx="391">
                  <c:v>3966</c:v>
                </c:pt>
                <c:pt idx="392">
                  <c:v>4040</c:v>
                </c:pt>
                <c:pt idx="393">
                  <c:v>4040</c:v>
                </c:pt>
                <c:pt idx="394">
                  <c:v>4040</c:v>
                </c:pt>
                <c:pt idx="395">
                  <c:v>4125</c:v>
                </c:pt>
                <c:pt idx="396">
                  <c:v>4125</c:v>
                </c:pt>
                <c:pt idx="397">
                  <c:v>4125</c:v>
                </c:pt>
                <c:pt idx="398">
                  <c:v>4125</c:v>
                </c:pt>
                <c:pt idx="399">
                  <c:v>4133</c:v>
                </c:pt>
                <c:pt idx="400">
                  <c:v>4133</c:v>
                </c:pt>
                <c:pt idx="401">
                  <c:v>4133</c:v>
                </c:pt>
                <c:pt idx="402">
                  <c:v>4133</c:v>
                </c:pt>
                <c:pt idx="403">
                  <c:v>4225</c:v>
                </c:pt>
                <c:pt idx="404">
                  <c:v>4225</c:v>
                </c:pt>
                <c:pt idx="405">
                  <c:v>4225</c:v>
                </c:pt>
                <c:pt idx="406">
                  <c:v>4225</c:v>
                </c:pt>
                <c:pt idx="407">
                  <c:v>4272</c:v>
                </c:pt>
                <c:pt idx="408">
                  <c:v>4272</c:v>
                </c:pt>
                <c:pt idx="409">
                  <c:v>4272</c:v>
                </c:pt>
                <c:pt idx="410">
                  <c:v>4272</c:v>
                </c:pt>
                <c:pt idx="411">
                  <c:v>4214</c:v>
                </c:pt>
                <c:pt idx="412">
                  <c:v>4214</c:v>
                </c:pt>
                <c:pt idx="413">
                  <c:v>4214</c:v>
                </c:pt>
                <c:pt idx="414">
                  <c:v>4214</c:v>
                </c:pt>
                <c:pt idx="415">
                  <c:v>2528</c:v>
                </c:pt>
                <c:pt idx="416">
                  <c:v>2528</c:v>
                </c:pt>
                <c:pt idx="417">
                  <c:v>2528</c:v>
                </c:pt>
                <c:pt idx="418">
                  <c:v>2275</c:v>
                </c:pt>
                <c:pt idx="419">
                  <c:v>2275</c:v>
                </c:pt>
                <c:pt idx="420">
                  <c:v>2275</c:v>
                </c:pt>
                <c:pt idx="421">
                  <c:v>2079</c:v>
                </c:pt>
                <c:pt idx="422">
                  <c:v>2079</c:v>
                </c:pt>
                <c:pt idx="423">
                  <c:v>2079</c:v>
                </c:pt>
                <c:pt idx="424">
                  <c:v>2252</c:v>
                </c:pt>
                <c:pt idx="425">
                  <c:v>2252</c:v>
                </c:pt>
                <c:pt idx="426">
                  <c:v>2252</c:v>
                </c:pt>
                <c:pt idx="427">
                  <c:v>2483</c:v>
                </c:pt>
                <c:pt idx="428">
                  <c:v>2483</c:v>
                </c:pt>
                <c:pt idx="429">
                  <c:v>2483</c:v>
                </c:pt>
                <c:pt idx="430">
                  <c:v>2722</c:v>
                </c:pt>
                <c:pt idx="431">
                  <c:v>2722</c:v>
                </c:pt>
                <c:pt idx="432">
                  <c:v>2722</c:v>
                </c:pt>
                <c:pt idx="433">
                  <c:v>2862</c:v>
                </c:pt>
                <c:pt idx="434">
                  <c:v>2862</c:v>
                </c:pt>
                <c:pt idx="435">
                  <c:v>2862</c:v>
                </c:pt>
                <c:pt idx="436">
                  <c:v>3077</c:v>
                </c:pt>
                <c:pt idx="437">
                  <c:v>3077</c:v>
                </c:pt>
                <c:pt idx="438">
                  <c:v>3077</c:v>
                </c:pt>
                <c:pt idx="439">
                  <c:v>3243</c:v>
                </c:pt>
                <c:pt idx="440">
                  <c:v>3243</c:v>
                </c:pt>
                <c:pt idx="441">
                  <c:v>3243</c:v>
                </c:pt>
                <c:pt idx="442">
                  <c:v>3311</c:v>
                </c:pt>
                <c:pt idx="443">
                  <c:v>3311</c:v>
                </c:pt>
                <c:pt idx="444">
                  <c:v>3311</c:v>
                </c:pt>
                <c:pt idx="445">
                  <c:v>3384</c:v>
                </c:pt>
                <c:pt idx="446">
                  <c:v>3384</c:v>
                </c:pt>
                <c:pt idx="447">
                  <c:v>3384</c:v>
                </c:pt>
                <c:pt idx="448">
                  <c:v>3271</c:v>
                </c:pt>
                <c:pt idx="449">
                  <c:v>3271</c:v>
                </c:pt>
                <c:pt idx="450">
                  <c:v>3271</c:v>
                </c:pt>
                <c:pt idx="451">
                  <c:v>3437</c:v>
                </c:pt>
                <c:pt idx="452">
                  <c:v>3437</c:v>
                </c:pt>
                <c:pt idx="453">
                  <c:v>3437</c:v>
                </c:pt>
                <c:pt idx="454">
                  <c:v>3577</c:v>
                </c:pt>
                <c:pt idx="455">
                  <c:v>3577</c:v>
                </c:pt>
                <c:pt idx="456">
                  <c:v>3577</c:v>
                </c:pt>
                <c:pt idx="457">
                  <c:v>3577</c:v>
                </c:pt>
                <c:pt idx="458">
                  <c:v>3930</c:v>
                </c:pt>
                <c:pt idx="459">
                  <c:v>3930</c:v>
                </c:pt>
                <c:pt idx="460">
                  <c:v>3930</c:v>
                </c:pt>
                <c:pt idx="461">
                  <c:v>3930</c:v>
                </c:pt>
                <c:pt idx="462">
                  <c:v>4328</c:v>
                </c:pt>
                <c:pt idx="463">
                  <c:v>4328</c:v>
                </c:pt>
                <c:pt idx="464">
                  <c:v>4328</c:v>
                </c:pt>
                <c:pt idx="465">
                  <c:v>4328</c:v>
                </c:pt>
                <c:pt idx="466">
                  <c:v>4692</c:v>
                </c:pt>
                <c:pt idx="467">
                  <c:v>4692</c:v>
                </c:pt>
                <c:pt idx="468">
                  <c:v>4692</c:v>
                </c:pt>
                <c:pt idx="469">
                  <c:v>4692</c:v>
                </c:pt>
                <c:pt idx="470">
                  <c:v>4692</c:v>
                </c:pt>
                <c:pt idx="471">
                  <c:v>2111</c:v>
                </c:pt>
                <c:pt idx="472">
                  <c:v>2111</c:v>
                </c:pt>
                <c:pt idx="473">
                  <c:v>2111</c:v>
                </c:pt>
                <c:pt idx="474">
                  <c:v>2111</c:v>
                </c:pt>
                <c:pt idx="475">
                  <c:v>1900</c:v>
                </c:pt>
                <c:pt idx="476">
                  <c:v>1900</c:v>
                </c:pt>
                <c:pt idx="477">
                  <c:v>1900</c:v>
                </c:pt>
                <c:pt idx="478">
                  <c:v>1139</c:v>
                </c:pt>
                <c:pt idx="479">
                  <c:v>1139</c:v>
                </c:pt>
                <c:pt idx="480">
                  <c:v>1139</c:v>
                </c:pt>
                <c:pt idx="481">
                  <c:v>683</c:v>
                </c:pt>
                <c:pt idx="482">
                  <c:v>683</c:v>
                </c:pt>
                <c:pt idx="483">
                  <c:v>683</c:v>
                </c:pt>
                <c:pt idx="484">
                  <c:v>409</c:v>
                </c:pt>
                <c:pt idx="485">
                  <c:v>409</c:v>
                </c:pt>
                <c:pt idx="486">
                  <c:v>409</c:v>
                </c:pt>
                <c:pt idx="487">
                  <c:v>245</c:v>
                </c:pt>
                <c:pt idx="488">
                  <c:v>245</c:v>
                </c:pt>
                <c:pt idx="489">
                  <c:v>245</c:v>
                </c:pt>
                <c:pt idx="490">
                  <c:v>146</c:v>
                </c:pt>
                <c:pt idx="491">
                  <c:v>146</c:v>
                </c:pt>
                <c:pt idx="492">
                  <c:v>146</c:v>
                </c:pt>
                <c:pt idx="493">
                  <c:v>87</c:v>
                </c:pt>
                <c:pt idx="494">
                  <c:v>87</c:v>
                </c:pt>
                <c:pt idx="495">
                  <c:v>87</c:v>
                </c:pt>
                <c:pt idx="496">
                  <c:v>52</c:v>
                </c:pt>
                <c:pt idx="497">
                  <c:v>52</c:v>
                </c:pt>
                <c:pt idx="498">
                  <c:v>52</c:v>
                </c:pt>
                <c:pt idx="499">
                  <c:v>52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21</c:v>
                </c:pt>
                <c:pt idx="516">
                  <c:v>21</c:v>
                </c:pt>
                <c:pt idx="517">
                  <c:v>21</c:v>
                </c:pt>
                <c:pt idx="518">
                  <c:v>21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21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19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668</c:v>
                </c:pt>
                <c:pt idx="740">
                  <c:v>668</c:v>
                </c:pt>
                <c:pt idx="741">
                  <c:v>668</c:v>
                </c:pt>
                <c:pt idx="742">
                  <c:v>1420</c:v>
                </c:pt>
                <c:pt idx="743">
                  <c:v>1420</c:v>
                </c:pt>
                <c:pt idx="744">
                  <c:v>1420</c:v>
                </c:pt>
                <c:pt idx="745">
                  <c:v>2061</c:v>
                </c:pt>
                <c:pt idx="746">
                  <c:v>2061</c:v>
                </c:pt>
                <c:pt idx="747">
                  <c:v>2061</c:v>
                </c:pt>
                <c:pt idx="748">
                  <c:v>2630</c:v>
                </c:pt>
                <c:pt idx="749">
                  <c:v>2630</c:v>
                </c:pt>
                <c:pt idx="750">
                  <c:v>2630</c:v>
                </c:pt>
                <c:pt idx="751">
                  <c:v>3169</c:v>
                </c:pt>
                <c:pt idx="752">
                  <c:v>3169</c:v>
                </c:pt>
                <c:pt idx="753">
                  <c:v>3169</c:v>
                </c:pt>
                <c:pt idx="754">
                  <c:v>3668</c:v>
                </c:pt>
                <c:pt idx="755">
                  <c:v>3668</c:v>
                </c:pt>
                <c:pt idx="756">
                  <c:v>3668</c:v>
                </c:pt>
                <c:pt idx="757">
                  <c:v>4170</c:v>
                </c:pt>
                <c:pt idx="758">
                  <c:v>4170</c:v>
                </c:pt>
                <c:pt idx="759">
                  <c:v>4170</c:v>
                </c:pt>
                <c:pt idx="760">
                  <c:v>4635</c:v>
                </c:pt>
                <c:pt idx="761">
                  <c:v>4635</c:v>
                </c:pt>
                <c:pt idx="762">
                  <c:v>4635</c:v>
                </c:pt>
                <c:pt idx="763">
                  <c:v>4984</c:v>
                </c:pt>
                <c:pt idx="764">
                  <c:v>4984</c:v>
                </c:pt>
                <c:pt idx="765">
                  <c:v>4984</c:v>
                </c:pt>
                <c:pt idx="766">
                  <c:v>4984</c:v>
                </c:pt>
                <c:pt idx="767">
                  <c:v>2621</c:v>
                </c:pt>
                <c:pt idx="768">
                  <c:v>2621</c:v>
                </c:pt>
                <c:pt idx="769">
                  <c:v>2621</c:v>
                </c:pt>
                <c:pt idx="770">
                  <c:v>2755</c:v>
                </c:pt>
                <c:pt idx="771">
                  <c:v>2755</c:v>
                </c:pt>
                <c:pt idx="772">
                  <c:v>2755</c:v>
                </c:pt>
                <c:pt idx="773">
                  <c:v>2881</c:v>
                </c:pt>
                <c:pt idx="774">
                  <c:v>2881</c:v>
                </c:pt>
                <c:pt idx="775">
                  <c:v>2881</c:v>
                </c:pt>
                <c:pt idx="776">
                  <c:v>3021</c:v>
                </c:pt>
                <c:pt idx="777">
                  <c:v>3021</c:v>
                </c:pt>
                <c:pt idx="778">
                  <c:v>3021</c:v>
                </c:pt>
                <c:pt idx="779">
                  <c:v>3021</c:v>
                </c:pt>
                <c:pt idx="780">
                  <c:v>3160</c:v>
                </c:pt>
                <c:pt idx="781">
                  <c:v>3160</c:v>
                </c:pt>
                <c:pt idx="782">
                  <c:v>3160</c:v>
                </c:pt>
                <c:pt idx="783">
                  <c:v>3269</c:v>
                </c:pt>
                <c:pt idx="784">
                  <c:v>3269</c:v>
                </c:pt>
                <c:pt idx="785">
                  <c:v>3269</c:v>
                </c:pt>
                <c:pt idx="786">
                  <c:v>3325</c:v>
                </c:pt>
                <c:pt idx="787">
                  <c:v>3325</c:v>
                </c:pt>
                <c:pt idx="788">
                  <c:v>3325</c:v>
                </c:pt>
                <c:pt idx="789">
                  <c:v>3351</c:v>
                </c:pt>
                <c:pt idx="790">
                  <c:v>3351</c:v>
                </c:pt>
                <c:pt idx="791">
                  <c:v>3351</c:v>
                </c:pt>
                <c:pt idx="792">
                  <c:v>3402</c:v>
                </c:pt>
                <c:pt idx="793">
                  <c:v>3402</c:v>
                </c:pt>
                <c:pt idx="794">
                  <c:v>3402</c:v>
                </c:pt>
                <c:pt idx="795">
                  <c:v>3402</c:v>
                </c:pt>
                <c:pt idx="796">
                  <c:v>3527</c:v>
                </c:pt>
                <c:pt idx="797">
                  <c:v>3527</c:v>
                </c:pt>
                <c:pt idx="798">
                  <c:v>3527</c:v>
                </c:pt>
                <c:pt idx="799">
                  <c:v>3527</c:v>
                </c:pt>
                <c:pt idx="800">
                  <c:v>3573</c:v>
                </c:pt>
                <c:pt idx="801">
                  <c:v>3573</c:v>
                </c:pt>
                <c:pt idx="802">
                  <c:v>3573</c:v>
                </c:pt>
                <c:pt idx="803">
                  <c:v>3573</c:v>
                </c:pt>
                <c:pt idx="804">
                  <c:v>3586</c:v>
                </c:pt>
                <c:pt idx="805">
                  <c:v>3586</c:v>
                </c:pt>
                <c:pt idx="806">
                  <c:v>3586</c:v>
                </c:pt>
                <c:pt idx="807">
                  <c:v>3586</c:v>
                </c:pt>
                <c:pt idx="808">
                  <c:v>3688</c:v>
                </c:pt>
                <c:pt idx="809">
                  <c:v>3688</c:v>
                </c:pt>
                <c:pt idx="810">
                  <c:v>3688</c:v>
                </c:pt>
                <c:pt idx="811">
                  <c:v>3688</c:v>
                </c:pt>
                <c:pt idx="812">
                  <c:v>3688</c:v>
                </c:pt>
                <c:pt idx="813">
                  <c:v>3700</c:v>
                </c:pt>
                <c:pt idx="814">
                  <c:v>3700</c:v>
                </c:pt>
                <c:pt idx="815">
                  <c:v>3700</c:v>
                </c:pt>
                <c:pt idx="816">
                  <c:v>3700</c:v>
                </c:pt>
                <c:pt idx="817">
                  <c:v>3700</c:v>
                </c:pt>
                <c:pt idx="818">
                  <c:v>3820</c:v>
                </c:pt>
                <c:pt idx="819">
                  <c:v>3820</c:v>
                </c:pt>
                <c:pt idx="820">
                  <c:v>3820</c:v>
                </c:pt>
                <c:pt idx="821">
                  <c:v>3820</c:v>
                </c:pt>
                <c:pt idx="822">
                  <c:v>3820</c:v>
                </c:pt>
                <c:pt idx="823">
                  <c:v>3857</c:v>
                </c:pt>
                <c:pt idx="824">
                  <c:v>3857</c:v>
                </c:pt>
                <c:pt idx="825">
                  <c:v>3857</c:v>
                </c:pt>
                <c:pt idx="826">
                  <c:v>3857</c:v>
                </c:pt>
                <c:pt idx="827">
                  <c:v>3857</c:v>
                </c:pt>
                <c:pt idx="828">
                  <c:v>3852</c:v>
                </c:pt>
                <c:pt idx="829">
                  <c:v>3852</c:v>
                </c:pt>
                <c:pt idx="830">
                  <c:v>3852</c:v>
                </c:pt>
                <c:pt idx="831">
                  <c:v>3852</c:v>
                </c:pt>
                <c:pt idx="832">
                  <c:v>3852</c:v>
                </c:pt>
                <c:pt idx="833">
                  <c:v>3926</c:v>
                </c:pt>
                <c:pt idx="834">
                  <c:v>3926</c:v>
                </c:pt>
                <c:pt idx="835">
                  <c:v>3926</c:v>
                </c:pt>
                <c:pt idx="836">
                  <c:v>3926</c:v>
                </c:pt>
                <c:pt idx="837">
                  <c:v>3926</c:v>
                </c:pt>
                <c:pt idx="838">
                  <c:v>3981</c:v>
                </c:pt>
                <c:pt idx="839">
                  <c:v>3981</c:v>
                </c:pt>
                <c:pt idx="840">
                  <c:v>3981</c:v>
                </c:pt>
                <c:pt idx="841">
                  <c:v>3981</c:v>
                </c:pt>
                <c:pt idx="842">
                  <c:v>3981</c:v>
                </c:pt>
                <c:pt idx="843">
                  <c:v>3969</c:v>
                </c:pt>
                <c:pt idx="844">
                  <c:v>3969</c:v>
                </c:pt>
                <c:pt idx="845">
                  <c:v>3969</c:v>
                </c:pt>
                <c:pt idx="846">
                  <c:v>3969</c:v>
                </c:pt>
                <c:pt idx="847">
                  <c:v>3969</c:v>
                </c:pt>
                <c:pt idx="848">
                  <c:v>4106</c:v>
                </c:pt>
                <c:pt idx="849">
                  <c:v>4106</c:v>
                </c:pt>
                <c:pt idx="850">
                  <c:v>4106</c:v>
                </c:pt>
                <c:pt idx="851">
                  <c:v>4106</c:v>
                </c:pt>
                <c:pt idx="852">
                  <c:v>4106</c:v>
                </c:pt>
                <c:pt idx="853">
                  <c:v>4146</c:v>
                </c:pt>
                <c:pt idx="854">
                  <c:v>4146</c:v>
                </c:pt>
                <c:pt idx="855">
                  <c:v>4146</c:v>
                </c:pt>
                <c:pt idx="856">
                  <c:v>4146</c:v>
                </c:pt>
                <c:pt idx="857">
                  <c:v>4146</c:v>
                </c:pt>
                <c:pt idx="858">
                  <c:v>4097</c:v>
                </c:pt>
                <c:pt idx="859">
                  <c:v>4097</c:v>
                </c:pt>
                <c:pt idx="860">
                  <c:v>4097</c:v>
                </c:pt>
                <c:pt idx="861">
                  <c:v>4097</c:v>
                </c:pt>
                <c:pt idx="862">
                  <c:v>4097</c:v>
                </c:pt>
                <c:pt idx="863">
                  <c:v>4093</c:v>
                </c:pt>
                <c:pt idx="864">
                  <c:v>4093</c:v>
                </c:pt>
                <c:pt idx="865">
                  <c:v>4093</c:v>
                </c:pt>
                <c:pt idx="866">
                  <c:v>4093</c:v>
                </c:pt>
                <c:pt idx="867">
                  <c:v>4093</c:v>
                </c:pt>
                <c:pt idx="868">
                  <c:v>4101</c:v>
                </c:pt>
                <c:pt idx="869">
                  <c:v>4101</c:v>
                </c:pt>
                <c:pt idx="870">
                  <c:v>4101</c:v>
                </c:pt>
                <c:pt idx="871">
                  <c:v>4101</c:v>
                </c:pt>
                <c:pt idx="872">
                  <c:v>4101</c:v>
                </c:pt>
                <c:pt idx="873">
                  <c:v>4077</c:v>
                </c:pt>
                <c:pt idx="874">
                  <c:v>4077</c:v>
                </c:pt>
                <c:pt idx="875">
                  <c:v>4077</c:v>
                </c:pt>
                <c:pt idx="876">
                  <c:v>4077</c:v>
                </c:pt>
                <c:pt idx="877">
                  <c:v>4077</c:v>
                </c:pt>
                <c:pt idx="878">
                  <c:v>4133</c:v>
                </c:pt>
                <c:pt idx="879">
                  <c:v>4133</c:v>
                </c:pt>
                <c:pt idx="880">
                  <c:v>4133</c:v>
                </c:pt>
                <c:pt idx="881">
                  <c:v>4133</c:v>
                </c:pt>
                <c:pt idx="882">
                  <c:v>4133</c:v>
                </c:pt>
                <c:pt idx="883">
                  <c:v>4197</c:v>
                </c:pt>
                <c:pt idx="884">
                  <c:v>4197</c:v>
                </c:pt>
                <c:pt idx="885">
                  <c:v>4197</c:v>
                </c:pt>
                <c:pt idx="886">
                  <c:v>4197</c:v>
                </c:pt>
                <c:pt idx="887">
                  <c:v>4197</c:v>
                </c:pt>
                <c:pt idx="888">
                  <c:v>4180</c:v>
                </c:pt>
                <c:pt idx="889">
                  <c:v>4180</c:v>
                </c:pt>
                <c:pt idx="890">
                  <c:v>4180</c:v>
                </c:pt>
                <c:pt idx="891">
                  <c:v>4180</c:v>
                </c:pt>
                <c:pt idx="892">
                  <c:v>4180</c:v>
                </c:pt>
                <c:pt idx="893">
                  <c:v>4123</c:v>
                </c:pt>
                <c:pt idx="894">
                  <c:v>4123</c:v>
                </c:pt>
                <c:pt idx="895">
                  <c:v>4123</c:v>
                </c:pt>
                <c:pt idx="896">
                  <c:v>4123</c:v>
                </c:pt>
                <c:pt idx="897">
                  <c:v>4123</c:v>
                </c:pt>
                <c:pt idx="898">
                  <c:v>4148</c:v>
                </c:pt>
                <c:pt idx="899">
                  <c:v>4148</c:v>
                </c:pt>
                <c:pt idx="900">
                  <c:v>4148</c:v>
                </c:pt>
                <c:pt idx="901">
                  <c:v>4148</c:v>
                </c:pt>
                <c:pt idx="902">
                  <c:v>4148</c:v>
                </c:pt>
                <c:pt idx="903">
                  <c:v>4108</c:v>
                </c:pt>
                <c:pt idx="904">
                  <c:v>4108</c:v>
                </c:pt>
                <c:pt idx="905">
                  <c:v>4108</c:v>
                </c:pt>
                <c:pt idx="906">
                  <c:v>4108</c:v>
                </c:pt>
                <c:pt idx="907">
                  <c:v>4108</c:v>
                </c:pt>
                <c:pt idx="908">
                  <c:v>4075</c:v>
                </c:pt>
                <c:pt idx="909">
                  <c:v>4075</c:v>
                </c:pt>
                <c:pt idx="910">
                  <c:v>4075</c:v>
                </c:pt>
                <c:pt idx="911">
                  <c:v>4075</c:v>
                </c:pt>
                <c:pt idx="912">
                  <c:v>4075</c:v>
                </c:pt>
                <c:pt idx="913">
                  <c:v>4037</c:v>
                </c:pt>
                <c:pt idx="914">
                  <c:v>4037</c:v>
                </c:pt>
                <c:pt idx="915">
                  <c:v>4037</c:v>
                </c:pt>
                <c:pt idx="916">
                  <c:v>4037</c:v>
                </c:pt>
                <c:pt idx="917">
                  <c:v>4037</c:v>
                </c:pt>
                <c:pt idx="918">
                  <c:v>4168</c:v>
                </c:pt>
                <c:pt idx="919">
                  <c:v>4168</c:v>
                </c:pt>
                <c:pt idx="920">
                  <c:v>4168</c:v>
                </c:pt>
                <c:pt idx="921">
                  <c:v>4168</c:v>
                </c:pt>
                <c:pt idx="922">
                  <c:v>4168</c:v>
                </c:pt>
                <c:pt idx="923">
                  <c:v>4172</c:v>
                </c:pt>
                <c:pt idx="924">
                  <c:v>4172</c:v>
                </c:pt>
                <c:pt idx="925">
                  <c:v>4172</c:v>
                </c:pt>
                <c:pt idx="926">
                  <c:v>4172</c:v>
                </c:pt>
                <c:pt idx="927">
                  <c:v>4172</c:v>
                </c:pt>
                <c:pt idx="928">
                  <c:v>4189</c:v>
                </c:pt>
                <c:pt idx="929">
                  <c:v>4189</c:v>
                </c:pt>
                <c:pt idx="930">
                  <c:v>4189</c:v>
                </c:pt>
                <c:pt idx="931">
                  <c:v>4189</c:v>
                </c:pt>
                <c:pt idx="932">
                  <c:v>4189</c:v>
                </c:pt>
                <c:pt idx="933">
                  <c:v>4148</c:v>
                </c:pt>
                <c:pt idx="934">
                  <c:v>4148</c:v>
                </c:pt>
                <c:pt idx="935">
                  <c:v>4148</c:v>
                </c:pt>
                <c:pt idx="936">
                  <c:v>4148</c:v>
                </c:pt>
                <c:pt idx="937">
                  <c:v>4148</c:v>
                </c:pt>
                <c:pt idx="938">
                  <c:v>4131</c:v>
                </c:pt>
                <c:pt idx="939">
                  <c:v>4131</c:v>
                </c:pt>
                <c:pt idx="940">
                  <c:v>4131</c:v>
                </c:pt>
                <c:pt idx="941">
                  <c:v>4131</c:v>
                </c:pt>
                <c:pt idx="942">
                  <c:v>4131</c:v>
                </c:pt>
                <c:pt idx="943">
                  <c:v>4097</c:v>
                </c:pt>
                <c:pt idx="944">
                  <c:v>4097</c:v>
                </c:pt>
                <c:pt idx="945">
                  <c:v>4097</c:v>
                </c:pt>
                <c:pt idx="946">
                  <c:v>4097</c:v>
                </c:pt>
                <c:pt idx="947">
                  <c:v>4097</c:v>
                </c:pt>
                <c:pt idx="948">
                  <c:v>4053</c:v>
                </c:pt>
                <c:pt idx="949">
                  <c:v>4053</c:v>
                </c:pt>
                <c:pt idx="950">
                  <c:v>4053</c:v>
                </c:pt>
                <c:pt idx="951">
                  <c:v>4053</c:v>
                </c:pt>
                <c:pt idx="952">
                  <c:v>4053</c:v>
                </c:pt>
                <c:pt idx="953">
                  <c:v>4012</c:v>
                </c:pt>
                <c:pt idx="954">
                  <c:v>4012</c:v>
                </c:pt>
                <c:pt idx="955">
                  <c:v>4012</c:v>
                </c:pt>
                <c:pt idx="956">
                  <c:v>4012</c:v>
                </c:pt>
                <c:pt idx="957">
                  <c:v>3962</c:v>
                </c:pt>
                <c:pt idx="958">
                  <c:v>3962</c:v>
                </c:pt>
                <c:pt idx="959">
                  <c:v>3962</c:v>
                </c:pt>
                <c:pt idx="960">
                  <c:v>3962</c:v>
                </c:pt>
                <c:pt idx="961">
                  <c:v>3969</c:v>
                </c:pt>
                <c:pt idx="962">
                  <c:v>3969</c:v>
                </c:pt>
                <c:pt idx="963">
                  <c:v>3969</c:v>
                </c:pt>
                <c:pt idx="964">
                  <c:v>3969</c:v>
                </c:pt>
                <c:pt idx="965">
                  <c:v>3991</c:v>
                </c:pt>
                <c:pt idx="966">
                  <c:v>3991</c:v>
                </c:pt>
                <c:pt idx="967">
                  <c:v>3991</c:v>
                </c:pt>
                <c:pt idx="968">
                  <c:v>3991</c:v>
                </c:pt>
                <c:pt idx="969">
                  <c:v>4030</c:v>
                </c:pt>
                <c:pt idx="970">
                  <c:v>4030</c:v>
                </c:pt>
                <c:pt idx="971">
                  <c:v>4030</c:v>
                </c:pt>
                <c:pt idx="972">
                  <c:v>4030</c:v>
                </c:pt>
                <c:pt idx="973">
                  <c:v>4030</c:v>
                </c:pt>
                <c:pt idx="974">
                  <c:v>4042</c:v>
                </c:pt>
                <c:pt idx="975">
                  <c:v>4042</c:v>
                </c:pt>
                <c:pt idx="976">
                  <c:v>4042</c:v>
                </c:pt>
                <c:pt idx="977">
                  <c:v>4042</c:v>
                </c:pt>
                <c:pt idx="978">
                  <c:v>4042</c:v>
                </c:pt>
                <c:pt idx="979">
                  <c:v>4019</c:v>
                </c:pt>
                <c:pt idx="980">
                  <c:v>4019</c:v>
                </c:pt>
                <c:pt idx="981">
                  <c:v>4019</c:v>
                </c:pt>
                <c:pt idx="982">
                  <c:v>4019</c:v>
                </c:pt>
                <c:pt idx="983">
                  <c:v>4019</c:v>
                </c:pt>
                <c:pt idx="984">
                  <c:v>3990</c:v>
                </c:pt>
                <c:pt idx="985">
                  <c:v>3990</c:v>
                </c:pt>
                <c:pt idx="986">
                  <c:v>3990</c:v>
                </c:pt>
                <c:pt idx="987">
                  <c:v>3990</c:v>
                </c:pt>
                <c:pt idx="988">
                  <c:v>3990</c:v>
                </c:pt>
                <c:pt idx="989">
                  <c:v>3958</c:v>
                </c:pt>
                <c:pt idx="990">
                  <c:v>3958</c:v>
                </c:pt>
                <c:pt idx="991">
                  <c:v>3958</c:v>
                </c:pt>
                <c:pt idx="992">
                  <c:v>3958</c:v>
                </c:pt>
                <c:pt idx="993">
                  <c:v>3958</c:v>
                </c:pt>
                <c:pt idx="994">
                  <c:v>3912</c:v>
                </c:pt>
                <c:pt idx="995">
                  <c:v>3912</c:v>
                </c:pt>
                <c:pt idx="996">
                  <c:v>3912</c:v>
                </c:pt>
                <c:pt idx="997">
                  <c:v>3912</c:v>
                </c:pt>
                <c:pt idx="998">
                  <c:v>3912</c:v>
                </c:pt>
                <c:pt idx="999">
                  <c:v>3882</c:v>
                </c:pt>
                <c:pt idx="1000">
                  <c:v>3882</c:v>
                </c:pt>
                <c:pt idx="1001">
                  <c:v>3882</c:v>
                </c:pt>
                <c:pt idx="1002">
                  <c:v>3882</c:v>
                </c:pt>
                <c:pt idx="1003">
                  <c:v>3882</c:v>
                </c:pt>
                <c:pt idx="1004">
                  <c:v>3849</c:v>
                </c:pt>
                <c:pt idx="1005">
                  <c:v>3849</c:v>
                </c:pt>
                <c:pt idx="1006">
                  <c:v>3849</c:v>
                </c:pt>
                <c:pt idx="1007">
                  <c:v>3849</c:v>
                </c:pt>
                <c:pt idx="1008">
                  <c:v>3849</c:v>
                </c:pt>
                <c:pt idx="1009">
                  <c:v>3818</c:v>
                </c:pt>
                <c:pt idx="1010">
                  <c:v>3818</c:v>
                </c:pt>
                <c:pt idx="1011">
                  <c:v>3818</c:v>
                </c:pt>
                <c:pt idx="1012">
                  <c:v>3818</c:v>
                </c:pt>
                <c:pt idx="1013">
                  <c:v>3818</c:v>
                </c:pt>
                <c:pt idx="1014">
                  <c:v>3878</c:v>
                </c:pt>
                <c:pt idx="1015">
                  <c:v>3878</c:v>
                </c:pt>
                <c:pt idx="1016">
                  <c:v>3878</c:v>
                </c:pt>
                <c:pt idx="1017">
                  <c:v>3878</c:v>
                </c:pt>
                <c:pt idx="1018">
                  <c:v>3878</c:v>
                </c:pt>
                <c:pt idx="1019">
                  <c:v>3887</c:v>
                </c:pt>
                <c:pt idx="1020">
                  <c:v>3887</c:v>
                </c:pt>
                <c:pt idx="1021">
                  <c:v>3887</c:v>
                </c:pt>
                <c:pt idx="1022">
                  <c:v>3887</c:v>
                </c:pt>
                <c:pt idx="1023">
                  <c:v>3887</c:v>
                </c:pt>
                <c:pt idx="1024">
                  <c:v>3923</c:v>
                </c:pt>
                <c:pt idx="1025">
                  <c:v>3923</c:v>
                </c:pt>
                <c:pt idx="1026">
                  <c:v>3923</c:v>
                </c:pt>
                <c:pt idx="1027">
                  <c:v>3923</c:v>
                </c:pt>
                <c:pt idx="1028">
                  <c:v>3923</c:v>
                </c:pt>
                <c:pt idx="1029">
                  <c:v>4018</c:v>
                </c:pt>
                <c:pt idx="1030">
                  <c:v>4018</c:v>
                </c:pt>
                <c:pt idx="1031">
                  <c:v>4018</c:v>
                </c:pt>
                <c:pt idx="1032">
                  <c:v>4018</c:v>
                </c:pt>
                <c:pt idx="1033">
                  <c:v>4018</c:v>
                </c:pt>
                <c:pt idx="1034">
                  <c:v>4082</c:v>
                </c:pt>
                <c:pt idx="1035">
                  <c:v>4082</c:v>
                </c:pt>
                <c:pt idx="1036">
                  <c:v>4082</c:v>
                </c:pt>
                <c:pt idx="1037">
                  <c:v>4082</c:v>
                </c:pt>
                <c:pt idx="1038">
                  <c:v>4082</c:v>
                </c:pt>
                <c:pt idx="1039">
                  <c:v>2449</c:v>
                </c:pt>
                <c:pt idx="1040">
                  <c:v>2449</c:v>
                </c:pt>
                <c:pt idx="1041">
                  <c:v>2449</c:v>
                </c:pt>
                <c:pt idx="1042">
                  <c:v>1469</c:v>
                </c:pt>
                <c:pt idx="1043">
                  <c:v>1469</c:v>
                </c:pt>
                <c:pt idx="1044">
                  <c:v>1469</c:v>
                </c:pt>
                <c:pt idx="1045">
                  <c:v>881</c:v>
                </c:pt>
                <c:pt idx="1046">
                  <c:v>881</c:v>
                </c:pt>
                <c:pt idx="1047">
                  <c:v>881</c:v>
                </c:pt>
                <c:pt idx="1048">
                  <c:v>528</c:v>
                </c:pt>
                <c:pt idx="1049">
                  <c:v>528</c:v>
                </c:pt>
                <c:pt idx="1050">
                  <c:v>528</c:v>
                </c:pt>
                <c:pt idx="1051">
                  <c:v>316</c:v>
                </c:pt>
                <c:pt idx="1052">
                  <c:v>316</c:v>
                </c:pt>
                <c:pt idx="1053">
                  <c:v>316</c:v>
                </c:pt>
                <c:pt idx="1054">
                  <c:v>189</c:v>
                </c:pt>
                <c:pt idx="1055">
                  <c:v>189</c:v>
                </c:pt>
                <c:pt idx="1056">
                  <c:v>189</c:v>
                </c:pt>
                <c:pt idx="1057">
                  <c:v>113</c:v>
                </c:pt>
                <c:pt idx="1058">
                  <c:v>113</c:v>
                </c:pt>
                <c:pt idx="1059">
                  <c:v>113</c:v>
                </c:pt>
                <c:pt idx="1060">
                  <c:v>67</c:v>
                </c:pt>
                <c:pt idx="1061">
                  <c:v>67</c:v>
                </c:pt>
                <c:pt idx="1062">
                  <c:v>67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23</c:v>
                </c:pt>
                <c:pt idx="1067">
                  <c:v>23</c:v>
                </c:pt>
                <c:pt idx="1068">
                  <c:v>23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7</c:v>
                </c:pt>
                <c:pt idx="1073">
                  <c:v>7</c:v>
                </c:pt>
                <c:pt idx="1074">
                  <c:v>7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</c:numCache>
            </c:numRef>
          </c:val>
        </c:ser>
        <c:ser>
          <c:idx val="1"/>
          <c:order val="1"/>
          <c:tx>
            <c:v>MDS2</c:v>
          </c:tx>
          <c:spPr>
            <a:ln w="15875"/>
          </c:spPr>
          <c:val>
            <c:numRef>
              <c:f>迁移3mds!$B$1:$B$1102</c:f>
              <c:numCache>
                <c:formatCode>General</c:formatCode>
                <c:ptCount val="110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448</c:v>
                </c:pt>
                <c:pt idx="18">
                  <c:v>448</c:v>
                </c:pt>
                <c:pt idx="19">
                  <c:v>448</c:v>
                </c:pt>
                <c:pt idx="20">
                  <c:v>761</c:v>
                </c:pt>
                <c:pt idx="21">
                  <c:v>761</c:v>
                </c:pt>
                <c:pt idx="22">
                  <c:v>761</c:v>
                </c:pt>
                <c:pt idx="23">
                  <c:v>1051</c:v>
                </c:pt>
                <c:pt idx="24">
                  <c:v>1051</c:v>
                </c:pt>
                <c:pt idx="25">
                  <c:v>1051</c:v>
                </c:pt>
                <c:pt idx="26">
                  <c:v>1304</c:v>
                </c:pt>
                <c:pt idx="27">
                  <c:v>1304</c:v>
                </c:pt>
                <c:pt idx="28">
                  <c:v>1304</c:v>
                </c:pt>
                <c:pt idx="29">
                  <c:v>1516</c:v>
                </c:pt>
                <c:pt idx="30">
                  <c:v>1516</c:v>
                </c:pt>
                <c:pt idx="31">
                  <c:v>1516</c:v>
                </c:pt>
                <c:pt idx="32">
                  <c:v>1718</c:v>
                </c:pt>
                <c:pt idx="33">
                  <c:v>1718</c:v>
                </c:pt>
                <c:pt idx="34">
                  <c:v>1718</c:v>
                </c:pt>
                <c:pt idx="35">
                  <c:v>1895</c:v>
                </c:pt>
                <c:pt idx="36">
                  <c:v>1895</c:v>
                </c:pt>
                <c:pt idx="37">
                  <c:v>1895</c:v>
                </c:pt>
                <c:pt idx="38">
                  <c:v>2038</c:v>
                </c:pt>
                <c:pt idx="39">
                  <c:v>2038</c:v>
                </c:pt>
                <c:pt idx="40">
                  <c:v>2038</c:v>
                </c:pt>
                <c:pt idx="41">
                  <c:v>2038</c:v>
                </c:pt>
                <c:pt idx="42">
                  <c:v>2118</c:v>
                </c:pt>
                <c:pt idx="43">
                  <c:v>2118</c:v>
                </c:pt>
                <c:pt idx="44">
                  <c:v>2118</c:v>
                </c:pt>
                <c:pt idx="45">
                  <c:v>2289</c:v>
                </c:pt>
                <c:pt idx="46">
                  <c:v>2289</c:v>
                </c:pt>
                <c:pt idx="47">
                  <c:v>2289</c:v>
                </c:pt>
                <c:pt idx="48">
                  <c:v>2289</c:v>
                </c:pt>
                <c:pt idx="49">
                  <c:v>1350</c:v>
                </c:pt>
                <c:pt idx="50">
                  <c:v>1350</c:v>
                </c:pt>
                <c:pt idx="51">
                  <c:v>1350</c:v>
                </c:pt>
                <c:pt idx="52">
                  <c:v>1509</c:v>
                </c:pt>
                <c:pt idx="53">
                  <c:v>1509</c:v>
                </c:pt>
                <c:pt idx="54">
                  <c:v>1509</c:v>
                </c:pt>
                <c:pt idx="55">
                  <c:v>1750</c:v>
                </c:pt>
                <c:pt idx="56">
                  <c:v>1750</c:v>
                </c:pt>
                <c:pt idx="57">
                  <c:v>1750</c:v>
                </c:pt>
                <c:pt idx="58">
                  <c:v>1854</c:v>
                </c:pt>
                <c:pt idx="59">
                  <c:v>1854</c:v>
                </c:pt>
                <c:pt idx="60">
                  <c:v>1854</c:v>
                </c:pt>
                <c:pt idx="61">
                  <c:v>1931</c:v>
                </c:pt>
                <c:pt idx="62">
                  <c:v>1931</c:v>
                </c:pt>
                <c:pt idx="63">
                  <c:v>1931</c:v>
                </c:pt>
                <c:pt idx="64">
                  <c:v>2055</c:v>
                </c:pt>
                <c:pt idx="65">
                  <c:v>2055</c:v>
                </c:pt>
                <c:pt idx="66">
                  <c:v>2055</c:v>
                </c:pt>
                <c:pt idx="67">
                  <c:v>2259</c:v>
                </c:pt>
                <c:pt idx="68">
                  <c:v>2259</c:v>
                </c:pt>
                <c:pt idx="69">
                  <c:v>2259</c:v>
                </c:pt>
                <c:pt idx="70">
                  <c:v>2259</c:v>
                </c:pt>
                <c:pt idx="71">
                  <c:v>2338</c:v>
                </c:pt>
                <c:pt idx="72">
                  <c:v>2338</c:v>
                </c:pt>
                <c:pt idx="73">
                  <c:v>2338</c:v>
                </c:pt>
                <c:pt idx="74">
                  <c:v>2338</c:v>
                </c:pt>
                <c:pt idx="75">
                  <c:v>2443</c:v>
                </c:pt>
                <c:pt idx="76">
                  <c:v>2443</c:v>
                </c:pt>
                <c:pt idx="77">
                  <c:v>2443</c:v>
                </c:pt>
                <c:pt idx="78">
                  <c:v>2443</c:v>
                </c:pt>
                <c:pt idx="79">
                  <c:v>2526</c:v>
                </c:pt>
                <c:pt idx="80">
                  <c:v>2526</c:v>
                </c:pt>
                <c:pt idx="81">
                  <c:v>2526</c:v>
                </c:pt>
                <c:pt idx="82">
                  <c:v>2526</c:v>
                </c:pt>
                <c:pt idx="83">
                  <c:v>2526</c:v>
                </c:pt>
                <c:pt idx="84">
                  <c:v>2639</c:v>
                </c:pt>
                <c:pt idx="85">
                  <c:v>2639</c:v>
                </c:pt>
                <c:pt idx="86">
                  <c:v>2639</c:v>
                </c:pt>
                <c:pt idx="87">
                  <c:v>2639</c:v>
                </c:pt>
                <c:pt idx="88">
                  <c:v>2729</c:v>
                </c:pt>
                <c:pt idx="89">
                  <c:v>2729</c:v>
                </c:pt>
                <c:pt idx="90">
                  <c:v>2729</c:v>
                </c:pt>
                <c:pt idx="91">
                  <c:v>2729</c:v>
                </c:pt>
                <c:pt idx="92">
                  <c:v>1496</c:v>
                </c:pt>
                <c:pt idx="93">
                  <c:v>1496</c:v>
                </c:pt>
                <c:pt idx="94">
                  <c:v>1496</c:v>
                </c:pt>
                <c:pt idx="95">
                  <c:v>1681</c:v>
                </c:pt>
                <c:pt idx="96">
                  <c:v>1681</c:v>
                </c:pt>
                <c:pt idx="97">
                  <c:v>1681</c:v>
                </c:pt>
                <c:pt idx="98">
                  <c:v>1817</c:v>
                </c:pt>
                <c:pt idx="99">
                  <c:v>1817</c:v>
                </c:pt>
                <c:pt idx="100">
                  <c:v>1817</c:v>
                </c:pt>
                <c:pt idx="101">
                  <c:v>1979</c:v>
                </c:pt>
                <c:pt idx="102">
                  <c:v>1979</c:v>
                </c:pt>
                <c:pt idx="103">
                  <c:v>1979</c:v>
                </c:pt>
                <c:pt idx="104">
                  <c:v>2183</c:v>
                </c:pt>
                <c:pt idx="105">
                  <c:v>2183</c:v>
                </c:pt>
                <c:pt idx="106">
                  <c:v>2183</c:v>
                </c:pt>
                <c:pt idx="107">
                  <c:v>2248</c:v>
                </c:pt>
                <c:pt idx="108">
                  <c:v>2248</c:v>
                </c:pt>
                <c:pt idx="109">
                  <c:v>2248</c:v>
                </c:pt>
                <c:pt idx="110">
                  <c:v>2361</c:v>
                </c:pt>
                <c:pt idx="111">
                  <c:v>2361</c:v>
                </c:pt>
                <c:pt idx="112">
                  <c:v>2361</c:v>
                </c:pt>
                <c:pt idx="113">
                  <c:v>2361</c:v>
                </c:pt>
                <c:pt idx="114">
                  <c:v>2417</c:v>
                </c:pt>
                <c:pt idx="115">
                  <c:v>2417</c:v>
                </c:pt>
                <c:pt idx="116">
                  <c:v>2417</c:v>
                </c:pt>
                <c:pt idx="117">
                  <c:v>2417</c:v>
                </c:pt>
                <c:pt idx="118">
                  <c:v>2491</c:v>
                </c:pt>
                <c:pt idx="119">
                  <c:v>2491</c:v>
                </c:pt>
                <c:pt idx="120">
                  <c:v>2491</c:v>
                </c:pt>
                <c:pt idx="121">
                  <c:v>2491</c:v>
                </c:pt>
                <c:pt idx="122">
                  <c:v>2555</c:v>
                </c:pt>
                <c:pt idx="123">
                  <c:v>2555</c:v>
                </c:pt>
                <c:pt idx="124">
                  <c:v>2555</c:v>
                </c:pt>
                <c:pt idx="125">
                  <c:v>2555</c:v>
                </c:pt>
                <c:pt idx="126">
                  <c:v>2555</c:v>
                </c:pt>
                <c:pt idx="127">
                  <c:v>2698</c:v>
                </c:pt>
                <c:pt idx="128">
                  <c:v>2698</c:v>
                </c:pt>
                <c:pt idx="129">
                  <c:v>2698</c:v>
                </c:pt>
                <c:pt idx="130">
                  <c:v>2698</c:v>
                </c:pt>
                <c:pt idx="131">
                  <c:v>2788</c:v>
                </c:pt>
                <c:pt idx="132">
                  <c:v>2788</c:v>
                </c:pt>
                <c:pt idx="133">
                  <c:v>2788</c:v>
                </c:pt>
                <c:pt idx="134">
                  <c:v>2788</c:v>
                </c:pt>
                <c:pt idx="135">
                  <c:v>1544</c:v>
                </c:pt>
                <c:pt idx="136">
                  <c:v>1544</c:v>
                </c:pt>
                <c:pt idx="137">
                  <c:v>1544</c:v>
                </c:pt>
                <c:pt idx="138">
                  <c:v>1733</c:v>
                </c:pt>
                <c:pt idx="139">
                  <c:v>1733</c:v>
                </c:pt>
                <c:pt idx="140">
                  <c:v>1733</c:v>
                </c:pt>
                <c:pt idx="141">
                  <c:v>1896</c:v>
                </c:pt>
                <c:pt idx="142">
                  <c:v>1896</c:v>
                </c:pt>
                <c:pt idx="143">
                  <c:v>1896</c:v>
                </c:pt>
                <c:pt idx="144">
                  <c:v>1928</c:v>
                </c:pt>
                <c:pt idx="145">
                  <c:v>1928</c:v>
                </c:pt>
                <c:pt idx="146">
                  <c:v>1928</c:v>
                </c:pt>
                <c:pt idx="147">
                  <c:v>2034</c:v>
                </c:pt>
                <c:pt idx="148">
                  <c:v>2034</c:v>
                </c:pt>
                <c:pt idx="149">
                  <c:v>2034</c:v>
                </c:pt>
                <c:pt idx="150">
                  <c:v>2243</c:v>
                </c:pt>
                <c:pt idx="151">
                  <c:v>2243</c:v>
                </c:pt>
                <c:pt idx="152">
                  <c:v>2243</c:v>
                </c:pt>
                <c:pt idx="153">
                  <c:v>2425</c:v>
                </c:pt>
                <c:pt idx="154">
                  <c:v>2425</c:v>
                </c:pt>
                <c:pt idx="155">
                  <c:v>2425</c:v>
                </c:pt>
                <c:pt idx="156">
                  <c:v>2425</c:v>
                </c:pt>
                <c:pt idx="157">
                  <c:v>2425</c:v>
                </c:pt>
                <c:pt idx="158">
                  <c:v>2518</c:v>
                </c:pt>
                <c:pt idx="159">
                  <c:v>2518</c:v>
                </c:pt>
                <c:pt idx="160">
                  <c:v>2518</c:v>
                </c:pt>
                <c:pt idx="161">
                  <c:v>2518</c:v>
                </c:pt>
                <c:pt idx="162">
                  <c:v>2554</c:v>
                </c:pt>
                <c:pt idx="163">
                  <c:v>2554</c:v>
                </c:pt>
                <c:pt idx="164">
                  <c:v>2554</c:v>
                </c:pt>
                <c:pt idx="165">
                  <c:v>2554</c:v>
                </c:pt>
                <c:pt idx="166">
                  <c:v>1478</c:v>
                </c:pt>
                <c:pt idx="167">
                  <c:v>1478</c:v>
                </c:pt>
                <c:pt idx="168">
                  <c:v>1478</c:v>
                </c:pt>
                <c:pt idx="169">
                  <c:v>1607</c:v>
                </c:pt>
                <c:pt idx="170">
                  <c:v>1607</c:v>
                </c:pt>
                <c:pt idx="171">
                  <c:v>1607</c:v>
                </c:pt>
                <c:pt idx="172">
                  <c:v>1446</c:v>
                </c:pt>
                <c:pt idx="173">
                  <c:v>1446</c:v>
                </c:pt>
                <c:pt idx="174">
                  <c:v>1446</c:v>
                </c:pt>
                <c:pt idx="175">
                  <c:v>867</c:v>
                </c:pt>
                <c:pt idx="176">
                  <c:v>867</c:v>
                </c:pt>
                <c:pt idx="177">
                  <c:v>867</c:v>
                </c:pt>
                <c:pt idx="178">
                  <c:v>905</c:v>
                </c:pt>
                <c:pt idx="179">
                  <c:v>905</c:v>
                </c:pt>
                <c:pt idx="180">
                  <c:v>905</c:v>
                </c:pt>
                <c:pt idx="181">
                  <c:v>1174</c:v>
                </c:pt>
                <c:pt idx="182">
                  <c:v>1174</c:v>
                </c:pt>
                <c:pt idx="183">
                  <c:v>1174</c:v>
                </c:pt>
                <c:pt idx="184">
                  <c:v>1202</c:v>
                </c:pt>
                <c:pt idx="185">
                  <c:v>1202</c:v>
                </c:pt>
                <c:pt idx="186">
                  <c:v>1202</c:v>
                </c:pt>
                <c:pt idx="187">
                  <c:v>721</c:v>
                </c:pt>
                <c:pt idx="188">
                  <c:v>721</c:v>
                </c:pt>
                <c:pt idx="189">
                  <c:v>721</c:v>
                </c:pt>
                <c:pt idx="190">
                  <c:v>432</c:v>
                </c:pt>
                <c:pt idx="191">
                  <c:v>432</c:v>
                </c:pt>
                <c:pt idx="192">
                  <c:v>432</c:v>
                </c:pt>
                <c:pt idx="193">
                  <c:v>259</c:v>
                </c:pt>
                <c:pt idx="194">
                  <c:v>259</c:v>
                </c:pt>
                <c:pt idx="195">
                  <c:v>259</c:v>
                </c:pt>
                <c:pt idx="196">
                  <c:v>155</c:v>
                </c:pt>
                <c:pt idx="197">
                  <c:v>155</c:v>
                </c:pt>
                <c:pt idx="198">
                  <c:v>155</c:v>
                </c:pt>
                <c:pt idx="199">
                  <c:v>92</c:v>
                </c:pt>
                <c:pt idx="200">
                  <c:v>92</c:v>
                </c:pt>
                <c:pt idx="201">
                  <c:v>92</c:v>
                </c:pt>
                <c:pt idx="202">
                  <c:v>258</c:v>
                </c:pt>
                <c:pt idx="203">
                  <c:v>258</c:v>
                </c:pt>
                <c:pt idx="204">
                  <c:v>258</c:v>
                </c:pt>
                <c:pt idx="205">
                  <c:v>552</c:v>
                </c:pt>
                <c:pt idx="206">
                  <c:v>552</c:v>
                </c:pt>
                <c:pt idx="207">
                  <c:v>552</c:v>
                </c:pt>
                <c:pt idx="208">
                  <c:v>781</c:v>
                </c:pt>
                <c:pt idx="209">
                  <c:v>781</c:v>
                </c:pt>
                <c:pt idx="210">
                  <c:v>781</c:v>
                </c:pt>
                <c:pt idx="211">
                  <c:v>1035</c:v>
                </c:pt>
                <c:pt idx="212">
                  <c:v>1035</c:v>
                </c:pt>
                <c:pt idx="213">
                  <c:v>1035</c:v>
                </c:pt>
                <c:pt idx="214">
                  <c:v>1272</c:v>
                </c:pt>
                <c:pt idx="215">
                  <c:v>1272</c:v>
                </c:pt>
                <c:pt idx="216">
                  <c:v>1272</c:v>
                </c:pt>
                <c:pt idx="217">
                  <c:v>1445</c:v>
                </c:pt>
                <c:pt idx="218">
                  <c:v>1445</c:v>
                </c:pt>
                <c:pt idx="219">
                  <c:v>1445</c:v>
                </c:pt>
                <c:pt idx="220">
                  <c:v>1636</c:v>
                </c:pt>
                <c:pt idx="221">
                  <c:v>1636</c:v>
                </c:pt>
                <c:pt idx="222">
                  <c:v>1636</c:v>
                </c:pt>
                <c:pt idx="223">
                  <c:v>1783</c:v>
                </c:pt>
                <c:pt idx="224">
                  <c:v>1783</c:v>
                </c:pt>
                <c:pt idx="225">
                  <c:v>1783</c:v>
                </c:pt>
                <c:pt idx="226">
                  <c:v>1757</c:v>
                </c:pt>
                <c:pt idx="227">
                  <c:v>1757</c:v>
                </c:pt>
                <c:pt idx="228">
                  <c:v>1757</c:v>
                </c:pt>
                <c:pt idx="229">
                  <c:v>1893</c:v>
                </c:pt>
                <c:pt idx="230">
                  <c:v>1893</c:v>
                </c:pt>
                <c:pt idx="231">
                  <c:v>1893</c:v>
                </c:pt>
                <c:pt idx="232">
                  <c:v>1997</c:v>
                </c:pt>
                <c:pt idx="233">
                  <c:v>1997</c:v>
                </c:pt>
                <c:pt idx="234">
                  <c:v>1997</c:v>
                </c:pt>
                <c:pt idx="235">
                  <c:v>2112</c:v>
                </c:pt>
                <c:pt idx="236">
                  <c:v>2112</c:v>
                </c:pt>
                <c:pt idx="237">
                  <c:v>2112</c:v>
                </c:pt>
                <c:pt idx="238">
                  <c:v>2289</c:v>
                </c:pt>
                <c:pt idx="239">
                  <c:v>2289</c:v>
                </c:pt>
                <c:pt idx="240">
                  <c:v>2289</c:v>
                </c:pt>
                <c:pt idx="241">
                  <c:v>2289</c:v>
                </c:pt>
                <c:pt idx="242">
                  <c:v>2469</c:v>
                </c:pt>
                <c:pt idx="243">
                  <c:v>2469</c:v>
                </c:pt>
                <c:pt idx="244">
                  <c:v>2469</c:v>
                </c:pt>
                <c:pt idx="245">
                  <c:v>2469</c:v>
                </c:pt>
                <c:pt idx="246">
                  <c:v>2469</c:v>
                </c:pt>
                <c:pt idx="247">
                  <c:v>2627</c:v>
                </c:pt>
                <c:pt idx="248">
                  <c:v>2627</c:v>
                </c:pt>
                <c:pt idx="249">
                  <c:v>2627</c:v>
                </c:pt>
                <c:pt idx="250">
                  <c:v>2627</c:v>
                </c:pt>
                <c:pt idx="251">
                  <c:v>2725</c:v>
                </c:pt>
                <c:pt idx="252">
                  <c:v>2725</c:v>
                </c:pt>
                <c:pt idx="253">
                  <c:v>2725</c:v>
                </c:pt>
                <c:pt idx="254">
                  <c:v>2725</c:v>
                </c:pt>
                <c:pt idx="255">
                  <c:v>2787</c:v>
                </c:pt>
                <c:pt idx="256">
                  <c:v>2787</c:v>
                </c:pt>
                <c:pt idx="257">
                  <c:v>2787</c:v>
                </c:pt>
                <c:pt idx="258">
                  <c:v>2787</c:v>
                </c:pt>
                <c:pt idx="259">
                  <c:v>2830</c:v>
                </c:pt>
                <c:pt idx="260">
                  <c:v>2830</c:v>
                </c:pt>
                <c:pt idx="261">
                  <c:v>2830</c:v>
                </c:pt>
                <c:pt idx="262">
                  <c:v>2830</c:v>
                </c:pt>
                <c:pt idx="263">
                  <c:v>2825</c:v>
                </c:pt>
                <c:pt idx="264">
                  <c:v>2825</c:v>
                </c:pt>
                <c:pt idx="265">
                  <c:v>2825</c:v>
                </c:pt>
                <c:pt idx="266">
                  <c:v>2825</c:v>
                </c:pt>
                <c:pt idx="267">
                  <c:v>2883</c:v>
                </c:pt>
                <c:pt idx="268">
                  <c:v>2883</c:v>
                </c:pt>
                <c:pt idx="269">
                  <c:v>2883</c:v>
                </c:pt>
                <c:pt idx="270">
                  <c:v>2883</c:v>
                </c:pt>
                <c:pt idx="271">
                  <c:v>2879</c:v>
                </c:pt>
                <c:pt idx="272">
                  <c:v>2879</c:v>
                </c:pt>
                <c:pt idx="273">
                  <c:v>2879</c:v>
                </c:pt>
                <c:pt idx="274">
                  <c:v>2879</c:v>
                </c:pt>
                <c:pt idx="275">
                  <c:v>2917</c:v>
                </c:pt>
                <c:pt idx="276">
                  <c:v>2917</c:v>
                </c:pt>
                <c:pt idx="277">
                  <c:v>2917</c:v>
                </c:pt>
                <c:pt idx="278">
                  <c:v>2917</c:v>
                </c:pt>
                <c:pt idx="279">
                  <c:v>2964</c:v>
                </c:pt>
                <c:pt idx="280">
                  <c:v>2964</c:v>
                </c:pt>
                <c:pt idx="281">
                  <c:v>2964</c:v>
                </c:pt>
                <c:pt idx="282">
                  <c:v>2964</c:v>
                </c:pt>
                <c:pt idx="283">
                  <c:v>2914</c:v>
                </c:pt>
                <c:pt idx="284">
                  <c:v>2914</c:v>
                </c:pt>
                <c:pt idx="285">
                  <c:v>2914</c:v>
                </c:pt>
                <c:pt idx="286">
                  <c:v>2914</c:v>
                </c:pt>
                <c:pt idx="287">
                  <c:v>2959</c:v>
                </c:pt>
                <c:pt idx="288">
                  <c:v>2959</c:v>
                </c:pt>
                <c:pt idx="289">
                  <c:v>2959</c:v>
                </c:pt>
                <c:pt idx="290">
                  <c:v>2959</c:v>
                </c:pt>
                <c:pt idx="291">
                  <c:v>2957</c:v>
                </c:pt>
                <c:pt idx="292">
                  <c:v>2957</c:v>
                </c:pt>
                <c:pt idx="293">
                  <c:v>2957</c:v>
                </c:pt>
                <c:pt idx="294">
                  <c:v>2957</c:v>
                </c:pt>
                <c:pt idx="295">
                  <c:v>2923</c:v>
                </c:pt>
                <c:pt idx="296">
                  <c:v>2923</c:v>
                </c:pt>
                <c:pt idx="297">
                  <c:v>2923</c:v>
                </c:pt>
                <c:pt idx="298">
                  <c:v>2923</c:v>
                </c:pt>
                <c:pt idx="299">
                  <c:v>3031</c:v>
                </c:pt>
                <c:pt idx="300">
                  <c:v>3031</c:v>
                </c:pt>
                <c:pt idx="301">
                  <c:v>3031</c:v>
                </c:pt>
                <c:pt idx="302">
                  <c:v>3031</c:v>
                </c:pt>
                <c:pt idx="303">
                  <c:v>3031</c:v>
                </c:pt>
                <c:pt idx="304">
                  <c:v>3120</c:v>
                </c:pt>
                <c:pt idx="305">
                  <c:v>3120</c:v>
                </c:pt>
                <c:pt idx="306">
                  <c:v>3120</c:v>
                </c:pt>
                <c:pt idx="307">
                  <c:v>3120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1853</c:v>
                </c:pt>
                <c:pt idx="313">
                  <c:v>1853</c:v>
                </c:pt>
                <c:pt idx="314">
                  <c:v>1853</c:v>
                </c:pt>
                <c:pt idx="315">
                  <c:v>2043</c:v>
                </c:pt>
                <c:pt idx="316">
                  <c:v>2043</c:v>
                </c:pt>
                <c:pt idx="317">
                  <c:v>2043</c:v>
                </c:pt>
                <c:pt idx="318">
                  <c:v>2161</c:v>
                </c:pt>
                <c:pt idx="319">
                  <c:v>2161</c:v>
                </c:pt>
                <c:pt idx="320">
                  <c:v>2161</c:v>
                </c:pt>
                <c:pt idx="321">
                  <c:v>2213</c:v>
                </c:pt>
                <c:pt idx="322">
                  <c:v>2213</c:v>
                </c:pt>
                <c:pt idx="323">
                  <c:v>2213</c:v>
                </c:pt>
                <c:pt idx="324">
                  <c:v>2328</c:v>
                </c:pt>
                <c:pt idx="325">
                  <c:v>2328</c:v>
                </c:pt>
                <c:pt idx="326">
                  <c:v>2328</c:v>
                </c:pt>
                <c:pt idx="327">
                  <c:v>2328</c:v>
                </c:pt>
                <c:pt idx="328">
                  <c:v>2432</c:v>
                </c:pt>
                <c:pt idx="329">
                  <c:v>2432</c:v>
                </c:pt>
                <c:pt idx="330">
                  <c:v>2432</c:v>
                </c:pt>
                <c:pt idx="331">
                  <c:v>2432</c:v>
                </c:pt>
                <c:pt idx="332">
                  <c:v>2460</c:v>
                </c:pt>
                <c:pt idx="333">
                  <c:v>2460</c:v>
                </c:pt>
                <c:pt idx="334">
                  <c:v>2460</c:v>
                </c:pt>
                <c:pt idx="335">
                  <c:v>2460</c:v>
                </c:pt>
                <c:pt idx="336">
                  <c:v>2548</c:v>
                </c:pt>
                <c:pt idx="337">
                  <c:v>2548</c:v>
                </c:pt>
                <c:pt idx="338">
                  <c:v>2548</c:v>
                </c:pt>
                <c:pt idx="339">
                  <c:v>2548</c:v>
                </c:pt>
                <c:pt idx="340">
                  <c:v>2572</c:v>
                </c:pt>
                <c:pt idx="341">
                  <c:v>2572</c:v>
                </c:pt>
                <c:pt idx="342">
                  <c:v>2572</c:v>
                </c:pt>
                <c:pt idx="343">
                  <c:v>2572</c:v>
                </c:pt>
                <c:pt idx="344">
                  <c:v>2496</c:v>
                </c:pt>
                <c:pt idx="345">
                  <c:v>2496</c:v>
                </c:pt>
                <c:pt idx="346">
                  <c:v>2496</c:v>
                </c:pt>
                <c:pt idx="347">
                  <c:v>2496</c:v>
                </c:pt>
                <c:pt idx="348">
                  <c:v>2576</c:v>
                </c:pt>
                <c:pt idx="349">
                  <c:v>2576</c:v>
                </c:pt>
                <c:pt idx="350">
                  <c:v>2576</c:v>
                </c:pt>
                <c:pt idx="351">
                  <c:v>2576</c:v>
                </c:pt>
                <c:pt idx="352">
                  <c:v>2598</c:v>
                </c:pt>
                <c:pt idx="353">
                  <c:v>2598</c:v>
                </c:pt>
                <c:pt idx="354">
                  <c:v>2598</c:v>
                </c:pt>
                <c:pt idx="355">
                  <c:v>2598</c:v>
                </c:pt>
                <c:pt idx="356">
                  <c:v>2654</c:v>
                </c:pt>
                <c:pt idx="357">
                  <c:v>2654</c:v>
                </c:pt>
                <c:pt idx="358">
                  <c:v>2654</c:v>
                </c:pt>
                <c:pt idx="359">
                  <c:v>2654</c:v>
                </c:pt>
                <c:pt idx="360">
                  <c:v>2672</c:v>
                </c:pt>
                <c:pt idx="361">
                  <c:v>2672</c:v>
                </c:pt>
                <c:pt idx="362">
                  <c:v>2672</c:v>
                </c:pt>
                <c:pt idx="363">
                  <c:v>2672</c:v>
                </c:pt>
                <c:pt idx="364">
                  <c:v>2701</c:v>
                </c:pt>
                <c:pt idx="365">
                  <c:v>2701</c:v>
                </c:pt>
                <c:pt idx="366">
                  <c:v>2701</c:v>
                </c:pt>
                <c:pt idx="367">
                  <c:v>2701</c:v>
                </c:pt>
                <c:pt idx="368">
                  <c:v>2727</c:v>
                </c:pt>
                <c:pt idx="369">
                  <c:v>2727</c:v>
                </c:pt>
                <c:pt idx="370">
                  <c:v>2727</c:v>
                </c:pt>
                <c:pt idx="371">
                  <c:v>2727</c:v>
                </c:pt>
                <c:pt idx="372">
                  <c:v>2727</c:v>
                </c:pt>
                <c:pt idx="373">
                  <c:v>2850</c:v>
                </c:pt>
                <c:pt idx="374">
                  <c:v>2850</c:v>
                </c:pt>
                <c:pt idx="375">
                  <c:v>2850</c:v>
                </c:pt>
                <c:pt idx="376">
                  <c:v>2850</c:v>
                </c:pt>
                <c:pt idx="377">
                  <c:v>2966</c:v>
                </c:pt>
                <c:pt idx="378">
                  <c:v>2966</c:v>
                </c:pt>
                <c:pt idx="379">
                  <c:v>2966</c:v>
                </c:pt>
                <c:pt idx="380">
                  <c:v>2966</c:v>
                </c:pt>
                <c:pt idx="381">
                  <c:v>1730</c:v>
                </c:pt>
                <c:pt idx="382">
                  <c:v>1730</c:v>
                </c:pt>
                <c:pt idx="383">
                  <c:v>1730</c:v>
                </c:pt>
                <c:pt idx="384">
                  <c:v>1937</c:v>
                </c:pt>
                <c:pt idx="385">
                  <c:v>1937</c:v>
                </c:pt>
                <c:pt idx="386">
                  <c:v>1937</c:v>
                </c:pt>
                <c:pt idx="387">
                  <c:v>2023</c:v>
                </c:pt>
                <c:pt idx="388">
                  <c:v>2023</c:v>
                </c:pt>
                <c:pt idx="389">
                  <c:v>2023</c:v>
                </c:pt>
                <c:pt idx="390">
                  <c:v>2090</c:v>
                </c:pt>
                <c:pt idx="391">
                  <c:v>2090</c:v>
                </c:pt>
                <c:pt idx="392">
                  <c:v>2090</c:v>
                </c:pt>
                <c:pt idx="393">
                  <c:v>2187</c:v>
                </c:pt>
                <c:pt idx="394">
                  <c:v>2187</c:v>
                </c:pt>
                <c:pt idx="395">
                  <c:v>2187</c:v>
                </c:pt>
                <c:pt idx="396">
                  <c:v>2302</c:v>
                </c:pt>
                <c:pt idx="397">
                  <c:v>2302</c:v>
                </c:pt>
                <c:pt idx="398">
                  <c:v>2302</c:v>
                </c:pt>
                <c:pt idx="399">
                  <c:v>2302</c:v>
                </c:pt>
                <c:pt idx="400">
                  <c:v>2348</c:v>
                </c:pt>
                <c:pt idx="401">
                  <c:v>2348</c:v>
                </c:pt>
                <c:pt idx="402">
                  <c:v>2348</c:v>
                </c:pt>
                <c:pt idx="403">
                  <c:v>2348</c:v>
                </c:pt>
                <c:pt idx="404">
                  <c:v>2450</c:v>
                </c:pt>
                <c:pt idx="405">
                  <c:v>2450</c:v>
                </c:pt>
                <c:pt idx="406">
                  <c:v>2450</c:v>
                </c:pt>
                <c:pt idx="407">
                  <c:v>2450</c:v>
                </c:pt>
                <c:pt idx="408">
                  <c:v>2482</c:v>
                </c:pt>
                <c:pt idx="409">
                  <c:v>2482</c:v>
                </c:pt>
                <c:pt idx="410">
                  <c:v>2482</c:v>
                </c:pt>
                <c:pt idx="411">
                  <c:v>2482</c:v>
                </c:pt>
                <c:pt idx="412">
                  <c:v>2464</c:v>
                </c:pt>
                <c:pt idx="413">
                  <c:v>2464</c:v>
                </c:pt>
                <c:pt idx="414">
                  <c:v>2464</c:v>
                </c:pt>
                <c:pt idx="415">
                  <c:v>2464</c:v>
                </c:pt>
                <c:pt idx="416">
                  <c:v>2217</c:v>
                </c:pt>
                <c:pt idx="417">
                  <c:v>2217</c:v>
                </c:pt>
                <c:pt idx="418">
                  <c:v>2217</c:v>
                </c:pt>
                <c:pt idx="419">
                  <c:v>1330</c:v>
                </c:pt>
                <c:pt idx="420">
                  <c:v>1330</c:v>
                </c:pt>
                <c:pt idx="421">
                  <c:v>1330</c:v>
                </c:pt>
                <c:pt idx="422">
                  <c:v>1218</c:v>
                </c:pt>
                <c:pt idx="423">
                  <c:v>1218</c:v>
                </c:pt>
                <c:pt idx="424">
                  <c:v>1218</c:v>
                </c:pt>
                <c:pt idx="425">
                  <c:v>1396</c:v>
                </c:pt>
                <c:pt idx="426">
                  <c:v>1396</c:v>
                </c:pt>
                <c:pt idx="427">
                  <c:v>1396</c:v>
                </c:pt>
                <c:pt idx="428">
                  <c:v>1550</c:v>
                </c:pt>
                <c:pt idx="429">
                  <c:v>1550</c:v>
                </c:pt>
                <c:pt idx="430">
                  <c:v>1550</c:v>
                </c:pt>
                <c:pt idx="431">
                  <c:v>1722</c:v>
                </c:pt>
                <c:pt idx="432">
                  <c:v>1722</c:v>
                </c:pt>
                <c:pt idx="433">
                  <c:v>1722</c:v>
                </c:pt>
                <c:pt idx="434">
                  <c:v>1825</c:v>
                </c:pt>
                <c:pt idx="435">
                  <c:v>1825</c:v>
                </c:pt>
                <c:pt idx="436">
                  <c:v>1825</c:v>
                </c:pt>
                <c:pt idx="437">
                  <c:v>1973</c:v>
                </c:pt>
                <c:pt idx="438">
                  <c:v>1973</c:v>
                </c:pt>
                <c:pt idx="439">
                  <c:v>1973</c:v>
                </c:pt>
                <c:pt idx="440">
                  <c:v>2067</c:v>
                </c:pt>
                <c:pt idx="441">
                  <c:v>2067</c:v>
                </c:pt>
                <c:pt idx="442">
                  <c:v>2067</c:v>
                </c:pt>
                <c:pt idx="443">
                  <c:v>2146</c:v>
                </c:pt>
                <c:pt idx="444">
                  <c:v>2146</c:v>
                </c:pt>
                <c:pt idx="445">
                  <c:v>2146</c:v>
                </c:pt>
                <c:pt idx="446">
                  <c:v>2151</c:v>
                </c:pt>
                <c:pt idx="447">
                  <c:v>2151</c:v>
                </c:pt>
                <c:pt idx="448">
                  <c:v>2151</c:v>
                </c:pt>
                <c:pt idx="449">
                  <c:v>2131</c:v>
                </c:pt>
                <c:pt idx="450">
                  <c:v>2131</c:v>
                </c:pt>
                <c:pt idx="451">
                  <c:v>2131</c:v>
                </c:pt>
                <c:pt idx="452">
                  <c:v>2247</c:v>
                </c:pt>
                <c:pt idx="453">
                  <c:v>2247</c:v>
                </c:pt>
                <c:pt idx="454">
                  <c:v>2247</c:v>
                </c:pt>
                <c:pt idx="455">
                  <c:v>2341</c:v>
                </c:pt>
                <c:pt idx="456">
                  <c:v>2341</c:v>
                </c:pt>
                <c:pt idx="457">
                  <c:v>2341</c:v>
                </c:pt>
                <c:pt idx="458">
                  <c:v>2341</c:v>
                </c:pt>
                <c:pt idx="459">
                  <c:v>2425</c:v>
                </c:pt>
                <c:pt idx="460">
                  <c:v>2425</c:v>
                </c:pt>
                <c:pt idx="461">
                  <c:v>2425</c:v>
                </c:pt>
                <c:pt idx="462">
                  <c:v>2425</c:v>
                </c:pt>
                <c:pt idx="463">
                  <c:v>2578</c:v>
                </c:pt>
                <c:pt idx="464">
                  <c:v>2578</c:v>
                </c:pt>
                <c:pt idx="465">
                  <c:v>2578</c:v>
                </c:pt>
                <c:pt idx="466">
                  <c:v>2578</c:v>
                </c:pt>
                <c:pt idx="467">
                  <c:v>2578</c:v>
                </c:pt>
                <c:pt idx="468">
                  <c:v>2702</c:v>
                </c:pt>
                <c:pt idx="469">
                  <c:v>2702</c:v>
                </c:pt>
                <c:pt idx="470">
                  <c:v>2702</c:v>
                </c:pt>
                <c:pt idx="471">
                  <c:v>2702</c:v>
                </c:pt>
                <c:pt idx="472">
                  <c:v>2840</c:v>
                </c:pt>
                <c:pt idx="473">
                  <c:v>2840</c:v>
                </c:pt>
                <c:pt idx="474">
                  <c:v>2840</c:v>
                </c:pt>
                <c:pt idx="475">
                  <c:v>2840</c:v>
                </c:pt>
                <c:pt idx="476">
                  <c:v>1609</c:v>
                </c:pt>
                <c:pt idx="477">
                  <c:v>1609</c:v>
                </c:pt>
                <c:pt idx="478">
                  <c:v>1609</c:v>
                </c:pt>
                <c:pt idx="479">
                  <c:v>1742</c:v>
                </c:pt>
                <c:pt idx="480">
                  <c:v>1742</c:v>
                </c:pt>
                <c:pt idx="481">
                  <c:v>1742</c:v>
                </c:pt>
                <c:pt idx="482">
                  <c:v>1905</c:v>
                </c:pt>
                <c:pt idx="483">
                  <c:v>1905</c:v>
                </c:pt>
                <c:pt idx="484">
                  <c:v>1905</c:v>
                </c:pt>
                <c:pt idx="485">
                  <c:v>1978</c:v>
                </c:pt>
                <c:pt idx="486">
                  <c:v>1978</c:v>
                </c:pt>
                <c:pt idx="487">
                  <c:v>1978</c:v>
                </c:pt>
                <c:pt idx="488">
                  <c:v>2061</c:v>
                </c:pt>
                <c:pt idx="489">
                  <c:v>2061</c:v>
                </c:pt>
                <c:pt idx="490">
                  <c:v>2061</c:v>
                </c:pt>
                <c:pt idx="491">
                  <c:v>2192</c:v>
                </c:pt>
                <c:pt idx="492">
                  <c:v>2192</c:v>
                </c:pt>
                <c:pt idx="493">
                  <c:v>2192</c:v>
                </c:pt>
                <c:pt idx="494">
                  <c:v>2241</c:v>
                </c:pt>
                <c:pt idx="495">
                  <c:v>2241</c:v>
                </c:pt>
                <c:pt idx="496">
                  <c:v>2241</c:v>
                </c:pt>
                <c:pt idx="497">
                  <c:v>2300</c:v>
                </c:pt>
                <c:pt idx="498">
                  <c:v>2300</c:v>
                </c:pt>
                <c:pt idx="499">
                  <c:v>2300</c:v>
                </c:pt>
                <c:pt idx="500">
                  <c:v>2300</c:v>
                </c:pt>
                <c:pt idx="501">
                  <c:v>2235</c:v>
                </c:pt>
                <c:pt idx="502">
                  <c:v>2235</c:v>
                </c:pt>
                <c:pt idx="503">
                  <c:v>2235</c:v>
                </c:pt>
                <c:pt idx="504">
                  <c:v>2341</c:v>
                </c:pt>
                <c:pt idx="505">
                  <c:v>2341</c:v>
                </c:pt>
                <c:pt idx="506">
                  <c:v>2341</c:v>
                </c:pt>
                <c:pt idx="507">
                  <c:v>2341</c:v>
                </c:pt>
                <c:pt idx="508">
                  <c:v>2411</c:v>
                </c:pt>
                <c:pt idx="509">
                  <c:v>2411</c:v>
                </c:pt>
                <c:pt idx="510">
                  <c:v>2411</c:v>
                </c:pt>
                <c:pt idx="511">
                  <c:v>2411</c:v>
                </c:pt>
                <c:pt idx="512">
                  <c:v>2408</c:v>
                </c:pt>
                <c:pt idx="513">
                  <c:v>2408</c:v>
                </c:pt>
                <c:pt idx="514">
                  <c:v>2408</c:v>
                </c:pt>
                <c:pt idx="515">
                  <c:v>2408</c:v>
                </c:pt>
                <c:pt idx="516">
                  <c:v>2444</c:v>
                </c:pt>
                <c:pt idx="517">
                  <c:v>2444</c:v>
                </c:pt>
                <c:pt idx="518">
                  <c:v>2444</c:v>
                </c:pt>
                <c:pt idx="519">
                  <c:v>2444</c:v>
                </c:pt>
                <c:pt idx="520">
                  <c:v>2506</c:v>
                </c:pt>
                <c:pt idx="521">
                  <c:v>2506</c:v>
                </c:pt>
                <c:pt idx="522">
                  <c:v>2506</c:v>
                </c:pt>
                <c:pt idx="523">
                  <c:v>2506</c:v>
                </c:pt>
                <c:pt idx="524">
                  <c:v>2652</c:v>
                </c:pt>
                <c:pt idx="525">
                  <c:v>2652</c:v>
                </c:pt>
                <c:pt idx="526">
                  <c:v>2652</c:v>
                </c:pt>
                <c:pt idx="527">
                  <c:v>2652</c:v>
                </c:pt>
                <c:pt idx="528">
                  <c:v>2788</c:v>
                </c:pt>
                <c:pt idx="529">
                  <c:v>2788</c:v>
                </c:pt>
                <c:pt idx="530">
                  <c:v>2788</c:v>
                </c:pt>
                <c:pt idx="531">
                  <c:v>2788</c:v>
                </c:pt>
                <c:pt idx="532">
                  <c:v>2788</c:v>
                </c:pt>
                <c:pt idx="533">
                  <c:v>2911</c:v>
                </c:pt>
                <c:pt idx="534">
                  <c:v>2911</c:v>
                </c:pt>
                <c:pt idx="535">
                  <c:v>2911</c:v>
                </c:pt>
                <c:pt idx="536">
                  <c:v>2911</c:v>
                </c:pt>
                <c:pt idx="537">
                  <c:v>3002</c:v>
                </c:pt>
                <c:pt idx="538">
                  <c:v>3002</c:v>
                </c:pt>
                <c:pt idx="539">
                  <c:v>3002</c:v>
                </c:pt>
                <c:pt idx="540">
                  <c:v>3002</c:v>
                </c:pt>
                <c:pt idx="541">
                  <c:v>1474</c:v>
                </c:pt>
                <c:pt idx="542">
                  <c:v>1474</c:v>
                </c:pt>
                <c:pt idx="543">
                  <c:v>1474</c:v>
                </c:pt>
                <c:pt idx="544">
                  <c:v>1457</c:v>
                </c:pt>
                <c:pt idx="545">
                  <c:v>1457</c:v>
                </c:pt>
                <c:pt idx="546">
                  <c:v>1457</c:v>
                </c:pt>
                <c:pt idx="547">
                  <c:v>1445</c:v>
                </c:pt>
                <c:pt idx="548">
                  <c:v>1445</c:v>
                </c:pt>
                <c:pt idx="549">
                  <c:v>1445</c:v>
                </c:pt>
                <c:pt idx="550">
                  <c:v>1438</c:v>
                </c:pt>
                <c:pt idx="551">
                  <c:v>1438</c:v>
                </c:pt>
                <c:pt idx="552">
                  <c:v>1438</c:v>
                </c:pt>
                <c:pt idx="553">
                  <c:v>1435</c:v>
                </c:pt>
                <c:pt idx="554">
                  <c:v>1435</c:v>
                </c:pt>
                <c:pt idx="555">
                  <c:v>1435</c:v>
                </c:pt>
                <c:pt idx="556">
                  <c:v>1424</c:v>
                </c:pt>
                <c:pt idx="557">
                  <c:v>1424</c:v>
                </c:pt>
                <c:pt idx="558">
                  <c:v>1424</c:v>
                </c:pt>
                <c:pt idx="559">
                  <c:v>1424</c:v>
                </c:pt>
                <c:pt idx="560">
                  <c:v>1424</c:v>
                </c:pt>
                <c:pt idx="561">
                  <c:v>1424</c:v>
                </c:pt>
                <c:pt idx="562">
                  <c:v>1429</c:v>
                </c:pt>
                <c:pt idx="563">
                  <c:v>1429</c:v>
                </c:pt>
                <c:pt idx="564">
                  <c:v>1429</c:v>
                </c:pt>
                <c:pt idx="565">
                  <c:v>1443</c:v>
                </c:pt>
                <c:pt idx="566">
                  <c:v>1443</c:v>
                </c:pt>
                <c:pt idx="567">
                  <c:v>1443</c:v>
                </c:pt>
                <c:pt idx="568">
                  <c:v>1438</c:v>
                </c:pt>
                <c:pt idx="569">
                  <c:v>1438</c:v>
                </c:pt>
                <c:pt idx="570">
                  <c:v>1438</c:v>
                </c:pt>
                <c:pt idx="571">
                  <c:v>1449</c:v>
                </c:pt>
                <c:pt idx="572">
                  <c:v>1449</c:v>
                </c:pt>
                <c:pt idx="573">
                  <c:v>1449</c:v>
                </c:pt>
                <c:pt idx="574">
                  <c:v>1443</c:v>
                </c:pt>
                <c:pt idx="575">
                  <c:v>1443</c:v>
                </c:pt>
                <c:pt idx="576">
                  <c:v>1443</c:v>
                </c:pt>
                <c:pt idx="577">
                  <c:v>1443</c:v>
                </c:pt>
                <c:pt idx="578">
                  <c:v>1443</c:v>
                </c:pt>
                <c:pt idx="579">
                  <c:v>1443</c:v>
                </c:pt>
                <c:pt idx="580">
                  <c:v>1441</c:v>
                </c:pt>
                <c:pt idx="581">
                  <c:v>1441</c:v>
                </c:pt>
                <c:pt idx="582">
                  <c:v>1441</c:v>
                </c:pt>
                <c:pt idx="583">
                  <c:v>1425</c:v>
                </c:pt>
                <c:pt idx="584">
                  <c:v>1425</c:v>
                </c:pt>
                <c:pt idx="585">
                  <c:v>1425</c:v>
                </c:pt>
                <c:pt idx="586">
                  <c:v>1427</c:v>
                </c:pt>
                <c:pt idx="587">
                  <c:v>1427</c:v>
                </c:pt>
                <c:pt idx="588">
                  <c:v>1427</c:v>
                </c:pt>
                <c:pt idx="589">
                  <c:v>1422</c:v>
                </c:pt>
                <c:pt idx="590">
                  <c:v>1422</c:v>
                </c:pt>
                <c:pt idx="591">
                  <c:v>1422</c:v>
                </c:pt>
                <c:pt idx="592">
                  <c:v>1434</c:v>
                </c:pt>
                <c:pt idx="593">
                  <c:v>1434</c:v>
                </c:pt>
                <c:pt idx="594">
                  <c:v>1434</c:v>
                </c:pt>
                <c:pt idx="595">
                  <c:v>1467</c:v>
                </c:pt>
                <c:pt idx="596">
                  <c:v>1467</c:v>
                </c:pt>
                <c:pt idx="597">
                  <c:v>1467</c:v>
                </c:pt>
                <c:pt idx="598">
                  <c:v>1486</c:v>
                </c:pt>
                <c:pt idx="599">
                  <c:v>1486</c:v>
                </c:pt>
                <c:pt idx="600">
                  <c:v>1486</c:v>
                </c:pt>
                <c:pt idx="601">
                  <c:v>1500</c:v>
                </c:pt>
                <c:pt idx="602">
                  <c:v>1500</c:v>
                </c:pt>
                <c:pt idx="603">
                  <c:v>1500</c:v>
                </c:pt>
                <c:pt idx="604">
                  <c:v>1527</c:v>
                </c:pt>
                <c:pt idx="605">
                  <c:v>1527</c:v>
                </c:pt>
                <c:pt idx="606">
                  <c:v>1527</c:v>
                </c:pt>
                <c:pt idx="607">
                  <c:v>1531</c:v>
                </c:pt>
                <c:pt idx="608">
                  <c:v>1531</c:v>
                </c:pt>
                <c:pt idx="609">
                  <c:v>1531</c:v>
                </c:pt>
                <c:pt idx="610">
                  <c:v>1821</c:v>
                </c:pt>
                <c:pt idx="611">
                  <c:v>1821</c:v>
                </c:pt>
                <c:pt idx="612">
                  <c:v>1821</c:v>
                </c:pt>
                <c:pt idx="613">
                  <c:v>2260</c:v>
                </c:pt>
                <c:pt idx="614">
                  <c:v>2260</c:v>
                </c:pt>
                <c:pt idx="615">
                  <c:v>2260</c:v>
                </c:pt>
                <c:pt idx="616">
                  <c:v>2632</c:v>
                </c:pt>
                <c:pt idx="617">
                  <c:v>2632</c:v>
                </c:pt>
                <c:pt idx="618">
                  <c:v>2632</c:v>
                </c:pt>
                <c:pt idx="619">
                  <c:v>2976</c:v>
                </c:pt>
                <c:pt idx="620">
                  <c:v>2976</c:v>
                </c:pt>
                <c:pt idx="621">
                  <c:v>2976</c:v>
                </c:pt>
                <c:pt idx="622">
                  <c:v>3200</c:v>
                </c:pt>
                <c:pt idx="623">
                  <c:v>3200</c:v>
                </c:pt>
                <c:pt idx="624">
                  <c:v>3200</c:v>
                </c:pt>
                <c:pt idx="625">
                  <c:v>1919</c:v>
                </c:pt>
                <c:pt idx="626">
                  <c:v>1919</c:v>
                </c:pt>
                <c:pt idx="627">
                  <c:v>1919</c:v>
                </c:pt>
                <c:pt idx="628">
                  <c:v>1151</c:v>
                </c:pt>
                <c:pt idx="629">
                  <c:v>1151</c:v>
                </c:pt>
                <c:pt idx="630">
                  <c:v>1151</c:v>
                </c:pt>
                <c:pt idx="631">
                  <c:v>690</c:v>
                </c:pt>
                <c:pt idx="632">
                  <c:v>690</c:v>
                </c:pt>
                <c:pt idx="633">
                  <c:v>690</c:v>
                </c:pt>
                <c:pt idx="634">
                  <c:v>413</c:v>
                </c:pt>
                <c:pt idx="635">
                  <c:v>413</c:v>
                </c:pt>
                <c:pt idx="636">
                  <c:v>413</c:v>
                </c:pt>
                <c:pt idx="637">
                  <c:v>247</c:v>
                </c:pt>
                <c:pt idx="638">
                  <c:v>247</c:v>
                </c:pt>
                <c:pt idx="639">
                  <c:v>247</c:v>
                </c:pt>
                <c:pt idx="640">
                  <c:v>148</c:v>
                </c:pt>
                <c:pt idx="641">
                  <c:v>148</c:v>
                </c:pt>
                <c:pt idx="642">
                  <c:v>148</c:v>
                </c:pt>
                <c:pt idx="643">
                  <c:v>88</c:v>
                </c:pt>
                <c:pt idx="644">
                  <c:v>88</c:v>
                </c:pt>
                <c:pt idx="645">
                  <c:v>88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31</c:v>
                </c:pt>
                <c:pt idx="650">
                  <c:v>31</c:v>
                </c:pt>
                <c:pt idx="651">
                  <c:v>31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445</c:v>
                </c:pt>
                <c:pt idx="741">
                  <c:v>445</c:v>
                </c:pt>
                <c:pt idx="742">
                  <c:v>445</c:v>
                </c:pt>
                <c:pt idx="743">
                  <c:v>933</c:v>
                </c:pt>
                <c:pt idx="744">
                  <c:v>933</c:v>
                </c:pt>
                <c:pt idx="745">
                  <c:v>933</c:v>
                </c:pt>
                <c:pt idx="746">
                  <c:v>1225</c:v>
                </c:pt>
                <c:pt idx="747">
                  <c:v>1225</c:v>
                </c:pt>
                <c:pt idx="748">
                  <c:v>1225</c:v>
                </c:pt>
                <c:pt idx="749">
                  <c:v>1480</c:v>
                </c:pt>
                <c:pt idx="750">
                  <c:v>1480</c:v>
                </c:pt>
                <c:pt idx="751">
                  <c:v>1480</c:v>
                </c:pt>
                <c:pt idx="752">
                  <c:v>1729</c:v>
                </c:pt>
                <c:pt idx="753">
                  <c:v>1729</c:v>
                </c:pt>
                <c:pt idx="754">
                  <c:v>1729</c:v>
                </c:pt>
                <c:pt idx="755">
                  <c:v>1951</c:v>
                </c:pt>
                <c:pt idx="756">
                  <c:v>1951</c:v>
                </c:pt>
                <c:pt idx="757">
                  <c:v>1951</c:v>
                </c:pt>
                <c:pt idx="758">
                  <c:v>2188</c:v>
                </c:pt>
                <c:pt idx="759">
                  <c:v>2188</c:v>
                </c:pt>
                <c:pt idx="760">
                  <c:v>2188</c:v>
                </c:pt>
                <c:pt idx="761">
                  <c:v>2391</c:v>
                </c:pt>
                <c:pt idx="762">
                  <c:v>2391</c:v>
                </c:pt>
                <c:pt idx="763">
                  <c:v>2391</c:v>
                </c:pt>
                <c:pt idx="764">
                  <c:v>2391</c:v>
                </c:pt>
                <c:pt idx="765">
                  <c:v>2555</c:v>
                </c:pt>
                <c:pt idx="766">
                  <c:v>2555</c:v>
                </c:pt>
                <c:pt idx="767">
                  <c:v>2555</c:v>
                </c:pt>
                <c:pt idx="768">
                  <c:v>2680</c:v>
                </c:pt>
                <c:pt idx="769">
                  <c:v>2680</c:v>
                </c:pt>
                <c:pt idx="770">
                  <c:v>2680</c:v>
                </c:pt>
                <c:pt idx="771">
                  <c:v>2790</c:v>
                </c:pt>
                <c:pt idx="772">
                  <c:v>2790</c:v>
                </c:pt>
                <c:pt idx="773">
                  <c:v>2790</c:v>
                </c:pt>
                <c:pt idx="774">
                  <c:v>2912</c:v>
                </c:pt>
                <c:pt idx="775">
                  <c:v>2912</c:v>
                </c:pt>
                <c:pt idx="776">
                  <c:v>2912</c:v>
                </c:pt>
                <c:pt idx="777">
                  <c:v>3047</c:v>
                </c:pt>
                <c:pt idx="778">
                  <c:v>3047</c:v>
                </c:pt>
                <c:pt idx="779">
                  <c:v>3047</c:v>
                </c:pt>
                <c:pt idx="780">
                  <c:v>3047</c:v>
                </c:pt>
                <c:pt idx="781">
                  <c:v>1764</c:v>
                </c:pt>
                <c:pt idx="782">
                  <c:v>1764</c:v>
                </c:pt>
                <c:pt idx="783">
                  <c:v>1764</c:v>
                </c:pt>
                <c:pt idx="784">
                  <c:v>2012</c:v>
                </c:pt>
                <c:pt idx="785">
                  <c:v>2012</c:v>
                </c:pt>
                <c:pt idx="786">
                  <c:v>2012</c:v>
                </c:pt>
                <c:pt idx="787">
                  <c:v>2185</c:v>
                </c:pt>
                <c:pt idx="788">
                  <c:v>2185</c:v>
                </c:pt>
                <c:pt idx="789">
                  <c:v>2185</c:v>
                </c:pt>
                <c:pt idx="790">
                  <c:v>2336</c:v>
                </c:pt>
                <c:pt idx="791">
                  <c:v>2336</c:v>
                </c:pt>
                <c:pt idx="792">
                  <c:v>2336</c:v>
                </c:pt>
                <c:pt idx="793">
                  <c:v>2464</c:v>
                </c:pt>
                <c:pt idx="794">
                  <c:v>2464</c:v>
                </c:pt>
                <c:pt idx="795">
                  <c:v>2464</c:v>
                </c:pt>
                <c:pt idx="796">
                  <c:v>2464</c:v>
                </c:pt>
                <c:pt idx="797">
                  <c:v>2681</c:v>
                </c:pt>
                <c:pt idx="798">
                  <c:v>2681</c:v>
                </c:pt>
                <c:pt idx="799">
                  <c:v>2681</c:v>
                </c:pt>
                <c:pt idx="800">
                  <c:v>2681</c:v>
                </c:pt>
                <c:pt idx="801">
                  <c:v>2804</c:v>
                </c:pt>
                <c:pt idx="802">
                  <c:v>2804</c:v>
                </c:pt>
                <c:pt idx="803">
                  <c:v>2804</c:v>
                </c:pt>
                <c:pt idx="804">
                  <c:v>2804</c:v>
                </c:pt>
                <c:pt idx="805">
                  <c:v>2896</c:v>
                </c:pt>
                <c:pt idx="806">
                  <c:v>2896</c:v>
                </c:pt>
                <c:pt idx="807">
                  <c:v>2896</c:v>
                </c:pt>
                <c:pt idx="808">
                  <c:v>2896</c:v>
                </c:pt>
                <c:pt idx="809">
                  <c:v>3071</c:v>
                </c:pt>
                <c:pt idx="810">
                  <c:v>3071</c:v>
                </c:pt>
                <c:pt idx="811">
                  <c:v>3071</c:v>
                </c:pt>
                <c:pt idx="812">
                  <c:v>3071</c:v>
                </c:pt>
                <c:pt idx="813">
                  <c:v>3071</c:v>
                </c:pt>
                <c:pt idx="814">
                  <c:v>3100</c:v>
                </c:pt>
                <c:pt idx="815">
                  <c:v>3100</c:v>
                </c:pt>
                <c:pt idx="816">
                  <c:v>3100</c:v>
                </c:pt>
                <c:pt idx="817">
                  <c:v>3100</c:v>
                </c:pt>
                <c:pt idx="818">
                  <c:v>3100</c:v>
                </c:pt>
                <c:pt idx="819">
                  <c:v>3296</c:v>
                </c:pt>
                <c:pt idx="820">
                  <c:v>3296</c:v>
                </c:pt>
                <c:pt idx="821">
                  <c:v>3296</c:v>
                </c:pt>
                <c:pt idx="822">
                  <c:v>3296</c:v>
                </c:pt>
                <c:pt idx="823">
                  <c:v>3296</c:v>
                </c:pt>
                <c:pt idx="824">
                  <c:v>3362</c:v>
                </c:pt>
                <c:pt idx="825">
                  <c:v>3362</c:v>
                </c:pt>
                <c:pt idx="826">
                  <c:v>3362</c:v>
                </c:pt>
                <c:pt idx="827">
                  <c:v>3362</c:v>
                </c:pt>
                <c:pt idx="828">
                  <c:v>3362</c:v>
                </c:pt>
                <c:pt idx="829">
                  <c:v>3408</c:v>
                </c:pt>
                <c:pt idx="830">
                  <c:v>3408</c:v>
                </c:pt>
                <c:pt idx="831">
                  <c:v>3408</c:v>
                </c:pt>
                <c:pt idx="832">
                  <c:v>3408</c:v>
                </c:pt>
                <c:pt idx="833">
                  <c:v>3408</c:v>
                </c:pt>
                <c:pt idx="834">
                  <c:v>3555</c:v>
                </c:pt>
                <c:pt idx="835">
                  <c:v>3555</c:v>
                </c:pt>
                <c:pt idx="836">
                  <c:v>3555</c:v>
                </c:pt>
                <c:pt idx="837">
                  <c:v>3555</c:v>
                </c:pt>
                <c:pt idx="838">
                  <c:v>3555</c:v>
                </c:pt>
                <c:pt idx="839">
                  <c:v>3563</c:v>
                </c:pt>
                <c:pt idx="840">
                  <c:v>3563</c:v>
                </c:pt>
                <c:pt idx="841">
                  <c:v>3563</c:v>
                </c:pt>
                <c:pt idx="842">
                  <c:v>3563</c:v>
                </c:pt>
                <c:pt idx="843">
                  <c:v>3563</c:v>
                </c:pt>
                <c:pt idx="844">
                  <c:v>3623</c:v>
                </c:pt>
                <c:pt idx="845">
                  <c:v>3623</c:v>
                </c:pt>
                <c:pt idx="846">
                  <c:v>3623</c:v>
                </c:pt>
                <c:pt idx="847">
                  <c:v>3623</c:v>
                </c:pt>
                <c:pt idx="848">
                  <c:v>3623</c:v>
                </c:pt>
                <c:pt idx="849">
                  <c:v>3765</c:v>
                </c:pt>
                <c:pt idx="850">
                  <c:v>3765</c:v>
                </c:pt>
                <c:pt idx="851">
                  <c:v>3765</c:v>
                </c:pt>
                <c:pt idx="852">
                  <c:v>3765</c:v>
                </c:pt>
                <c:pt idx="853">
                  <c:v>3765</c:v>
                </c:pt>
                <c:pt idx="854">
                  <c:v>3834</c:v>
                </c:pt>
                <c:pt idx="855">
                  <c:v>3834</c:v>
                </c:pt>
                <c:pt idx="856">
                  <c:v>3834</c:v>
                </c:pt>
                <c:pt idx="857">
                  <c:v>3834</c:v>
                </c:pt>
                <c:pt idx="858">
                  <c:v>3834</c:v>
                </c:pt>
                <c:pt idx="859">
                  <c:v>3817</c:v>
                </c:pt>
                <c:pt idx="860">
                  <c:v>3817</c:v>
                </c:pt>
                <c:pt idx="861">
                  <c:v>3817</c:v>
                </c:pt>
                <c:pt idx="862">
                  <c:v>3817</c:v>
                </c:pt>
                <c:pt idx="863">
                  <c:v>3817</c:v>
                </c:pt>
                <c:pt idx="864">
                  <c:v>3847</c:v>
                </c:pt>
                <c:pt idx="865">
                  <c:v>3847</c:v>
                </c:pt>
                <c:pt idx="866">
                  <c:v>3847</c:v>
                </c:pt>
                <c:pt idx="867">
                  <c:v>3847</c:v>
                </c:pt>
                <c:pt idx="868">
                  <c:v>3847</c:v>
                </c:pt>
                <c:pt idx="869">
                  <c:v>3876</c:v>
                </c:pt>
                <c:pt idx="870">
                  <c:v>3876</c:v>
                </c:pt>
                <c:pt idx="871">
                  <c:v>3876</c:v>
                </c:pt>
                <c:pt idx="872">
                  <c:v>3876</c:v>
                </c:pt>
                <c:pt idx="873">
                  <c:v>3876</c:v>
                </c:pt>
                <c:pt idx="874">
                  <c:v>3828</c:v>
                </c:pt>
                <c:pt idx="875">
                  <c:v>3828</c:v>
                </c:pt>
                <c:pt idx="876">
                  <c:v>3828</c:v>
                </c:pt>
                <c:pt idx="877">
                  <c:v>3828</c:v>
                </c:pt>
                <c:pt idx="878">
                  <c:v>3828</c:v>
                </c:pt>
                <c:pt idx="879">
                  <c:v>3883</c:v>
                </c:pt>
                <c:pt idx="880">
                  <c:v>3883</c:v>
                </c:pt>
                <c:pt idx="881">
                  <c:v>3883</c:v>
                </c:pt>
                <c:pt idx="882">
                  <c:v>3883</c:v>
                </c:pt>
                <c:pt idx="883">
                  <c:v>3883</c:v>
                </c:pt>
                <c:pt idx="884">
                  <c:v>3966</c:v>
                </c:pt>
                <c:pt idx="885">
                  <c:v>3966</c:v>
                </c:pt>
                <c:pt idx="886">
                  <c:v>3966</c:v>
                </c:pt>
                <c:pt idx="887">
                  <c:v>3966</c:v>
                </c:pt>
                <c:pt idx="888">
                  <c:v>3966</c:v>
                </c:pt>
                <c:pt idx="889">
                  <c:v>3962</c:v>
                </c:pt>
                <c:pt idx="890">
                  <c:v>3962</c:v>
                </c:pt>
                <c:pt idx="891">
                  <c:v>3962</c:v>
                </c:pt>
                <c:pt idx="892">
                  <c:v>3962</c:v>
                </c:pt>
                <c:pt idx="893">
                  <c:v>3962</c:v>
                </c:pt>
                <c:pt idx="894">
                  <c:v>3930</c:v>
                </c:pt>
                <c:pt idx="895">
                  <c:v>3930</c:v>
                </c:pt>
                <c:pt idx="896">
                  <c:v>3930</c:v>
                </c:pt>
                <c:pt idx="897">
                  <c:v>3930</c:v>
                </c:pt>
                <c:pt idx="898">
                  <c:v>3930</c:v>
                </c:pt>
                <c:pt idx="899">
                  <c:v>3987</c:v>
                </c:pt>
                <c:pt idx="900">
                  <c:v>3987</c:v>
                </c:pt>
                <c:pt idx="901">
                  <c:v>3987</c:v>
                </c:pt>
                <c:pt idx="902">
                  <c:v>3987</c:v>
                </c:pt>
                <c:pt idx="903">
                  <c:v>3987</c:v>
                </c:pt>
                <c:pt idx="904">
                  <c:v>3950</c:v>
                </c:pt>
                <c:pt idx="905">
                  <c:v>3950</c:v>
                </c:pt>
                <c:pt idx="906">
                  <c:v>3950</c:v>
                </c:pt>
                <c:pt idx="907">
                  <c:v>3950</c:v>
                </c:pt>
                <c:pt idx="908">
                  <c:v>3950</c:v>
                </c:pt>
                <c:pt idx="909">
                  <c:v>3928</c:v>
                </c:pt>
                <c:pt idx="910">
                  <c:v>3928</c:v>
                </c:pt>
                <c:pt idx="911">
                  <c:v>3928</c:v>
                </c:pt>
                <c:pt idx="912">
                  <c:v>3928</c:v>
                </c:pt>
                <c:pt idx="913">
                  <c:v>3928</c:v>
                </c:pt>
                <c:pt idx="914">
                  <c:v>3831</c:v>
                </c:pt>
                <c:pt idx="915">
                  <c:v>3831</c:v>
                </c:pt>
                <c:pt idx="916">
                  <c:v>3831</c:v>
                </c:pt>
                <c:pt idx="917">
                  <c:v>3831</c:v>
                </c:pt>
                <c:pt idx="918">
                  <c:v>3831</c:v>
                </c:pt>
                <c:pt idx="919">
                  <c:v>3968</c:v>
                </c:pt>
                <c:pt idx="920">
                  <c:v>3968</c:v>
                </c:pt>
                <c:pt idx="921">
                  <c:v>3968</c:v>
                </c:pt>
                <c:pt idx="922">
                  <c:v>3968</c:v>
                </c:pt>
                <c:pt idx="923">
                  <c:v>3968</c:v>
                </c:pt>
                <c:pt idx="924">
                  <c:v>4009</c:v>
                </c:pt>
                <c:pt idx="925">
                  <c:v>4009</c:v>
                </c:pt>
                <c:pt idx="926">
                  <c:v>4009</c:v>
                </c:pt>
                <c:pt idx="927">
                  <c:v>4009</c:v>
                </c:pt>
                <c:pt idx="928">
                  <c:v>4009</c:v>
                </c:pt>
                <c:pt idx="929">
                  <c:v>4053</c:v>
                </c:pt>
                <c:pt idx="930">
                  <c:v>4053</c:v>
                </c:pt>
                <c:pt idx="931">
                  <c:v>4053</c:v>
                </c:pt>
                <c:pt idx="932">
                  <c:v>4053</c:v>
                </c:pt>
                <c:pt idx="933">
                  <c:v>4053</c:v>
                </c:pt>
                <c:pt idx="934">
                  <c:v>4017</c:v>
                </c:pt>
                <c:pt idx="935">
                  <c:v>4017</c:v>
                </c:pt>
                <c:pt idx="936">
                  <c:v>4017</c:v>
                </c:pt>
                <c:pt idx="937">
                  <c:v>4017</c:v>
                </c:pt>
                <c:pt idx="938">
                  <c:v>4017</c:v>
                </c:pt>
                <c:pt idx="939">
                  <c:v>4029</c:v>
                </c:pt>
                <c:pt idx="940">
                  <c:v>4029</c:v>
                </c:pt>
                <c:pt idx="941">
                  <c:v>4029</c:v>
                </c:pt>
                <c:pt idx="942">
                  <c:v>4029</c:v>
                </c:pt>
                <c:pt idx="943">
                  <c:v>4029</c:v>
                </c:pt>
                <c:pt idx="944">
                  <c:v>4015</c:v>
                </c:pt>
                <c:pt idx="945">
                  <c:v>4015</c:v>
                </c:pt>
                <c:pt idx="946">
                  <c:v>4015</c:v>
                </c:pt>
                <c:pt idx="947">
                  <c:v>4015</c:v>
                </c:pt>
                <c:pt idx="948">
                  <c:v>4015</c:v>
                </c:pt>
                <c:pt idx="949">
                  <c:v>3991</c:v>
                </c:pt>
                <c:pt idx="950">
                  <c:v>3991</c:v>
                </c:pt>
                <c:pt idx="951">
                  <c:v>3991</c:v>
                </c:pt>
                <c:pt idx="952">
                  <c:v>3991</c:v>
                </c:pt>
                <c:pt idx="953">
                  <c:v>3991</c:v>
                </c:pt>
                <c:pt idx="954">
                  <c:v>3957</c:v>
                </c:pt>
                <c:pt idx="955">
                  <c:v>3957</c:v>
                </c:pt>
                <c:pt idx="956">
                  <c:v>3957</c:v>
                </c:pt>
                <c:pt idx="957">
                  <c:v>3957</c:v>
                </c:pt>
                <c:pt idx="958">
                  <c:v>3842</c:v>
                </c:pt>
                <c:pt idx="959">
                  <c:v>3842</c:v>
                </c:pt>
                <c:pt idx="960">
                  <c:v>3842</c:v>
                </c:pt>
                <c:pt idx="961">
                  <c:v>3842</c:v>
                </c:pt>
                <c:pt idx="962">
                  <c:v>3857</c:v>
                </c:pt>
                <c:pt idx="963">
                  <c:v>3857</c:v>
                </c:pt>
                <c:pt idx="964">
                  <c:v>3857</c:v>
                </c:pt>
                <c:pt idx="965">
                  <c:v>3857</c:v>
                </c:pt>
                <c:pt idx="966">
                  <c:v>3882</c:v>
                </c:pt>
                <c:pt idx="967">
                  <c:v>3882</c:v>
                </c:pt>
                <c:pt idx="968">
                  <c:v>3882</c:v>
                </c:pt>
                <c:pt idx="969">
                  <c:v>3882</c:v>
                </c:pt>
                <c:pt idx="970">
                  <c:v>3940</c:v>
                </c:pt>
                <c:pt idx="971">
                  <c:v>3940</c:v>
                </c:pt>
                <c:pt idx="972">
                  <c:v>3940</c:v>
                </c:pt>
                <c:pt idx="973">
                  <c:v>3940</c:v>
                </c:pt>
                <c:pt idx="974">
                  <c:v>3940</c:v>
                </c:pt>
                <c:pt idx="975">
                  <c:v>3956</c:v>
                </c:pt>
                <c:pt idx="976">
                  <c:v>3956</c:v>
                </c:pt>
                <c:pt idx="977">
                  <c:v>3956</c:v>
                </c:pt>
                <c:pt idx="978">
                  <c:v>3956</c:v>
                </c:pt>
                <c:pt idx="979">
                  <c:v>3956</c:v>
                </c:pt>
                <c:pt idx="980">
                  <c:v>3929</c:v>
                </c:pt>
                <c:pt idx="981">
                  <c:v>3929</c:v>
                </c:pt>
                <c:pt idx="982">
                  <c:v>3929</c:v>
                </c:pt>
                <c:pt idx="983">
                  <c:v>3929</c:v>
                </c:pt>
                <c:pt idx="984">
                  <c:v>3929</c:v>
                </c:pt>
                <c:pt idx="985">
                  <c:v>3905</c:v>
                </c:pt>
                <c:pt idx="986">
                  <c:v>3905</c:v>
                </c:pt>
                <c:pt idx="987">
                  <c:v>3905</c:v>
                </c:pt>
                <c:pt idx="988">
                  <c:v>3905</c:v>
                </c:pt>
                <c:pt idx="989">
                  <c:v>3905</c:v>
                </c:pt>
                <c:pt idx="990">
                  <c:v>3879</c:v>
                </c:pt>
                <c:pt idx="991">
                  <c:v>3879</c:v>
                </c:pt>
                <c:pt idx="992">
                  <c:v>3879</c:v>
                </c:pt>
                <c:pt idx="993">
                  <c:v>3879</c:v>
                </c:pt>
                <c:pt idx="994">
                  <c:v>3879</c:v>
                </c:pt>
                <c:pt idx="995">
                  <c:v>3853</c:v>
                </c:pt>
                <c:pt idx="996">
                  <c:v>3853</c:v>
                </c:pt>
                <c:pt idx="997">
                  <c:v>3853</c:v>
                </c:pt>
                <c:pt idx="998">
                  <c:v>3853</c:v>
                </c:pt>
                <c:pt idx="999">
                  <c:v>3853</c:v>
                </c:pt>
                <c:pt idx="1000">
                  <c:v>3825</c:v>
                </c:pt>
                <c:pt idx="1001">
                  <c:v>3825</c:v>
                </c:pt>
                <c:pt idx="1002">
                  <c:v>3825</c:v>
                </c:pt>
                <c:pt idx="1003">
                  <c:v>3825</c:v>
                </c:pt>
                <c:pt idx="1004">
                  <c:v>3825</c:v>
                </c:pt>
                <c:pt idx="1005">
                  <c:v>3807</c:v>
                </c:pt>
                <c:pt idx="1006">
                  <c:v>3807</c:v>
                </c:pt>
                <c:pt idx="1007">
                  <c:v>3807</c:v>
                </c:pt>
                <c:pt idx="1008">
                  <c:v>3807</c:v>
                </c:pt>
                <c:pt idx="1009">
                  <c:v>3807</c:v>
                </c:pt>
                <c:pt idx="1010">
                  <c:v>3685</c:v>
                </c:pt>
                <c:pt idx="1011">
                  <c:v>3685</c:v>
                </c:pt>
                <c:pt idx="1012">
                  <c:v>3685</c:v>
                </c:pt>
                <c:pt idx="1013">
                  <c:v>3685</c:v>
                </c:pt>
                <c:pt idx="1014">
                  <c:v>3685</c:v>
                </c:pt>
                <c:pt idx="1015">
                  <c:v>3755</c:v>
                </c:pt>
                <c:pt idx="1016">
                  <c:v>3755</c:v>
                </c:pt>
                <c:pt idx="1017">
                  <c:v>3755</c:v>
                </c:pt>
                <c:pt idx="1018">
                  <c:v>3755</c:v>
                </c:pt>
                <c:pt idx="1019">
                  <c:v>3755</c:v>
                </c:pt>
                <c:pt idx="1020">
                  <c:v>3780</c:v>
                </c:pt>
                <c:pt idx="1021">
                  <c:v>3780</c:v>
                </c:pt>
                <c:pt idx="1022">
                  <c:v>3780</c:v>
                </c:pt>
                <c:pt idx="1023">
                  <c:v>3780</c:v>
                </c:pt>
                <c:pt idx="1024">
                  <c:v>3780</c:v>
                </c:pt>
                <c:pt idx="1025">
                  <c:v>3835</c:v>
                </c:pt>
                <c:pt idx="1026">
                  <c:v>3835</c:v>
                </c:pt>
                <c:pt idx="1027">
                  <c:v>3835</c:v>
                </c:pt>
                <c:pt idx="1028">
                  <c:v>3835</c:v>
                </c:pt>
                <c:pt idx="1029">
                  <c:v>3835</c:v>
                </c:pt>
                <c:pt idx="1030">
                  <c:v>3949</c:v>
                </c:pt>
                <c:pt idx="1031">
                  <c:v>3949</c:v>
                </c:pt>
                <c:pt idx="1032">
                  <c:v>3949</c:v>
                </c:pt>
                <c:pt idx="1033">
                  <c:v>3949</c:v>
                </c:pt>
                <c:pt idx="1034">
                  <c:v>3949</c:v>
                </c:pt>
                <c:pt idx="1035">
                  <c:v>3893</c:v>
                </c:pt>
                <c:pt idx="1036">
                  <c:v>3893</c:v>
                </c:pt>
                <c:pt idx="1037">
                  <c:v>3893</c:v>
                </c:pt>
                <c:pt idx="1038">
                  <c:v>3893</c:v>
                </c:pt>
                <c:pt idx="1039">
                  <c:v>3893</c:v>
                </c:pt>
                <c:pt idx="1040">
                  <c:v>2335</c:v>
                </c:pt>
                <c:pt idx="1041">
                  <c:v>2335</c:v>
                </c:pt>
                <c:pt idx="1042">
                  <c:v>2335</c:v>
                </c:pt>
                <c:pt idx="1043">
                  <c:v>1400</c:v>
                </c:pt>
                <c:pt idx="1044">
                  <c:v>1400</c:v>
                </c:pt>
                <c:pt idx="1045">
                  <c:v>1400</c:v>
                </c:pt>
                <c:pt idx="1046">
                  <c:v>839</c:v>
                </c:pt>
                <c:pt idx="1047">
                  <c:v>839</c:v>
                </c:pt>
                <c:pt idx="1048">
                  <c:v>839</c:v>
                </c:pt>
                <c:pt idx="1049">
                  <c:v>503</c:v>
                </c:pt>
                <c:pt idx="1050">
                  <c:v>503</c:v>
                </c:pt>
                <c:pt idx="1051">
                  <c:v>503</c:v>
                </c:pt>
                <c:pt idx="1052">
                  <c:v>301</c:v>
                </c:pt>
                <c:pt idx="1053">
                  <c:v>301</c:v>
                </c:pt>
                <c:pt idx="1054">
                  <c:v>301</c:v>
                </c:pt>
                <c:pt idx="1055">
                  <c:v>180</c:v>
                </c:pt>
                <c:pt idx="1056">
                  <c:v>180</c:v>
                </c:pt>
                <c:pt idx="1057">
                  <c:v>180</c:v>
                </c:pt>
                <c:pt idx="1058">
                  <c:v>107</c:v>
                </c:pt>
                <c:pt idx="1059">
                  <c:v>107</c:v>
                </c:pt>
                <c:pt idx="1060">
                  <c:v>107</c:v>
                </c:pt>
                <c:pt idx="1061">
                  <c:v>64</c:v>
                </c:pt>
                <c:pt idx="1062">
                  <c:v>64</c:v>
                </c:pt>
                <c:pt idx="1063">
                  <c:v>64</c:v>
                </c:pt>
                <c:pt idx="1064">
                  <c:v>38</c:v>
                </c:pt>
                <c:pt idx="1065">
                  <c:v>38</c:v>
                </c:pt>
                <c:pt idx="1066">
                  <c:v>38</c:v>
                </c:pt>
                <c:pt idx="1067">
                  <c:v>22</c:v>
                </c:pt>
                <c:pt idx="1068">
                  <c:v>22</c:v>
                </c:pt>
                <c:pt idx="1069">
                  <c:v>22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7</c:v>
                </c:pt>
                <c:pt idx="1074">
                  <c:v>7</c:v>
                </c:pt>
                <c:pt idx="1075">
                  <c:v>7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</c:numCache>
            </c:numRef>
          </c:val>
        </c:ser>
        <c:ser>
          <c:idx val="2"/>
          <c:order val="2"/>
          <c:tx>
            <c:v>MDS3</c:v>
          </c:tx>
          <c:spPr>
            <a:ln w="15875"/>
          </c:spPr>
          <c:val>
            <c:numRef>
              <c:f>迁移3mds!$C$1:$C$1102</c:f>
              <c:numCache>
                <c:formatCode>General</c:formatCode>
                <c:ptCount val="1102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103</c:v>
                </c:pt>
                <c:pt idx="180">
                  <c:v>103</c:v>
                </c:pt>
                <c:pt idx="181">
                  <c:v>103</c:v>
                </c:pt>
                <c:pt idx="182">
                  <c:v>61</c:v>
                </c:pt>
                <c:pt idx="183">
                  <c:v>61</c:v>
                </c:pt>
                <c:pt idx="184">
                  <c:v>61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91</c:v>
                </c:pt>
                <c:pt idx="307">
                  <c:v>91</c:v>
                </c:pt>
                <c:pt idx="308">
                  <c:v>91</c:v>
                </c:pt>
                <c:pt idx="309">
                  <c:v>91</c:v>
                </c:pt>
                <c:pt idx="310">
                  <c:v>83</c:v>
                </c:pt>
                <c:pt idx="311">
                  <c:v>83</c:v>
                </c:pt>
                <c:pt idx="312">
                  <c:v>83</c:v>
                </c:pt>
                <c:pt idx="313">
                  <c:v>49</c:v>
                </c:pt>
                <c:pt idx="314">
                  <c:v>49</c:v>
                </c:pt>
                <c:pt idx="315">
                  <c:v>49</c:v>
                </c:pt>
                <c:pt idx="316">
                  <c:v>29</c:v>
                </c:pt>
                <c:pt idx="317">
                  <c:v>29</c:v>
                </c:pt>
                <c:pt idx="318">
                  <c:v>29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148</c:v>
                </c:pt>
                <c:pt idx="376">
                  <c:v>148</c:v>
                </c:pt>
                <c:pt idx="377">
                  <c:v>148</c:v>
                </c:pt>
                <c:pt idx="378">
                  <c:v>148</c:v>
                </c:pt>
                <c:pt idx="379">
                  <c:v>136</c:v>
                </c:pt>
                <c:pt idx="380">
                  <c:v>136</c:v>
                </c:pt>
                <c:pt idx="381">
                  <c:v>136</c:v>
                </c:pt>
                <c:pt idx="382">
                  <c:v>81</c:v>
                </c:pt>
                <c:pt idx="383">
                  <c:v>81</c:v>
                </c:pt>
                <c:pt idx="384">
                  <c:v>81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369</c:v>
                </c:pt>
                <c:pt idx="471">
                  <c:v>369</c:v>
                </c:pt>
                <c:pt idx="472">
                  <c:v>369</c:v>
                </c:pt>
                <c:pt idx="473">
                  <c:v>369</c:v>
                </c:pt>
                <c:pt idx="474">
                  <c:v>1128</c:v>
                </c:pt>
                <c:pt idx="475">
                  <c:v>1128</c:v>
                </c:pt>
                <c:pt idx="476">
                  <c:v>1128</c:v>
                </c:pt>
                <c:pt idx="477">
                  <c:v>1438</c:v>
                </c:pt>
                <c:pt idx="478">
                  <c:v>1438</c:v>
                </c:pt>
                <c:pt idx="479">
                  <c:v>1438</c:v>
                </c:pt>
                <c:pt idx="480">
                  <c:v>1795</c:v>
                </c:pt>
                <c:pt idx="481">
                  <c:v>1795</c:v>
                </c:pt>
                <c:pt idx="482">
                  <c:v>1795</c:v>
                </c:pt>
                <c:pt idx="483">
                  <c:v>2114</c:v>
                </c:pt>
                <c:pt idx="484">
                  <c:v>2114</c:v>
                </c:pt>
                <c:pt idx="485">
                  <c:v>2114</c:v>
                </c:pt>
                <c:pt idx="486">
                  <c:v>2252</c:v>
                </c:pt>
                <c:pt idx="487">
                  <c:v>2252</c:v>
                </c:pt>
                <c:pt idx="488">
                  <c:v>2252</c:v>
                </c:pt>
                <c:pt idx="489">
                  <c:v>2507</c:v>
                </c:pt>
                <c:pt idx="490">
                  <c:v>2507</c:v>
                </c:pt>
                <c:pt idx="491">
                  <c:v>2507</c:v>
                </c:pt>
                <c:pt idx="492">
                  <c:v>2690</c:v>
                </c:pt>
                <c:pt idx="493">
                  <c:v>2690</c:v>
                </c:pt>
                <c:pt idx="494">
                  <c:v>2690</c:v>
                </c:pt>
                <c:pt idx="495">
                  <c:v>2896</c:v>
                </c:pt>
                <c:pt idx="496">
                  <c:v>2896</c:v>
                </c:pt>
                <c:pt idx="497">
                  <c:v>2896</c:v>
                </c:pt>
                <c:pt idx="498">
                  <c:v>2896</c:v>
                </c:pt>
                <c:pt idx="499">
                  <c:v>2921</c:v>
                </c:pt>
                <c:pt idx="500">
                  <c:v>2921</c:v>
                </c:pt>
                <c:pt idx="501">
                  <c:v>2921</c:v>
                </c:pt>
                <c:pt idx="502">
                  <c:v>2991</c:v>
                </c:pt>
                <c:pt idx="503">
                  <c:v>2991</c:v>
                </c:pt>
                <c:pt idx="504">
                  <c:v>2991</c:v>
                </c:pt>
                <c:pt idx="505">
                  <c:v>2991</c:v>
                </c:pt>
                <c:pt idx="506">
                  <c:v>3179</c:v>
                </c:pt>
                <c:pt idx="507">
                  <c:v>3179</c:v>
                </c:pt>
                <c:pt idx="508">
                  <c:v>3179</c:v>
                </c:pt>
                <c:pt idx="509">
                  <c:v>3179</c:v>
                </c:pt>
                <c:pt idx="510">
                  <c:v>3313</c:v>
                </c:pt>
                <c:pt idx="511">
                  <c:v>3313</c:v>
                </c:pt>
                <c:pt idx="512">
                  <c:v>3313</c:v>
                </c:pt>
                <c:pt idx="513">
                  <c:v>3313</c:v>
                </c:pt>
                <c:pt idx="514">
                  <c:v>3334</c:v>
                </c:pt>
                <c:pt idx="515">
                  <c:v>3334</c:v>
                </c:pt>
                <c:pt idx="516">
                  <c:v>3334</c:v>
                </c:pt>
                <c:pt idx="517">
                  <c:v>3334</c:v>
                </c:pt>
                <c:pt idx="518">
                  <c:v>3544</c:v>
                </c:pt>
                <c:pt idx="519">
                  <c:v>3544</c:v>
                </c:pt>
                <c:pt idx="520">
                  <c:v>3544</c:v>
                </c:pt>
                <c:pt idx="521">
                  <c:v>3544</c:v>
                </c:pt>
                <c:pt idx="522">
                  <c:v>3929</c:v>
                </c:pt>
                <c:pt idx="523">
                  <c:v>3929</c:v>
                </c:pt>
                <c:pt idx="524">
                  <c:v>3929</c:v>
                </c:pt>
                <c:pt idx="525">
                  <c:v>3929</c:v>
                </c:pt>
                <c:pt idx="526">
                  <c:v>4327</c:v>
                </c:pt>
                <c:pt idx="527">
                  <c:v>4327</c:v>
                </c:pt>
                <c:pt idx="528">
                  <c:v>4327</c:v>
                </c:pt>
                <c:pt idx="529">
                  <c:v>4327</c:v>
                </c:pt>
                <c:pt idx="530">
                  <c:v>4698</c:v>
                </c:pt>
                <c:pt idx="531">
                  <c:v>4698</c:v>
                </c:pt>
                <c:pt idx="532">
                  <c:v>4698</c:v>
                </c:pt>
                <c:pt idx="533">
                  <c:v>4698</c:v>
                </c:pt>
                <c:pt idx="534">
                  <c:v>4698</c:v>
                </c:pt>
                <c:pt idx="535">
                  <c:v>2923</c:v>
                </c:pt>
                <c:pt idx="536">
                  <c:v>2923</c:v>
                </c:pt>
                <c:pt idx="537">
                  <c:v>2923</c:v>
                </c:pt>
                <c:pt idx="538">
                  <c:v>2923</c:v>
                </c:pt>
                <c:pt idx="539">
                  <c:v>3114</c:v>
                </c:pt>
                <c:pt idx="540">
                  <c:v>3114</c:v>
                </c:pt>
                <c:pt idx="541">
                  <c:v>3114</c:v>
                </c:pt>
                <c:pt idx="542">
                  <c:v>2963</c:v>
                </c:pt>
                <c:pt idx="543">
                  <c:v>2963</c:v>
                </c:pt>
                <c:pt idx="544">
                  <c:v>2963</c:v>
                </c:pt>
                <c:pt idx="545">
                  <c:v>2780</c:v>
                </c:pt>
                <c:pt idx="546">
                  <c:v>2780</c:v>
                </c:pt>
                <c:pt idx="547">
                  <c:v>2780</c:v>
                </c:pt>
                <c:pt idx="548">
                  <c:v>2638</c:v>
                </c:pt>
                <c:pt idx="549">
                  <c:v>2638</c:v>
                </c:pt>
                <c:pt idx="550">
                  <c:v>2638</c:v>
                </c:pt>
                <c:pt idx="551">
                  <c:v>2509</c:v>
                </c:pt>
                <c:pt idx="552">
                  <c:v>2509</c:v>
                </c:pt>
                <c:pt idx="553">
                  <c:v>2509</c:v>
                </c:pt>
                <c:pt idx="554">
                  <c:v>2394</c:v>
                </c:pt>
                <c:pt idx="555">
                  <c:v>2394</c:v>
                </c:pt>
                <c:pt idx="556">
                  <c:v>2394</c:v>
                </c:pt>
                <c:pt idx="557">
                  <c:v>2297</c:v>
                </c:pt>
                <c:pt idx="558">
                  <c:v>2297</c:v>
                </c:pt>
                <c:pt idx="559">
                  <c:v>2297</c:v>
                </c:pt>
                <c:pt idx="560">
                  <c:v>2209</c:v>
                </c:pt>
                <c:pt idx="561">
                  <c:v>2209</c:v>
                </c:pt>
                <c:pt idx="562">
                  <c:v>2209</c:v>
                </c:pt>
                <c:pt idx="563">
                  <c:v>2153</c:v>
                </c:pt>
                <c:pt idx="564">
                  <c:v>2153</c:v>
                </c:pt>
                <c:pt idx="565">
                  <c:v>2153</c:v>
                </c:pt>
                <c:pt idx="566">
                  <c:v>2073</c:v>
                </c:pt>
                <c:pt idx="567">
                  <c:v>2073</c:v>
                </c:pt>
                <c:pt idx="568">
                  <c:v>2073</c:v>
                </c:pt>
                <c:pt idx="569">
                  <c:v>2019</c:v>
                </c:pt>
                <c:pt idx="570">
                  <c:v>2019</c:v>
                </c:pt>
                <c:pt idx="571">
                  <c:v>2019</c:v>
                </c:pt>
                <c:pt idx="572">
                  <c:v>1962</c:v>
                </c:pt>
                <c:pt idx="573">
                  <c:v>1962</c:v>
                </c:pt>
                <c:pt idx="574">
                  <c:v>1962</c:v>
                </c:pt>
                <c:pt idx="575">
                  <c:v>1887</c:v>
                </c:pt>
                <c:pt idx="576">
                  <c:v>1887</c:v>
                </c:pt>
                <c:pt idx="577">
                  <c:v>1887</c:v>
                </c:pt>
                <c:pt idx="578">
                  <c:v>1860</c:v>
                </c:pt>
                <c:pt idx="579">
                  <c:v>1860</c:v>
                </c:pt>
                <c:pt idx="580">
                  <c:v>1860</c:v>
                </c:pt>
                <c:pt idx="581">
                  <c:v>1815</c:v>
                </c:pt>
                <c:pt idx="582">
                  <c:v>1815</c:v>
                </c:pt>
                <c:pt idx="583">
                  <c:v>1815</c:v>
                </c:pt>
                <c:pt idx="584">
                  <c:v>1765</c:v>
                </c:pt>
                <c:pt idx="585">
                  <c:v>1765</c:v>
                </c:pt>
                <c:pt idx="586">
                  <c:v>1765</c:v>
                </c:pt>
                <c:pt idx="587">
                  <c:v>1733</c:v>
                </c:pt>
                <c:pt idx="588">
                  <c:v>1733</c:v>
                </c:pt>
                <c:pt idx="589">
                  <c:v>1733</c:v>
                </c:pt>
                <c:pt idx="590">
                  <c:v>1700</c:v>
                </c:pt>
                <c:pt idx="591">
                  <c:v>1700</c:v>
                </c:pt>
                <c:pt idx="592">
                  <c:v>1700</c:v>
                </c:pt>
                <c:pt idx="593">
                  <c:v>1694</c:v>
                </c:pt>
                <c:pt idx="594">
                  <c:v>1694</c:v>
                </c:pt>
                <c:pt idx="595">
                  <c:v>1694</c:v>
                </c:pt>
                <c:pt idx="596">
                  <c:v>1698</c:v>
                </c:pt>
                <c:pt idx="597">
                  <c:v>1698</c:v>
                </c:pt>
                <c:pt idx="598">
                  <c:v>1698</c:v>
                </c:pt>
                <c:pt idx="599">
                  <c:v>1702</c:v>
                </c:pt>
                <c:pt idx="600">
                  <c:v>1702</c:v>
                </c:pt>
                <c:pt idx="601">
                  <c:v>1702</c:v>
                </c:pt>
                <c:pt idx="602">
                  <c:v>1690</c:v>
                </c:pt>
                <c:pt idx="603">
                  <c:v>1690</c:v>
                </c:pt>
                <c:pt idx="604">
                  <c:v>1690</c:v>
                </c:pt>
                <c:pt idx="605">
                  <c:v>1689</c:v>
                </c:pt>
                <c:pt idx="606">
                  <c:v>1689</c:v>
                </c:pt>
                <c:pt idx="607">
                  <c:v>1689</c:v>
                </c:pt>
                <c:pt idx="608">
                  <c:v>1682</c:v>
                </c:pt>
                <c:pt idx="609">
                  <c:v>1682</c:v>
                </c:pt>
                <c:pt idx="610">
                  <c:v>1682</c:v>
                </c:pt>
                <c:pt idx="611">
                  <c:v>2115</c:v>
                </c:pt>
                <c:pt idx="612">
                  <c:v>2115</c:v>
                </c:pt>
                <c:pt idx="613">
                  <c:v>2115</c:v>
                </c:pt>
                <c:pt idx="614">
                  <c:v>2526</c:v>
                </c:pt>
                <c:pt idx="615">
                  <c:v>2526</c:v>
                </c:pt>
                <c:pt idx="616">
                  <c:v>2526</c:v>
                </c:pt>
                <c:pt idx="617">
                  <c:v>2863</c:v>
                </c:pt>
                <c:pt idx="618">
                  <c:v>2863</c:v>
                </c:pt>
                <c:pt idx="619">
                  <c:v>2863</c:v>
                </c:pt>
                <c:pt idx="620">
                  <c:v>3188</c:v>
                </c:pt>
                <c:pt idx="621">
                  <c:v>3188</c:v>
                </c:pt>
                <c:pt idx="622">
                  <c:v>3188</c:v>
                </c:pt>
                <c:pt idx="623">
                  <c:v>3175</c:v>
                </c:pt>
                <c:pt idx="624">
                  <c:v>3175</c:v>
                </c:pt>
                <c:pt idx="625">
                  <c:v>3175</c:v>
                </c:pt>
                <c:pt idx="626">
                  <c:v>1904</c:v>
                </c:pt>
                <c:pt idx="627">
                  <c:v>1904</c:v>
                </c:pt>
                <c:pt idx="628">
                  <c:v>1904</c:v>
                </c:pt>
                <c:pt idx="629">
                  <c:v>1142</c:v>
                </c:pt>
                <c:pt idx="630">
                  <c:v>1142</c:v>
                </c:pt>
                <c:pt idx="631">
                  <c:v>1142</c:v>
                </c:pt>
                <c:pt idx="632">
                  <c:v>685</c:v>
                </c:pt>
                <c:pt idx="633">
                  <c:v>685</c:v>
                </c:pt>
                <c:pt idx="634">
                  <c:v>685</c:v>
                </c:pt>
                <c:pt idx="635">
                  <c:v>410</c:v>
                </c:pt>
                <c:pt idx="636">
                  <c:v>410</c:v>
                </c:pt>
                <c:pt idx="637">
                  <c:v>410</c:v>
                </c:pt>
                <c:pt idx="638">
                  <c:v>245</c:v>
                </c:pt>
                <c:pt idx="639">
                  <c:v>245</c:v>
                </c:pt>
                <c:pt idx="640">
                  <c:v>245</c:v>
                </c:pt>
                <c:pt idx="641">
                  <c:v>146</c:v>
                </c:pt>
                <c:pt idx="642">
                  <c:v>146</c:v>
                </c:pt>
                <c:pt idx="643">
                  <c:v>146</c:v>
                </c:pt>
                <c:pt idx="644">
                  <c:v>87</c:v>
                </c:pt>
                <c:pt idx="645">
                  <c:v>87</c:v>
                </c:pt>
                <c:pt idx="646">
                  <c:v>87</c:v>
                </c:pt>
                <c:pt idx="647">
                  <c:v>52</c:v>
                </c:pt>
                <c:pt idx="648">
                  <c:v>52</c:v>
                </c:pt>
                <c:pt idx="649">
                  <c:v>52</c:v>
                </c:pt>
                <c:pt idx="650">
                  <c:v>31</c:v>
                </c:pt>
                <c:pt idx="651">
                  <c:v>31</c:v>
                </c:pt>
                <c:pt idx="652">
                  <c:v>31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10</c:v>
                </c:pt>
                <c:pt idx="657">
                  <c:v>10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2</c:v>
                </c:pt>
                <c:pt idx="662">
                  <c:v>2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76</c:v>
                </c:pt>
                <c:pt idx="767">
                  <c:v>76</c:v>
                </c:pt>
                <c:pt idx="768">
                  <c:v>76</c:v>
                </c:pt>
                <c:pt idx="769">
                  <c:v>449</c:v>
                </c:pt>
                <c:pt idx="770">
                  <c:v>449</c:v>
                </c:pt>
                <c:pt idx="771">
                  <c:v>449</c:v>
                </c:pt>
                <c:pt idx="772">
                  <c:v>829</c:v>
                </c:pt>
                <c:pt idx="773">
                  <c:v>829</c:v>
                </c:pt>
                <c:pt idx="774">
                  <c:v>829</c:v>
                </c:pt>
                <c:pt idx="775">
                  <c:v>1140</c:v>
                </c:pt>
                <c:pt idx="776">
                  <c:v>1140</c:v>
                </c:pt>
                <c:pt idx="777">
                  <c:v>1140</c:v>
                </c:pt>
                <c:pt idx="778">
                  <c:v>1140</c:v>
                </c:pt>
                <c:pt idx="779">
                  <c:v>1447</c:v>
                </c:pt>
                <c:pt idx="780">
                  <c:v>1447</c:v>
                </c:pt>
                <c:pt idx="781">
                  <c:v>1447</c:v>
                </c:pt>
                <c:pt idx="782">
                  <c:v>1725</c:v>
                </c:pt>
                <c:pt idx="783">
                  <c:v>1725</c:v>
                </c:pt>
                <c:pt idx="784">
                  <c:v>1725</c:v>
                </c:pt>
                <c:pt idx="785">
                  <c:v>1970</c:v>
                </c:pt>
                <c:pt idx="786">
                  <c:v>1970</c:v>
                </c:pt>
                <c:pt idx="787">
                  <c:v>1970</c:v>
                </c:pt>
                <c:pt idx="788">
                  <c:v>2142</c:v>
                </c:pt>
                <c:pt idx="789">
                  <c:v>2142</c:v>
                </c:pt>
                <c:pt idx="790">
                  <c:v>2142</c:v>
                </c:pt>
                <c:pt idx="791">
                  <c:v>2321</c:v>
                </c:pt>
                <c:pt idx="792">
                  <c:v>2321</c:v>
                </c:pt>
                <c:pt idx="793">
                  <c:v>2321</c:v>
                </c:pt>
                <c:pt idx="794">
                  <c:v>2498</c:v>
                </c:pt>
                <c:pt idx="795">
                  <c:v>2498</c:v>
                </c:pt>
                <c:pt idx="796">
                  <c:v>2498</c:v>
                </c:pt>
                <c:pt idx="797">
                  <c:v>2498</c:v>
                </c:pt>
                <c:pt idx="798">
                  <c:v>2712</c:v>
                </c:pt>
                <c:pt idx="799">
                  <c:v>2712</c:v>
                </c:pt>
                <c:pt idx="800">
                  <c:v>2712</c:v>
                </c:pt>
                <c:pt idx="801">
                  <c:v>2712</c:v>
                </c:pt>
                <c:pt idx="802">
                  <c:v>2822</c:v>
                </c:pt>
                <c:pt idx="803">
                  <c:v>2822</c:v>
                </c:pt>
                <c:pt idx="804">
                  <c:v>2822</c:v>
                </c:pt>
                <c:pt idx="805">
                  <c:v>2822</c:v>
                </c:pt>
                <c:pt idx="806">
                  <c:v>2914</c:v>
                </c:pt>
                <c:pt idx="807">
                  <c:v>2914</c:v>
                </c:pt>
                <c:pt idx="808">
                  <c:v>2914</c:v>
                </c:pt>
                <c:pt idx="809">
                  <c:v>2914</c:v>
                </c:pt>
                <c:pt idx="810">
                  <c:v>2914</c:v>
                </c:pt>
                <c:pt idx="811">
                  <c:v>3094</c:v>
                </c:pt>
                <c:pt idx="812">
                  <c:v>3094</c:v>
                </c:pt>
                <c:pt idx="813">
                  <c:v>3094</c:v>
                </c:pt>
                <c:pt idx="814">
                  <c:v>3094</c:v>
                </c:pt>
                <c:pt idx="815">
                  <c:v>3094</c:v>
                </c:pt>
                <c:pt idx="816">
                  <c:v>3178</c:v>
                </c:pt>
                <c:pt idx="817">
                  <c:v>3178</c:v>
                </c:pt>
                <c:pt idx="818">
                  <c:v>3178</c:v>
                </c:pt>
                <c:pt idx="819">
                  <c:v>3178</c:v>
                </c:pt>
                <c:pt idx="820">
                  <c:v>3178</c:v>
                </c:pt>
                <c:pt idx="821">
                  <c:v>3361</c:v>
                </c:pt>
                <c:pt idx="822">
                  <c:v>3361</c:v>
                </c:pt>
                <c:pt idx="823">
                  <c:v>3361</c:v>
                </c:pt>
                <c:pt idx="824">
                  <c:v>3361</c:v>
                </c:pt>
                <c:pt idx="825">
                  <c:v>3361</c:v>
                </c:pt>
                <c:pt idx="826">
                  <c:v>3411</c:v>
                </c:pt>
                <c:pt idx="827">
                  <c:v>3411</c:v>
                </c:pt>
                <c:pt idx="828">
                  <c:v>3411</c:v>
                </c:pt>
                <c:pt idx="829">
                  <c:v>3411</c:v>
                </c:pt>
                <c:pt idx="830">
                  <c:v>3411</c:v>
                </c:pt>
                <c:pt idx="831">
                  <c:v>3463</c:v>
                </c:pt>
                <c:pt idx="832">
                  <c:v>3463</c:v>
                </c:pt>
                <c:pt idx="833">
                  <c:v>3463</c:v>
                </c:pt>
                <c:pt idx="834">
                  <c:v>3463</c:v>
                </c:pt>
                <c:pt idx="835">
                  <c:v>3463</c:v>
                </c:pt>
                <c:pt idx="836">
                  <c:v>3630</c:v>
                </c:pt>
                <c:pt idx="837">
                  <c:v>3630</c:v>
                </c:pt>
                <c:pt idx="838">
                  <c:v>3630</c:v>
                </c:pt>
                <c:pt idx="839">
                  <c:v>3630</c:v>
                </c:pt>
                <c:pt idx="840">
                  <c:v>3630</c:v>
                </c:pt>
                <c:pt idx="841">
                  <c:v>3665</c:v>
                </c:pt>
                <c:pt idx="842">
                  <c:v>3665</c:v>
                </c:pt>
                <c:pt idx="843">
                  <c:v>3665</c:v>
                </c:pt>
                <c:pt idx="844">
                  <c:v>3665</c:v>
                </c:pt>
                <c:pt idx="845">
                  <c:v>3665</c:v>
                </c:pt>
                <c:pt idx="846">
                  <c:v>3717</c:v>
                </c:pt>
                <c:pt idx="847">
                  <c:v>3717</c:v>
                </c:pt>
                <c:pt idx="848">
                  <c:v>3717</c:v>
                </c:pt>
                <c:pt idx="849">
                  <c:v>3717</c:v>
                </c:pt>
                <c:pt idx="850">
                  <c:v>3717</c:v>
                </c:pt>
                <c:pt idx="851">
                  <c:v>3838</c:v>
                </c:pt>
                <c:pt idx="852">
                  <c:v>3838</c:v>
                </c:pt>
                <c:pt idx="853">
                  <c:v>3838</c:v>
                </c:pt>
                <c:pt idx="854">
                  <c:v>3838</c:v>
                </c:pt>
                <c:pt idx="855">
                  <c:v>3838</c:v>
                </c:pt>
                <c:pt idx="856">
                  <c:v>3893</c:v>
                </c:pt>
                <c:pt idx="857">
                  <c:v>3893</c:v>
                </c:pt>
                <c:pt idx="858">
                  <c:v>3893</c:v>
                </c:pt>
                <c:pt idx="859">
                  <c:v>3893</c:v>
                </c:pt>
                <c:pt idx="860">
                  <c:v>3893</c:v>
                </c:pt>
                <c:pt idx="861">
                  <c:v>3870</c:v>
                </c:pt>
                <c:pt idx="862">
                  <c:v>3870</c:v>
                </c:pt>
                <c:pt idx="863">
                  <c:v>3870</c:v>
                </c:pt>
                <c:pt idx="864">
                  <c:v>3870</c:v>
                </c:pt>
                <c:pt idx="865">
                  <c:v>3870</c:v>
                </c:pt>
                <c:pt idx="866">
                  <c:v>3900</c:v>
                </c:pt>
                <c:pt idx="867">
                  <c:v>3900</c:v>
                </c:pt>
                <c:pt idx="868">
                  <c:v>3900</c:v>
                </c:pt>
                <c:pt idx="869">
                  <c:v>3900</c:v>
                </c:pt>
                <c:pt idx="870">
                  <c:v>3900</c:v>
                </c:pt>
                <c:pt idx="871">
                  <c:v>3912</c:v>
                </c:pt>
                <c:pt idx="872">
                  <c:v>3912</c:v>
                </c:pt>
                <c:pt idx="873">
                  <c:v>3912</c:v>
                </c:pt>
                <c:pt idx="874">
                  <c:v>3912</c:v>
                </c:pt>
                <c:pt idx="875">
                  <c:v>3912</c:v>
                </c:pt>
                <c:pt idx="876">
                  <c:v>3947</c:v>
                </c:pt>
                <c:pt idx="877">
                  <c:v>3947</c:v>
                </c:pt>
                <c:pt idx="878">
                  <c:v>3947</c:v>
                </c:pt>
                <c:pt idx="879">
                  <c:v>3947</c:v>
                </c:pt>
                <c:pt idx="880">
                  <c:v>3947</c:v>
                </c:pt>
                <c:pt idx="881">
                  <c:v>3970</c:v>
                </c:pt>
                <c:pt idx="882">
                  <c:v>3970</c:v>
                </c:pt>
                <c:pt idx="883">
                  <c:v>3970</c:v>
                </c:pt>
                <c:pt idx="884">
                  <c:v>3970</c:v>
                </c:pt>
                <c:pt idx="885">
                  <c:v>3970</c:v>
                </c:pt>
                <c:pt idx="886">
                  <c:v>4037</c:v>
                </c:pt>
                <c:pt idx="887">
                  <c:v>4037</c:v>
                </c:pt>
                <c:pt idx="888">
                  <c:v>4037</c:v>
                </c:pt>
                <c:pt idx="889">
                  <c:v>4037</c:v>
                </c:pt>
                <c:pt idx="890">
                  <c:v>4037</c:v>
                </c:pt>
                <c:pt idx="891">
                  <c:v>4012</c:v>
                </c:pt>
                <c:pt idx="892">
                  <c:v>4012</c:v>
                </c:pt>
                <c:pt idx="893">
                  <c:v>4012</c:v>
                </c:pt>
                <c:pt idx="894">
                  <c:v>4012</c:v>
                </c:pt>
                <c:pt idx="895">
                  <c:v>4012</c:v>
                </c:pt>
                <c:pt idx="896">
                  <c:v>3975</c:v>
                </c:pt>
                <c:pt idx="897">
                  <c:v>3975</c:v>
                </c:pt>
                <c:pt idx="898">
                  <c:v>3975</c:v>
                </c:pt>
                <c:pt idx="899">
                  <c:v>3975</c:v>
                </c:pt>
                <c:pt idx="900">
                  <c:v>3975</c:v>
                </c:pt>
                <c:pt idx="901">
                  <c:v>4027</c:v>
                </c:pt>
                <c:pt idx="902">
                  <c:v>4027</c:v>
                </c:pt>
                <c:pt idx="903">
                  <c:v>4027</c:v>
                </c:pt>
                <c:pt idx="904">
                  <c:v>4027</c:v>
                </c:pt>
                <c:pt idx="905">
                  <c:v>4027</c:v>
                </c:pt>
                <c:pt idx="906">
                  <c:v>3987</c:v>
                </c:pt>
                <c:pt idx="907">
                  <c:v>3987</c:v>
                </c:pt>
                <c:pt idx="908">
                  <c:v>3987</c:v>
                </c:pt>
                <c:pt idx="909">
                  <c:v>3987</c:v>
                </c:pt>
                <c:pt idx="910">
                  <c:v>3987</c:v>
                </c:pt>
                <c:pt idx="911">
                  <c:v>3949</c:v>
                </c:pt>
                <c:pt idx="912">
                  <c:v>3949</c:v>
                </c:pt>
                <c:pt idx="913">
                  <c:v>3949</c:v>
                </c:pt>
                <c:pt idx="914">
                  <c:v>3949</c:v>
                </c:pt>
                <c:pt idx="915">
                  <c:v>3949</c:v>
                </c:pt>
                <c:pt idx="916">
                  <c:v>3939</c:v>
                </c:pt>
                <c:pt idx="917">
                  <c:v>3939</c:v>
                </c:pt>
                <c:pt idx="918">
                  <c:v>3939</c:v>
                </c:pt>
                <c:pt idx="919">
                  <c:v>3939</c:v>
                </c:pt>
                <c:pt idx="920">
                  <c:v>3939</c:v>
                </c:pt>
                <c:pt idx="921">
                  <c:v>4050</c:v>
                </c:pt>
                <c:pt idx="922">
                  <c:v>4050</c:v>
                </c:pt>
                <c:pt idx="923">
                  <c:v>4050</c:v>
                </c:pt>
                <c:pt idx="924">
                  <c:v>4050</c:v>
                </c:pt>
                <c:pt idx="925">
                  <c:v>4050</c:v>
                </c:pt>
                <c:pt idx="926">
                  <c:v>4095</c:v>
                </c:pt>
                <c:pt idx="927">
                  <c:v>4095</c:v>
                </c:pt>
                <c:pt idx="928">
                  <c:v>4095</c:v>
                </c:pt>
                <c:pt idx="929">
                  <c:v>4095</c:v>
                </c:pt>
                <c:pt idx="930">
                  <c:v>4095</c:v>
                </c:pt>
                <c:pt idx="931">
                  <c:v>4135</c:v>
                </c:pt>
                <c:pt idx="932">
                  <c:v>4135</c:v>
                </c:pt>
                <c:pt idx="933">
                  <c:v>4135</c:v>
                </c:pt>
                <c:pt idx="934">
                  <c:v>4135</c:v>
                </c:pt>
                <c:pt idx="935">
                  <c:v>4135</c:v>
                </c:pt>
                <c:pt idx="936">
                  <c:v>4088</c:v>
                </c:pt>
                <c:pt idx="937">
                  <c:v>4088</c:v>
                </c:pt>
                <c:pt idx="938">
                  <c:v>4088</c:v>
                </c:pt>
                <c:pt idx="939">
                  <c:v>4088</c:v>
                </c:pt>
                <c:pt idx="940">
                  <c:v>4088</c:v>
                </c:pt>
                <c:pt idx="941">
                  <c:v>4106</c:v>
                </c:pt>
                <c:pt idx="942">
                  <c:v>4106</c:v>
                </c:pt>
                <c:pt idx="943">
                  <c:v>4106</c:v>
                </c:pt>
                <c:pt idx="944">
                  <c:v>4106</c:v>
                </c:pt>
                <c:pt idx="945">
                  <c:v>4106</c:v>
                </c:pt>
                <c:pt idx="946">
                  <c:v>4095</c:v>
                </c:pt>
                <c:pt idx="947">
                  <c:v>4095</c:v>
                </c:pt>
                <c:pt idx="948">
                  <c:v>4095</c:v>
                </c:pt>
                <c:pt idx="949">
                  <c:v>4095</c:v>
                </c:pt>
                <c:pt idx="950">
                  <c:v>4095</c:v>
                </c:pt>
                <c:pt idx="951">
                  <c:v>4066</c:v>
                </c:pt>
                <c:pt idx="952">
                  <c:v>4066</c:v>
                </c:pt>
                <c:pt idx="953">
                  <c:v>4066</c:v>
                </c:pt>
                <c:pt idx="954">
                  <c:v>4066</c:v>
                </c:pt>
                <c:pt idx="955">
                  <c:v>4066</c:v>
                </c:pt>
                <c:pt idx="956">
                  <c:v>2202</c:v>
                </c:pt>
                <c:pt idx="957">
                  <c:v>2202</c:v>
                </c:pt>
                <c:pt idx="958">
                  <c:v>2202</c:v>
                </c:pt>
                <c:pt idx="959">
                  <c:v>2202</c:v>
                </c:pt>
                <c:pt idx="960">
                  <c:v>2366</c:v>
                </c:pt>
                <c:pt idx="961">
                  <c:v>2366</c:v>
                </c:pt>
                <c:pt idx="962">
                  <c:v>2366</c:v>
                </c:pt>
                <c:pt idx="963">
                  <c:v>2366</c:v>
                </c:pt>
                <c:pt idx="964">
                  <c:v>2525</c:v>
                </c:pt>
                <c:pt idx="965">
                  <c:v>2525</c:v>
                </c:pt>
                <c:pt idx="966">
                  <c:v>2525</c:v>
                </c:pt>
                <c:pt idx="967">
                  <c:v>2525</c:v>
                </c:pt>
                <c:pt idx="968">
                  <c:v>2673</c:v>
                </c:pt>
                <c:pt idx="969">
                  <c:v>2673</c:v>
                </c:pt>
                <c:pt idx="970">
                  <c:v>2673</c:v>
                </c:pt>
                <c:pt idx="971">
                  <c:v>2673</c:v>
                </c:pt>
                <c:pt idx="972">
                  <c:v>2856</c:v>
                </c:pt>
                <c:pt idx="973">
                  <c:v>2856</c:v>
                </c:pt>
                <c:pt idx="974">
                  <c:v>2856</c:v>
                </c:pt>
                <c:pt idx="975">
                  <c:v>2856</c:v>
                </c:pt>
                <c:pt idx="976">
                  <c:v>2856</c:v>
                </c:pt>
                <c:pt idx="977">
                  <c:v>2974</c:v>
                </c:pt>
                <c:pt idx="978">
                  <c:v>2974</c:v>
                </c:pt>
                <c:pt idx="979">
                  <c:v>2974</c:v>
                </c:pt>
                <c:pt idx="980">
                  <c:v>2974</c:v>
                </c:pt>
                <c:pt idx="981">
                  <c:v>2974</c:v>
                </c:pt>
                <c:pt idx="982">
                  <c:v>3035</c:v>
                </c:pt>
                <c:pt idx="983">
                  <c:v>3035</c:v>
                </c:pt>
                <c:pt idx="984">
                  <c:v>3035</c:v>
                </c:pt>
                <c:pt idx="985">
                  <c:v>3035</c:v>
                </c:pt>
                <c:pt idx="986">
                  <c:v>3035</c:v>
                </c:pt>
                <c:pt idx="987">
                  <c:v>3094</c:v>
                </c:pt>
                <c:pt idx="988">
                  <c:v>3094</c:v>
                </c:pt>
                <c:pt idx="989">
                  <c:v>3094</c:v>
                </c:pt>
                <c:pt idx="990">
                  <c:v>3094</c:v>
                </c:pt>
                <c:pt idx="991">
                  <c:v>3094</c:v>
                </c:pt>
                <c:pt idx="992">
                  <c:v>3150</c:v>
                </c:pt>
                <c:pt idx="993">
                  <c:v>3150</c:v>
                </c:pt>
                <c:pt idx="994">
                  <c:v>3150</c:v>
                </c:pt>
                <c:pt idx="995">
                  <c:v>3150</c:v>
                </c:pt>
                <c:pt idx="996">
                  <c:v>3150</c:v>
                </c:pt>
                <c:pt idx="997">
                  <c:v>3206</c:v>
                </c:pt>
                <c:pt idx="998">
                  <c:v>3206</c:v>
                </c:pt>
                <c:pt idx="999">
                  <c:v>3206</c:v>
                </c:pt>
                <c:pt idx="1000">
                  <c:v>3206</c:v>
                </c:pt>
                <c:pt idx="1001">
                  <c:v>3206</c:v>
                </c:pt>
                <c:pt idx="1002">
                  <c:v>3241</c:v>
                </c:pt>
                <c:pt idx="1003">
                  <c:v>3241</c:v>
                </c:pt>
                <c:pt idx="1004">
                  <c:v>3241</c:v>
                </c:pt>
                <c:pt idx="1005">
                  <c:v>3241</c:v>
                </c:pt>
                <c:pt idx="1006">
                  <c:v>3241</c:v>
                </c:pt>
                <c:pt idx="1007">
                  <c:v>3277</c:v>
                </c:pt>
                <c:pt idx="1008">
                  <c:v>3277</c:v>
                </c:pt>
                <c:pt idx="1009">
                  <c:v>3277</c:v>
                </c:pt>
                <c:pt idx="1010">
                  <c:v>3277</c:v>
                </c:pt>
                <c:pt idx="1011">
                  <c:v>3277</c:v>
                </c:pt>
                <c:pt idx="1012">
                  <c:v>3316</c:v>
                </c:pt>
                <c:pt idx="1013">
                  <c:v>3316</c:v>
                </c:pt>
                <c:pt idx="1014">
                  <c:v>3316</c:v>
                </c:pt>
                <c:pt idx="1015">
                  <c:v>3316</c:v>
                </c:pt>
                <c:pt idx="1016">
                  <c:v>3316</c:v>
                </c:pt>
                <c:pt idx="1017">
                  <c:v>3424</c:v>
                </c:pt>
                <c:pt idx="1018">
                  <c:v>3424</c:v>
                </c:pt>
                <c:pt idx="1019">
                  <c:v>3424</c:v>
                </c:pt>
                <c:pt idx="1020">
                  <c:v>3424</c:v>
                </c:pt>
                <c:pt idx="1021">
                  <c:v>3424</c:v>
                </c:pt>
                <c:pt idx="1022">
                  <c:v>3486</c:v>
                </c:pt>
                <c:pt idx="1023">
                  <c:v>3486</c:v>
                </c:pt>
                <c:pt idx="1024">
                  <c:v>3486</c:v>
                </c:pt>
                <c:pt idx="1025">
                  <c:v>3486</c:v>
                </c:pt>
                <c:pt idx="1026">
                  <c:v>3486</c:v>
                </c:pt>
                <c:pt idx="1027">
                  <c:v>3580</c:v>
                </c:pt>
                <c:pt idx="1028">
                  <c:v>3580</c:v>
                </c:pt>
                <c:pt idx="1029">
                  <c:v>3580</c:v>
                </c:pt>
                <c:pt idx="1030">
                  <c:v>3580</c:v>
                </c:pt>
                <c:pt idx="1031">
                  <c:v>3580</c:v>
                </c:pt>
                <c:pt idx="1032">
                  <c:v>3726</c:v>
                </c:pt>
                <c:pt idx="1033">
                  <c:v>3726</c:v>
                </c:pt>
                <c:pt idx="1034">
                  <c:v>3726</c:v>
                </c:pt>
                <c:pt idx="1035">
                  <c:v>3726</c:v>
                </c:pt>
                <c:pt idx="1036">
                  <c:v>3726</c:v>
                </c:pt>
                <c:pt idx="1037">
                  <c:v>3547</c:v>
                </c:pt>
                <c:pt idx="1038">
                  <c:v>3547</c:v>
                </c:pt>
                <c:pt idx="1039">
                  <c:v>3547</c:v>
                </c:pt>
                <c:pt idx="1040">
                  <c:v>3547</c:v>
                </c:pt>
                <c:pt idx="1041">
                  <c:v>2128</c:v>
                </c:pt>
                <c:pt idx="1042">
                  <c:v>2128</c:v>
                </c:pt>
                <c:pt idx="1043">
                  <c:v>2128</c:v>
                </c:pt>
                <c:pt idx="1044">
                  <c:v>1276</c:v>
                </c:pt>
                <c:pt idx="1045">
                  <c:v>1276</c:v>
                </c:pt>
                <c:pt idx="1046">
                  <c:v>1276</c:v>
                </c:pt>
                <c:pt idx="1047">
                  <c:v>765</c:v>
                </c:pt>
                <c:pt idx="1048">
                  <c:v>765</c:v>
                </c:pt>
                <c:pt idx="1049">
                  <c:v>765</c:v>
                </c:pt>
                <c:pt idx="1050">
                  <c:v>458</c:v>
                </c:pt>
                <c:pt idx="1051">
                  <c:v>458</c:v>
                </c:pt>
                <c:pt idx="1052">
                  <c:v>458</c:v>
                </c:pt>
                <c:pt idx="1053">
                  <c:v>274</c:v>
                </c:pt>
                <c:pt idx="1054">
                  <c:v>274</c:v>
                </c:pt>
                <c:pt idx="1055">
                  <c:v>274</c:v>
                </c:pt>
                <c:pt idx="1056">
                  <c:v>164</c:v>
                </c:pt>
                <c:pt idx="1057">
                  <c:v>164</c:v>
                </c:pt>
                <c:pt idx="1058">
                  <c:v>164</c:v>
                </c:pt>
                <c:pt idx="1059">
                  <c:v>98</c:v>
                </c:pt>
                <c:pt idx="1060">
                  <c:v>98</c:v>
                </c:pt>
                <c:pt idx="1061">
                  <c:v>98</c:v>
                </c:pt>
                <c:pt idx="1062">
                  <c:v>58</c:v>
                </c:pt>
                <c:pt idx="1063">
                  <c:v>58</c:v>
                </c:pt>
                <c:pt idx="1064">
                  <c:v>58</c:v>
                </c:pt>
                <c:pt idx="1065">
                  <c:v>34</c:v>
                </c:pt>
                <c:pt idx="1066">
                  <c:v>34</c:v>
                </c:pt>
                <c:pt idx="1067">
                  <c:v>34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11</c:v>
                </c:pt>
                <c:pt idx="1072">
                  <c:v>11</c:v>
                </c:pt>
                <c:pt idx="1073">
                  <c:v>11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</c:numCache>
            </c:numRef>
          </c:val>
        </c:ser>
        <c:marker val="1"/>
        <c:axId val="81812480"/>
        <c:axId val="81826944"/>
      </c:lineChart>
      <c:catAx>
        <c:axId val="81812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时间序列</a:t>
                </a:r>
              </a:p>
            </c:rich>
          </c:tx>
          <c:layout>
            <c:manualLayout>
              <c:xMode val="edge"/>
              <c:yMode val="edge"/>
              <c:x val="0.91123570008786803"/>
              <c:y val="0.91448931116389565"/>
            </c:manualLayout>
          </c:layout>
        </c:title>
        <c:tickLblPos val="nextTo"/>
        <c:crossAx val="81826944"/>
        <c:crosses val="autoZero"/>
        <c:auto val="1"/>
        <c:lblAlgn val="ctr"/>
        <c:lblOffset val="100"/>
      </c:catAx>
      <c:valAx>
        <c:axId val="8182694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MDS</a:t>
                </a:r>
                <a:r>
                  <a:rPr lang="zh-CN" altLang="en-US"/>
                  <a:t>负载</a:t>
                </a:r>
              </a:p>
            </c:rich>
          </c:tx>
          <c:layout>
            <c:manualLayout>
              <c:xMode val="edge"/>
              <c:yMode val="edge"/>
              <c:x val="1.0111953773925601E-2"/>
              <c:y val="5.4752832061795396E-2"/>
            </c:manualLayout>
          </c:layout>
        </c:title>
        <c:numFmt formatCode="General" sourceLinked="1"/>
        <c:tickLblPos val="nextTo"/>
        <c:crossAx val="818124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9</xdr:row>
      <xdr:rowOff>85725</xdr:rowOff>
    </xdr:from>
    <xdr:to>
      <xdr:col>14</xdr:col>
      <xdr:colOff>114299</xdr:colOff>
      <xdr:row>27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32</xdr:row>
      <xdr:rowOff>85725</xdr:rowOff>
    </xdr:from>
    <xdr:to>
      <xdr:col>16</xdr:col>
      <xdr:colOff>57150</xdr:colOff>
      <xdr:row>51</xdr:row>
      <xdr:rowOff>161925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54</xdr:row>
      <xdr:rowOff>47625</xdr:rowOff>
    </xdr:from>
    <xdr:to>
      <xdr:col>27</xdr:col>
      <xdr:colOff>0</xdr:colOff>
      <xdr:row>77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5</xdr:row>
      <xdr:rowOff>95250</xdr:rowOff>
    </xdr:from>
    <xdr:to>
      <xdr:col>15</xdr:col>
      <xdr:colOff>47625</xdr:colOff>
      <xdr:row>24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0.68796</cdr:x>
      <cdr:y>0.0058</cdr:y>
    </cdr:from>
    <cdr:to>
      <cdr:x>0.79495</cdr:x>
      <cdr:y>0.08696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410076" y="19050"/>
          <a:ext cx="6858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0.67608</cdr:x>
      <cdr:y>0.0087</cdr:y>
    </cdr:from>
    <cdr:to>
      <cdr:x>0.91828</cdr:x>
      <cdr:y>0.07826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333876" y="28575"/>
          <a:ext cx="1552575" cy="228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MDS1</a:t>
          </a:r>
          <a:r>
            <a:rPr lang="zh-CN" altLang="en-US" sz="1100"/>
            <a:t>迁移到</a:t>
          </a:r>
          <a:r>
            <a:rPr lang="en-US" altLang="zh-CN" sz="1100"/>
            <a:t>MDS3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0.72363</cdr:x>
      <cdr:y>0.12464</cdr:y>
    </cdr:from>
    <cdr:to>
      <cdr:x>0.96582</cdr:x>
      <cdr:y>0.1942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638675" y="409575"/>
          <a:ext cx="1552575" cy="228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MDS2</a:t>
          </a:r>
          <a:r>
            <a:rPr lang="zh-CN" altLang="en-US" sz="1100"/>
            <a:t>迁移到</a:t>
          </a:r>
          <a:r>
            <a:rPr lang="en-US" altLang="zh-CN" sz="1100"/>
            <a:t>MDS3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0.71174</cdr:x>
      <cdr:y>0.1942</cdr:y>
    </cdr:from>
    <cdr:to>
      <cdr:x>0.7474</cdr:x>
      <cdr:y>0.50435</cdr:y>
    </cdr:to>
    <cdr:sp macro="" textlink="">
      <cdr:nvSpPr>
        <cdr:cNvPr id="7" name="直接箭头连接符 6"/>
        <cdr:cNvSpPr/>
      </cdr:nvSpPr>
      <cdr:spPr>
        <a:xfrm xmlns:a="http://schemas.openxmlformats.org/drawingml/2006/main" rot="5400000">
          <a:off x="4167189" y="1033461"/>
          <a:ext cx="1019175" cy="228602"/>
        </a:xfrm>
        <a:prstGeom xmlns:a="http://schemas.openxmlformats.org/drawingml/2006/main" prst="straightConnector1">
          <a:avLst/>
        </a:prstGeom>
        <a:ln xmlns:a="http://schemas.openxmlformats.org/drawingml/2006/main" w="22225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0.62259</cdr:x>
      <cdr:y>0.04638</cdr:y>
    </cdr:from>
    <cdr:to>
      <cdr:x>0.69391</cdr:x>
      <cdr:y>0.17971</cdr:y>
    </cdr:to>
    <cdr:sp macro="" textlink="">
      <cdr:nvSpPr>
        <cdr:cNvPr id="8" name="直接箭头连接符 7"/>
        <cdr:cNvSpPr/>
      </cdr:nvSpPr>
      <cdr:spPr>
        <a:xfrm xmlns:a="http://schemas.openxmlformats.org/drawingml/2006/main" rot="5400000">
          <a:off x="4000501" y="142877"/>
          <a:ext cx="438152" cy="457202"/>
        </a:xfrm>
        <a:prstGeom xmlns:a="http://schemas.openxmlformats.org/drawingml/2006/main" prst="straightConnector1">
          <a:avLst/>
        </a:prstGeom>
        <a:ln xmlns:a="http://schemas.openxmlformats.org/drawingml/2006/main" w="22225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4</xdr:row>
      <xdr:rowOff>95250</xdr:rowOff>
    </xdr:from>
    <xdr:to>
      <xdr:col>28</xdr:col>
      <xdr:colOff>247650</xdr:colOff>
      <xdr:row>20</xdr:row>
      <xdr:rowOff>95250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209549</xdr:colOff>
      <xdr:row>40</xdr:row>
      <xdr:rowOff>95250</xdr:rowOff>
    </xdr:from>
    <xdr:to>
      <xdr:col>26</xdr:col>
      <xdr:colOff>9524</xdr:colOff>
      <xdr:row>56</xdr:row>
      <xdr:rowOff>95250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190499</xdr:colOff>
      <xdr:row>19</xdr:row>
      <xdr:rowOff>171449</xdr:rowOff>
    </xdr:from>
    <xdr:to>
      <xdr:col>26</xdr:col>
      <xdr:colOff>19050</xdr:colOff>
      <xdr:row>38</xdr:row>
      <xdr:rowOff>47624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112060</xdr:colOff>
      <xdr:row>211</xdr:row>
      <xdr:rowOff>11205</xdr:rowOff>
    </xdr:from>
    <xdr:to>
      <xdr:col>18</xdr:col>
      <xdr:colOff>224118</xdr:colOff>
      <xdr:row>238</xdr:row>
      <xdr:rowOff>112058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0.27083</cdr:x>
      <cdr:y>0.04348</cdr:y>
    </cdr:from>
    <cdr:to>
      <cdr:x>0.53009</cdr:x>
      <cdr:y>0.14976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22176" y="201706"/>
          <a:ext cx="2510117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0.2662</cdr:x>
      <cdr:y>0.08937</cdr:y>
    </cdr:from>
    <cdr:to>
      <cdr:x>0.51157</cdr:x>
      <cdr:y>0.19324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577352" y="414618"/>
          <a:ext cx="2375647" cy="481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0.24537</cdr:x>
      <cdr:y>0.05072</cdr:y>
    </cdr:from>
    <cdr:to>
      <cdr:x>0.50579</cdr:x>
      <cdr:y>0.15942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375646" y="235324"/>
          <a:ext cx="2521324" cy="504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0.02431</cdr:x>
      <cdr:y>0.05556</cdr:y>
    </cdr:from>
    <cdr:to>
      <cdr:x>0.26273</cdr:x>
      <cdr:y>0.19565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35324" y="257736"/>
          <a:ext cx="2308411" cy="649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latin typeface="+mn-lt"/>
              <a:ea typeface="+mn-ea"/>
              <a:cs typeface="+mn-cs"/>
            </a:rPr>
            <a:t>MDS</a:t>
          </a:r>
          <a:r>
            <a:rPr lang="zh-CN" altLang="en-US" sz="1100" b="1" i="0" baseline="0">
              <a:latin typeface="+mn-lt"/>
              <a:ea typeface="+mn-ea"/>
              <a:cs typeface="+mn-cs"/>
            </a:rPr>
            <a:t>负载</a:t>
          </a:r>
          <a:endParaRPr lang="en-US" altLang="zh-CN" sz="1100" b="1" i="0" baseline="0">
            <a:latin typeface="+mn-lt"/>
            <a:ea typeface="+mn-ea"/>
            <a:cs typeface="+mn-cs"/>
          </a:endParaRP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latin typeface="+mn-lt"/>
              <a:ea typeface="+mn-ea"/>
              <a:cs typeface="+mn-cs"/>
            </a:rPr>
            <a:t>(</a:t>
          </a:r>
          <a:r>
            <a:rPr lang="en-US" sz="1400" b="1" i="0" baseline="0">
              <a:latin typeface="+mn-lt"/>
              <a:ea typeface="+mn-ea"/>
              <a:cs typeface="+mn-cs"/>
            </a:rPr>
            <a:t>load_current*cpu_usage</a:t>
          </a:r>
          <a:r>
            <a:rPr lang="en-US" sz="1100" b="1" i="0" baseline="0">
              <a:latin typeface="+mn-lt"/>
              <a:ea typeface="+mn-ea"/>
              <a:cs typeface="+mn-cs"/>
            </a:rPr>
            <a:t>)</a:t>
          </a:r>
          <a:endParaRPr lang="zh-CN" altLang="en-US" sz="1100" b="1" i="0" baseline="0">
            <a:latin typeface="+mn-lt"/>
            <a:ea typeface="+mn-ea"/>
            <a:cs typeface="+mn-cs"/>
          </a:endParaRPr>
        </a:p>
        <a:p xmlns:a="http://schemas.openxmlformats.org/drawingml/2006/main">
          <a:endParaRPr lang="zh-CN" alt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2</xdr:row>
      <xdr:rowOff>85725</xdr:rowOff>
    </xdr:from>
    <xdr:to>
      <xdr:col>16</xdr:col>
      <xdr:colOff>123825</xdr:colOff>
      <xdr:row>23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24</xdr:row>
      <xdr:rowOff>76200</xdr:rowOff>
    </xdr:from>
    <xdr:to>
      <xdr:col>15</xdr:col>
      <xdr:colOff>361950</xdr:colOff>
      <xdr:row>43</xdr:row>
      <xdr:rowOff>28575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5</xdr:row>
      <xdr:rowOff>85725</xdr:rowOff>
    </xdr:from>
    <xdr:to>
      <xdr:col>16</xdr:col>
      <xdr:colOff>190500</xdr:colOff>
      <xdr:row>20</xdr:row>
      <xdr:rowOff>123825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31</xdr:row>
      <xdr:rowOff>76200</xdr:rowOff>
    </xdr:from>
    <xdr:to>
      <xdr:col>14</xdr:col>
      <xdr:colOff>123825</xdr:colOff>
      <xdr:row>44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8"/>
  <sheetViews>
    <sheetView topLeftCell="A38" workbookViewId="0">
      <selection activeCell="G54" sqref="G54"/>
    </sheetView>
  </sheetViews>
  <sheetFormatPr defaultRowHeight="13.5"/>
  <cols>
    <col min="1" max="1" width="22.375" customWidth="1"/>
    <col min="4" max="4" width="27.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7">
      <c r="A33" t="s">
        <v>32</v>
      </c>
    </row>
    <row r="34" spans="1:7">
      <c r="A34" t="s">
        <v>33</v>
      </c>
    </row>
    <row r="35" spans="1:7">
      <c r="A35" t="s">
        <v>34</v>
      </c>
    </row>
    <row r="36" spans="1:7">
      <c r="A36" t="s">
        <v>35</v>
      </c>
    </row>
    <row r="38" spans="1:7" ht="14.25" thickBot="1"/>
    <row r="39" spans="1:7">
      <c r="A39" s="2" t="s">
        <v>40</v>
      </c>
      <c r="B39" s="3" t="s">
        <v>42</v>
      </c>
      <c r="C39" s="3" t="s">
        <v>41</v>
      </c>
      <c r="D39" s="4" t="s">
        <v>36</v>
      </c>
      <c r="E39" s="3" t="s">
        <v>43</v>
      </c>
      <c r="G39" s="1">
        <v>1</v>
      </c>
    </row>
    <row r="40" spans="1:7" ht="15" customHeight="1">
      <c r="A40" s="5" t="s">
        <v>46</v>
      </c>
      <c r="B40" s="1">
        <v>1</v>
      </c>
      <c r="C40" s="1" t="s">
        <v>56</v>
      </c>
      <c r="D40" s="6" t="s">
        <v>38</v>
      </c>
      <c r="E40" s="1" t="s">
        <v>47</v>
      </c>
      <c r="G40" s="1">
        <v>2</v>
      </c>
    </row>
    <row r="41" spans="1:7" ht="15" customHeight="1">
      <c r="A41" s="5" t="s">
        <v>58</v>
      </c>
      <c r="B41" s="1">
        <v>2</v>
      </c>
      <c r="C41" s="1">
        <v>89</v>
      </c>
      <c r="D41" s="6" t="s">
        <v>38</v>
      </c>
      <c r="E41" s="1" t="s">
        <v>47</v>
      </c>
      <c r="G41" s="1">
        <v>3</v>
      </c>
    </row>
    <row r="42" spans="1:7" ht="15" customHeight="1">
      <c r="A42" s="5" t="s">
        <v>60</v>
      </c>
      <c r="B42" s="1">
        <v>3</v>
      </c>
      <c r="C42" s="1">
        <v>66</v>
      </c>
      <c r="D42" s="6" t="s">
        <v>38</v>
      </c>
      <c r="E42" s="1" t="s">
        <v>47</v>
      </c>
      <c r="G42" s="1">
        <v>2</v>
      </c>
    </row>
    <row r="43" spans="1:7" ht="15" customHeight="1">
      <c r="A43" s="5" t="s">
        <v>61</v>
      </c>
      <c r="B43" s="1">
        <v>2</v>
      </c>
      <c r="C43" s="1">
        <v>85</v>
      </c>
      <c r="D43" s="6" t="s">
        <v>38</v>
      </c>
      <c r="E43" s="1" t="s">
        <v>47</v>
      </c>
      <c r="G43" s="1">
        <v>1</v>
      </c>
    </row>
    <row r="44" spans="1:7" ht="15" customHeight="1">
      <c r="A44" s="5" t="s">
        <v>62</v>
      </c>
      <c r="B44" s="1">
        <v>1</v>
      </c>
      <c r="C44" s="1">
        <v>60</v>
      </c>
      <c r="D44" s="6" t="s">
        <v>38</v>
      </c>
      <c r="E44" s="1" t="s">
        <v>47</v>
      </c>
      <c r="G44" s="1">
        <v>1</v>
      </c>
    </row>
    <row r="45" spans="1:7" ht="15" customHeight="1">
      <c r="A45" s="5" t="s">
        <v>46</v>
      </c>
      <c r="B45" s="1">
        <v>1</v>
      </c>
      <c r="C45" s="1" t="s">
        <v>67</v>
      </c>
      <c r="D45" s="6" t="s">
        <v>37</v>
      </c>
      <c r="E45" s="1" t="s">
        <v>47</v>
      </c>
      <c r="G45" s="1">
        <v>1</v>
      </c>
    </row>
    <row r="46" spans="1:7" ht="15" customHeight="1">
      <c r="A46" s="5" t="s">
        <v>48</v>
      </c>
      <c r="B46" s="1">
        <v>1</v>
      </c>
      <c r="C46" s="1">
        <v>80</v>
      </c>
      <c r="D46" s="6" t="s">
        <v>37</v>
      </c>
      <c r="E46" s="1" t="s">
        <v>47</v>
      </c>
      <c r="G46" s="1">
        <v>2</v>
      </c>
    </row>
    <row r="47" spans="1:7" ht="15" customHeight="1">
      <c r="A47" s="5" t="s">
        <v>52</v>
      </c>
      <c r="B47" s="1">
        <v>2</v>
      </c>
      <c r="C47" s="1">
        <v>92</v>
      </c>
      <c r="D47" s="6" t="s">
        <v>37</v>
      </c>
      <c r="E47" s="1" t="s">
        <v>47</v>
      </c>
      <c r="G47" s="1">
        <v>1</v>
      </c>
    </row>
    <row r="48" spans="1:7" ht="15" customHeight="1">
      <c r="A48" s="5" t="s">
        <v>54</v>
      </c>
      <c r="B48" s="1">
        <v>1</v>
      </c>
      <c r="C48" s="1">
        <v>78</v>
      </c>
      <c r="D48" s="6" t="s">
        <v>37</v>
      </c>
      <c r="E48" s="1" t="s">
        <v>47</v>
      </c>
      <c r="G48" s="1">
        <v>0.5</v>
      </c>
    </row>
    <row r="49" spans="1:15" ht="15" customHeight="1" thickBot="1">
      <c r="A49" s="5" t="s">
        <v>55</v>
      </c>
      <c r="B49" s="1">
        <v>0.5</v>
      </c>
      <c r="C49" s="1" t="s">
        <v>56</v>
      </c>
      <c r="D49" s="6" t="s">
        <v>37</v>
      </c>
      <c r="E49" s="1" t="s">
        <v>47</v>
      </c>
      <c r="G49" s="1">
        <v>1</v>
      </c>
    </row>
    <row r="50" spans="1:15" ht="15" customHeight="1" thickBot="1">
      <c r="A50" s="5" t="s">
        <v>63</v>
      </c>
      <c r="B50" s="1">
        <v>1</v>
      </c>
      <c r="C50" s="1">
        <v>82</v>
      </c>
      <c r="D50" s="6" t="s">
        <v>39</v>
      </c>
      <c r="E50" s="1" t="s">
        <v>47</v>
      </c>
      <c r="G50" s="1">
        <v>1</v>
      </c>
      <c r="H50" s="21"/>
      <c r="I50" s="22"/>
      <c r="J50" s="22"/>
      <c r="K50" s="22"/>
      <c r="L50" s="22"/>
      <c r="M50" s="22"/>
      <c r="N50" s="22"/>
      <c r="O50" s="23"/>
    </row>
    <row r="51" spans="1:15" ht="15" customHeight="1">
      <c r="A51" s="5" t="s">
        <v>64</v>
      </c>
      <c r="B51" s="1">
        <v>1</v>
      </c>
      <c r="C51" s="1">
        <v>91</v>
      </c>
      <c r="D51" s="6" t="s">
        <v>39</v>
      </c>
      <c r="E51" s="1" t="s">
        <v>47</v>
      </c>
      <c r="G51" s="1">
        <v>0.5</v>
      </c>
      <c r="H51" s="10"/>
      <c r="I51" s="12"/>
      <c r="J51" s="12"/>
      <c r="K51" s="24"/>
      <c r="L51" s="12"/>
      <c r="M51" s="24"/>
      <c r="N51" s="24"/>
      <c r="O51" s="24"/>
    </row>
    <row r="52" spans="1:15" ht="15" customHeight="1" thickBot="1">
      <c r="A52" s="5" t="s">
        <v>65</v>
      </c>
      <c r="B52" s="1">
        <v>0.5</v>
      </c>
      <c r="C52" s="1" t="s">
        <v>56</v>
      </c>
      <c r="D52" s="6" t="s">
        <v>39</v>
      </c>
      <c r="E52" s="1" t="s">
        <v>47</v>
      </c>
      <c r="G52" s="1">
        <v>0.5</v>
      </c>
      <c r="H52" s="15"/>
      <c r="I52" s="13"/>
      <c r="J52" s="13"/>
      <c r="K52" s="25"/>
      <c r="L52" s="13"/>
      <c r="M52" s="25"/>
      <c r="N52" s="25"/>
      <c r="O52" s="25"/>
    </row>
    <row r="53" spans="1:15" ht="18.75" customHeight="1" thickBot="1">
      <c r="A53" s="5" t="s">
        <v>66</v>
      </c>
      <c r="B53" s="1">
        <v>0.5</v>
      </c>
      <c r="C53" s="1" t="s">
        <v>56</v>
      </c>
      <c r="D53" s="6" t="s">
        <v>39</v>
      </c>
      <c r="E53" s="1" t="s">
        <v>47</v>
      </c>
      <c r="G53">
        <f>SUM(G39:G52)</f>
        <v>17.5</v>
      </c>
      <c r="H53" s="15"/>
      <c r="I53" s="15"/>
      <c r="J53" s="15"/>
      <c r="K53" s="15"/>
      <c r="L53" s="26"/>
      <c r="M53" s="26"/>
      <c r="N53" s="26"/>
      <c r="O53" s="26"/>
    </row>
    <row r="54" spans="1:15" ht="15" customHeight="1" thickBot="1">
      <c r="A54" s="5" t="s">
        <v>99</v>
      </c>
      <c r="B54" s="1">
        <v>1</v>
      </c>
      <c r="C54" s="1">
        <v>85</v>
      </c>
      <c r="D54" s="6" t="s">
        <v>38</v>
      </c>
      <c r="E54" s="1" t="s">
        <v>45</v>
      </c>
      <c r="H54" s="15"/>
      <c r="I54" s="15"/>
      <c r="J54" s="15"/>
      <c r="K54" s="15"/>
      <c r="L54" s="27"/>
      <c r="M54" s="27"/>
      <c r="N54" s="27"/>
      <c r="O54" s="27"/>
    </row>
    <row r="55" spans="1:15" ht="15" customHeight="1" thickBot="1">
      <c r="A55" s="5" t="s">
        <v>49</v>
      </c>
      <c r="B55" s="1">
        <v>3</v>
      </c>
      <c r="C55" s="1">
        <v>60</v>
      </c>
      <c r="D55" s="6" t="s">
        <v>38</v>
      </c>
      <c r="E55" s="1" t="s">
        <v>45</v>
      </c>
      <c r="G55" s="15"/>
      <c r="H55" s="15"/>
      <c r="I55" s="15"/>
      <c r="J55" s="15"/>
      <c r="K55" s="15"/>
      <c r="L55" s="15"/>
      <c r="M55" s="15"/>
      <c r="N55" s="15"/>
      <c r="O55" s="15"/>
    </row>
    <row r="56" spans="1:15" ht="15" customHeight="1" thickBot="1">
      <c r="A56" s="5" t="s">
        <v>59</v>
      </c>
      <c r="B56" s="1">
        <v>3</v>
      </c>
      <c r="C56" s="1">
        <v>87</v>
      </c>
      <c r="D56" s="6" t="s">
        <v>38</v>
      </c>
      <c r="E56" s="1" t="s">
        <v>45</v>
      </c>
      <c r="H56" s="15"/>
      <c r="I56" s="15"/>
      <c r="J56" s="15"/>
      <c r="K56" s="15"/>
      <c r="L56" s="15"/>
      <c r="M56" s="15"/>
      <c r="N56" s="15"/>
      <c r="O56" s="15"/>
    </row>
    <row r="57" spans="1:15" ht="15" customHeight="1" thickBot="1">
      <c r="A57" s="5" t="s">
        <v>44</v>
      </c>
      <c r="B57" s="1">
        <v>3</v>
      </c>
      <c r="C57" s="1">
        <v>79</v>
      </c>
      <c r="D57" s="6" t="s">
        <v>37</v>
      </c>
      <c r="E57" s="1" t="s">
        <v>45</v>
      </c>
      <c r="H57" s="15"/>
      <c r="I57" s="15"/>
      <c r="J57" s="15"/>
      <c r="K57" s="15"/>
      <c r="L57" s="15"/>
      <c r="M57" s="15"/>
      <c r="N57" s="15"/>
      <c r="O57" s="15"/>
    </row>
    <row r="58" spans="1:15" ht="15" customHeight="1" thickBot="1">
      <c r="A58" s="5" t="s">
        <v>50</v>
      </c>
      <c r="B58" s="1">
        <v>3</v>
      </c>
      <c r="C58" s="1">
        <v>85</v>
      </c>
      <c r="D58" s="6" t="s">
        <v>37</v>
      </c>
      <c r="E58" s="1" t="s">
        <v>45</v>
      </c>
      <c r="H58" s="15"/>
      <c r="I58" s="15"/>
      <c r="J58" s="15"/>
      <c r="K58" s="15"/>
      <c r="L58" s="15"/>
      <c r="M58" s="15"/>
      <c r="N58" s="15"/>
      <c r="O58" s="15"/>
    </row>
    <row r="59" spans="1:15" ht="15" customHeight="1" thickBot="1">
      <c r="A59" s="5" t="s">
        <v>51</v>
      </c>
      <c r="B59" s="1">
        <v>3</v>
      </c>
      <c r="C59" s="1">
        <v>76</v>
      </c>
      <c r="D59" s="6" t="s">
        <v>37</v>
      </c>
      <c r="E59" s="1" t="s">
        <v>45</v>
      </c>
      <c r="H59" s="15"/>
      <c r="I59" s="15"/>
      <c r="J59" s="15"/>
      <c r="K59" s="15"/>
      <c r="L59" s="15"/>
      <c r="M59" s="15"/>
      <c r="N59" s="15"/>
      <c r="O59" s="15"/>
    </row>
    <row r="60" spans="1:15" ht="15" customHeight="1" thickBot="1">
      <c r="A60" s="7" t="s">
        <v>53</v>
      </c>
      <c r="B60" s="8">
        <v>3</v>
      </c>
      <c r="C60" s="8">
        <v>87</v>
      </c>
      <c r="D60" s="9" t="s">
        <v>37</v>
      </c>
      <c r="E60" s="8" t="s">
        <v>45</v>
      </c>
      <c r="H60" s="15"/>
      <c r="I60" s="15"/>
      <c r="J60" s="15"/>
      <c r="K60" s="15"/>
      <c r="L60" s="15"/>
      <c r="M60" s="15"/>
      <c r="N60" s="15"/>
      <c r="O60" s="15"/>
    </row>
    <row r="61" spans="1:15" ht="14.25" thickBot="1">
      <c r="B61">
        <f>SUM(B40:B60)</f>
        <v>36.5</v>
      </c>
      <c r="H61" s="14"/>
      <c r="I61" s="15"/>
      <c r="J61" s="15"/>
      <c r="K61" s="15"/>
      <c r="L61" s="15"/>
      <c r="M61" s="15"/>
      <c r="N61" s="15"/>
      <c r="O61" s="15"/>
    </row>
    <row r="62" spans="1:15" ht="14.25" thickBot="1">
      <c r="H62" s="14"/>
      <c r="I62" s="15"/>
      <c r="J62" s="15"/>
      <c r="K62" s="15"/>
      <c r="L62" s="15"/>
      <c r="M62" s="15"/>
      <c r="N62" s="15"/>
      <c r="O62" s="15"/>
    </row>
    <row r="63" spans="1:15" ht="14.25" thickBot="1">
      <c r="H63" s="14"/>
      <c r="I63" s="15"/>
      <c r="J63" s="15"/>
      <c r="K63" s="15"/>
      <c r="L63" s="15"/>
      <c r="M63" s="15"/>
      <c r="N63" s="15"/>
      <c r="O63" s="15"/>
    </row>
    <row r="64" spans="1:15" ht="14.25" thickBot="1">
      <c r="H64" s="14"/>
      <c r="I64" s="15"/>
      <c r="J64" s="15"/>
      <c r="K64" s="15"/>
      <c r="L64" s="15"/>
      <c r="M64" s="15"/>
      <c r="N64" s="15"/>
      <c r="O64" s="15"/>
    </row>
    <row r="65" spans="1:15" ht="14.25" thickBot="1">
      <c r="A65" s="5" t="s">
        <v>44</v>
      </c>
      <c r="B65" s="1">
        <v>3</v>
      </c>
      <c r="C65" s="1">
        <v>79</v>
      </c>
      <c r="D65" s="6" t="s">
        <v>37</v>
      </c>
      <c r="E65" s="1" t="s">
        <v>45</v>
      </c>
      <c r="H65" s="14"/>
      <c r="I65" s="15"/>
      <c r="J65" s="15"/>
      <c r="K65" s="15"/>
      <c r="L65" s="15"/>
      <c r="M65" s="15"/>
      <c r="N65" s="15"/>
      <c r="O65" s="15"/>
    </row>
    <row r="66" spans="1:15" ht="14.25" thickBot="1">
      <c r="A66" s="5" t="s">
        <v>46</v>
      </c>
      <c r="B66" s="1">
        <v>1</v>
      </c>
      <c r="C66" s="1" t="s">
        <v>67</v>
      </c>
      <c r="D66" s="6" t="s">
        <v>37</v>
      </c>
      <c r="E66" s="1" t="s">
        <v>47</v>
      </c>
      <c r="H66" s="14"/>
      <c r="I66" s="15"/>
      <c r="J66" s="15"/>
      <c r="K66" s="15"/>
      <c r="L66" s="15"/>
      <c r="M66" s="15"/>
      <c r="N66" s="15"/>
      <c r="O66" s="15"/>
    </row>
    <row r="67" spans="1:15" ht="14.25" thickBot="1">
      <c r="A67" s="5" t="s">
        <v>48</v>
      </c>
      <c r="B67" s="1">
        <v>1</v>
      </c>
      <c r="C67" s="1">
        <v>80</v>
      </c>
      <c r="D67" s="6" t="s">
        <v>37</v>
      </c>
      <c r="E67" s="1" t="s">
        <v>47</v>
      </c>
      <c r="H67" s="14"/>
      <c r="I67" s="15"/>
      <c r="J67" s="15"/>
      <c r="K67" s="15"/>
      <c r="L67" s="15"/>
      <c r="M67" s="15"/>
      <c r="N67" s="15"/>
      <c r="O67" s="15"/>
    </row>
    <row r="68" spans="1:15" ht="14.25" thickBot="1">
      <c r="A68" s="5" t="s">
        <v>49</v>
      </c>
      <c r="B68" s="1">
        <v>3</v>
      </c>
      <c r="C68" s="1" t="s">
        <v>67</v>
      </c>
      <c r="D68" s="6" t="s">
        <v>37</v>
      </c>
      <c r="E68" s="1" t="s">
        <v>45</v>
      </c>
      <c r="H68" s="14"/>
      <c r="I68" s="15"/>
      <c r="J68" s="15"/>
      <c r="K68" s="15"/>
      <c r="L68" s="15"/>
      <c r="M68" s="15"/>
      <c r="N68" s="15"/>
      <c r="O68" s="15"/>
    </row>
    <row r="69" spans="1:15" ht="14.25" thickBot="1">
      <c r="A69" s="5" t="s">
        <v>50</v>
      </c>
      <c r="B69" s="1">
        <v>3</v>
      </c>
      <c r="C69" s="1">
        <v>85</v>
      </c>
      <c r="D69" s="6" t="s">
        <v>37</v>
      </c>
      <c r="E69" s="1" t="s">
        <v>45</v>
      </c>
      <c r="H69" s="14"/>
      <c r="I69" s="15"/>
      <c r="J69" s="15"/>
      <c r="K69" s="15"/>
      <c r="L69" s="15"/>
      <c r="M69" s="15"/>
      <c r="N69" s="15"/>
      <c r="O69" s="15"/>
    </row>
    <row r="70" spans="1:15" ht="14.25" thickBot="1">
      <c r="A70" s="5" t="s">
        <v>51</v>
      </c>
      <c r="B70" s="1">
        <v>3</v>
      </c>
      <c r="C70" s="1">
        <v>76</v>
      </c>
      <c r="D70" s="6" t="s">
        <v>37</v>
      </c>
      <c r="E70" s="1" t="s">
        <v>45</v>
      </c>
      <c r="H70" s="14"/>
      <c r="I70" s="15"/>
      <c r="J70" s="15"/>
      <c r="K70" s="15"/>
      <c r="L70" s="15"/>
      <c r="M70" s="15"/>
      <c r="N70" s="15"/>
      <c r="O70" s="15"/>
    </row>
    <row r="71" spans="1:15" ht="14.25" thickBot="1">
      <c r="A71" s="5" t="s">
        <v>52</v>
      </c>
      <c r="B71" s="1">
        <v>2</v>
      </c>
      <c r="C71" s="1">
        <v>92</v>
      </c>
      <c r="D71" s="6" t="s">
        <v>37</v>
      </c>
      <c r="E71" s="1" t="s">
        <v>47</v>
      </c>
      <c r="H71" s="11"/>
      <c r="I71" s="28"/>
      <c r="J71" s="29"/>
      <c r="K71" s="30"/>
      <c r="L71" s="13"/>
      <c r="M71" s="28"/>
      <c r="N71" s="29"/>
      <c r="O71" s="30"/>
    </row>
    <row r="72" spans="1:15">
      <c r="A72" s="5" t="s">
        <v>53</v>
      </c>
      <c r="B72" s="1">
        <v>3</v>
      </c>
      <c r="C72" s="1">
        <v>87</v>
      </c>
      <c r="D72" s="6" t="s">
        <v>37</v>
      </c>
      <c r="E72" s="1" t="s">
        <v>45</v>
      </c>
    </row>
    <row r="73" spans="1:15">
      <c r="A73" s="5" t="s">
        <v>54</v>
      </c>
      <c r="B73" s="1">
        <v>1</v>
      </c>
      <c r="C73" s="1">
        <v>78</v>
      </c>
      <c r="D73" s="6" t="s">
        <v>37</v>
      </c>
      <c r="E73" s="1" t="s">
        <v>47</v>
      </c>
    </row>
    <row r="74" spans="1:15">
      <c r="A74" s="5" t="s">
        <v>55</v>
      </c>
      <c r="B74" s="1">
        <v>0.5</v>
      </c>
      <c r="C74" s="1" t="s">
        <v>56</v>
      </c>
      <c r="D74" s="6" t="s">
        <v>37</v>
      </c>
      <c r="E74" s="1" t="s">
        <v>47</v>
      </c>
    </row>
    <row r="75" spans="1:15">
      <c r="A75" s="5" t="s">
        <v>57</v>
      </c>
      <c r="B75" s="1">
        <v>1</v>
      </c>
      <c r="C75" s="1">
        <v>85</v>
      </c>
      <c r="D75" s="6" t="s">
        <v>38</v>
      </c>
      <c r="E75" s="1" t="s">
        <v>45</v>
      </c>
    </row>
    <row r="76" spans="1:15" ht="14.25" thickBot="1">
      <c r="A76" s="5" t="s">
        <v>46</v>
      </c>
      <c r="B76" s="1">
        <v>1</v>
      </c>
      <c r="C76" s="1" t="s">
        <v>56</v>
      </c>
      <c r="D76" s="6" t="s">
        <v>38</v>
      </c>
      <c r="E76" s="1" t="s">
        <v>47</v>
      </c>
    </row>
    <row r="77" spans="1:15" ht="14.25" thickBot="1">
      <c r="A77" s="5" t="s">
        <v>49</v>
      </c>
      <c r="B77" s="1">
        <v>3</v>
      </c>
      <c r="C77" s="1">
        <v>60</v>
      </c>
      <c r="D77" s="6" t="s">
        <v>38</v>
      </c>
      <c r="E77" s="1" t="s">
        <v>45</v>
      </c>
      <c r="H77" s="21" t="s">
        <v>100</v>
      </c>
      <c r="I77" s="22"/>
      <c r="J77" s="22"/>
      <c r="K77" s="22"/>
      <c r="L77" s="22"/>
      <c r="M77" s="22"/>
      <c r="N77" s="22"/>
      <c r="O77" s="23"/>
    </row>
    <row r="78" spans="1:15" ht="25.5">
      <c r="A78" s="5" t="s">
        <v>58</v>
      </c>
      <c r="B78" s="1">
        <v>2</v>
      </c>
      <c r="C78" s="1">
        <v>89</v>
      </c>
      <c r="D78" s="6" t="s">
        <v>38</v>
      </c>
      <c r="E78" s="1" t="s">
        <v>47</v>
      </c>
      <c r="H78" s="10" t="s">
        <v>101</v>
      </c>
      <c r="I78" s="12" t="s">
        <v>103</v>
      </c>
      <c r="J78" s="12" t="s">
        <v>105</v>
      </c>
      <c r="K78" s="24" t="s">
        <v>107</v>
      </c>
      <c r="L78" s="12" t="s">
        <v>108</v>
      </c>
      <c r="M78" s="24" t="s">
        <v>42</v>
      </c>
      <c r="N78" s="24" t="s">
        <v>109</v>
      </c>
      <c r="O78" s="24" t="s">
        <v>107</v>
      </c>
    </row>
    <row r="79" spans="1:15" ht="39" thickBot="1">
      <c r="A79" s="5" t="s">
        <v>59</v>
      </c>
      <c r="B79" s="1">
        <v>3</v>
      </c>
      <c r="C79" s="1">
        <v>87</v>
      </c>
      <c r="D79" s="6" t="s">
        <v>38</v>
      </c>
      <c r="E79" s="1" t="s">
        <v>45</v>
      </c>
      <c r="H79" s="11" t="s">
        <v>102</v>
      </c>
      <c r="I79" s="13" t="s">
        <v>104</v>
      </c>
      <c r="J79" s="13" t="s">
        <v>106</v>
      </c>
      <c r="K79" s="25"/>
      <c r="L79" s="13" t="s">
        <v>102</v>
      </c>
      <c r="M79" s="25"/>
      <c r="N79" s="25"/>
      <c r="O79" s="25"/>
    </row>
    <row r="80" spans="1:15" ht="19.5" customHeight="1">
      <c r="A80" s="5" t="s">
        <v>60</v>
      </c>
      <c r="B80" s="1">
        <v>3</v>
      </c>
      <c r="C80" s="1">
        <v>66</v>
      </c>
      <c r="D80" s="6" t="s">
        <v>38</v>
      </c>
      <c r="E80" s="1" t="s">
        <v>47</v>
      </c>
      <c r="H80" s="31" t="s">
        <v>57</v>
      </c>
      <c r="I80" s="33">
        <v>1</v>
      </c>
      <c r="J80" s="33">
        <v>85</v>
      </c>
      <c r="K80" s="26"/>
      <c r="L80" s="26"/>
      <c r="M80" s="26"/>
      <c r="N80" s="26"/>
      <c r="O80" s="26"/>
    </row>
    <row r="81" spans="1:15" ht="14.25" thickBot="1">
      <c r="A81" s="5" t="s">
        <v>61</v>
      </c>
      <c r="B81" s="1">
        <v>2</v>
      </c>
      <c r="C81" s="1">
        <v>85</v>
      </c>
      <c r="D81" s="6" t="s">
        <v>38</v>
      </c>
      <c r="E81" s="1" t="s">
        <v>47</v>
      </c>
      <c r="H81" s="32"/>
      <c r="I81" s="34"/>
      <c r="J81" s="34"/>
      <c r="K81" s="27"/>
      <c r="L81" s="27"/>
      <c r="M81" s="27"/>
      <c r="N81" s="27"/>
      <c r="O81" s="27"/>
    </row>
    <row r="82" spans="1:15" ht="51.75" thickBot="1">
      <c r="A82" s="5" t="s">
        <v>62</v>
      </c>
      <c r="B82" s="1">
        <v>1</v>
      </c>
      <c r="C82" s="1">
        <v>60</v>
      </c>
      <c r="D82" s="6" t="s">
        <v>38</v>
      </c>
      <c r="E82" s="1" t="s">
        <v>47</v>
      </c>
      <c r="H82" s="14" t="s">
        <v>57</v>
      </c>
      <c r="I82" s="15">
        <v>1</v>
      </c>
      <c r="J82" s="15">
        <v>85</v>
      </c>
      <c r="K82" s="15" t="s">
        <v>38</v>
      </c>
      <c r="L82" s="15" t="s">
        <v>46</v>
      </c>
      <c r="M82" s="15">
        <v>1</v>
      </c>
      <c r="N82" s="15" t="s">
        <v>56</v>
      </c>
      <c r="O82" s="15" t="s">
        <v>38</v>
      </c>
    </row>
    <row r="83" spans="1:15" ht="51.75" thickBot="1">
      <c r="A83" s="5" t="s">
        <v>63</v>
      </c>
      <c r="B83" s="1">
        <v>1</v>
      </c>
      <c r="C83" s="1">
        <v>82</v>
      </c>
      <c r="D83" s="6" t="s">
        <v>39</v>
      </c>
      <c r="E83" s="1" t="s">
        <v>47</v>
      </c>
      <c r="H83" s="14" t="s">
        <v>49</v>
      </c>
      <c r="I83" s="15">
        <v>3</v>
      </c>
      <c r="J83" s="15">
        <v>60</v>
      </c>
      <c r="K83" s="15" t="s">
        <v>38</v>
      </c>
      <c r="L83" s="15" t="s">
        <v>58</v>
      </c>
      <c r="M83" s="15">
        <v>2</v>
      </c>
      <c r="N83" s="15">
        <v>89</v>
      </c>
      <c r="O83" s="15" t="s">
        <v>38</v>
      </c>
    </row>
    <row r="84" spans="1:15" ht="51.75" thickBot="1">
      <c r="A84" s="5" t="s">
        <v>64</v>
      </c>
      <c r="B84" s="1">
        <v>1</v>
      </c>
      <c r="C84" s="1">
        <v>91</v>
      </c>
      <c r="D84" s="6" t="s">
        <v>39</v>
      </c>
      <c r="E84" s="1" t="s">
        <v>47</v>
      </c>
      <c r="H84" s="14" t="s">
        <v>59</v>
      </c>
      <c r="I84" s="15">
        <v>3</v>
      </c>
      <c r="J84" s="15">
        <v>87</v>
      </c>
      <c r="K84" s="15" t="s">
        <v>38</v>
      </c>
      <c r="L84" s="15" t="s">
        <v>60</v>
      </c>
      <c r="M84" s="15">
        <v>3</v>
      </c>
      <c r="N84" s="15">
        <v>66</v>
      </c>
      <c r="O84" s="15" t="s">
        <v>38</v>
      </c>
    </row>
    <row r="85" spans="1:15" ht="51.75" thickBot="1">
      <c r="A85" s="5" t="s">
        <v>65</v>
      </c>
      <c r="B85" s="1">
        <v>0.5</v>
      </c>
      <c r="C85" s="1" t="s">
        <v>56</v>
      </c>
      <c r="D85" s="6" t="s">
        <v>39</v>
      </c>
      <c r="E85" s="1" t="s">
        <v>47</v>
      </c>
      <c r="H85" s="14" t="s">
        <v>44</v>
      </c>
      <c r="I85" s="15">
        <v>3</v>
      </c>
      <c r="J85" s="15">
        <v>79</v>
      </c>
      <c r="K85" s="15" t="s">
        <v>37</v>
      </c>
      <c r="L85" s="15" t="s">
        <v>61</v>
      </c>
      <c r="M85" s="15">
        <v>2</v>
      </c>
      <c r="N85" s="15">
        <v>85</v>
      </c>
      <c r="O85" s="15" t="s">
        <v>38</v>
      </c>
    </row>
    <row r="86" spans="1:15" ht="51.75" thickBot="1">
      <c r="A86" s="7" t="s">
        <v>66</v>
      </c>
      <c r="B86" s="8">
        <v>0.5</v>
      </c>
      <c r="C86" s="8" t="s">
        <v>56</v>
      </c>
      <c r="D86" s="9" t="s">
        <v>39</v>
      </c>
      <c r="E86" s="8" t="s">
        <v>47</v>
      </c>
      <c r="H86" s="14" t="s">
        <v>50</v>
      </c>
      <c r="I86" s="15">
        <v>3</v>
      </c>
      <c r="J86" s="15">
        <v>85</v>
      </c>
      <c r="K86" s="15" t="s">
        <v>37</v>
      </c>
      <c r="L86" s="15" t="s">
        <v>62</v>
      </c>
      <c r="M86" s="15">
        <v>1</v>
      </c>
      <c r="N86" s="15">
        <v>60</v>
      </c>
      <c r="O86" s="15" t="s">
        <v>38</v>
      </c>
    </row>
    <row r="87" spans="1:15" ht="51.75" thickBot="1">
      <c r="H87" s="14" t="s">
        <v>51</v>
      </c>
      <c r="I87" s="15">
        <v>3</v>
      </c>
      <c r="J87" s="15">
        <v>76</v>
      </c>
      <c r="K87" s="15" t="s">
        <v>37</v>
      </c>
      <c r="L87" s="15" t="s">
        <v>46</v>
      </c>
      <c r="M87" s="15">
        <v>1</v>
      </c>
      <c r="N87" s="15" t="s">
        <v>56</v>
      </c>
      <c r="O87" s="15" t="s">
        <v>37</v>
      </c>
    </row>
    <row r="88" spans="1:15" ht="51.75" thickBot="1">
      <c r="H88" s="14" t="s">
        <v>53</v>
      </c>
      <c r="I88" s="15">
        <v>3</v>
      </c>
      <c r="J88" s="15">
        <v>87</v>
      </c>
      <c r="K88" s="15" t="s">
        <v>37</v>
      </c>
      <c r="L88" s="15" t="s">
        <v>48</v>
      </c>
      <c r="M88" s="15">
        <v>1</v>
      </c>
      <c r="N88" s="15">
        <v>80</v>
      </c>
      <c r="O88" s="15" t="s">
        <v>37</v>
      </c>
    </row>
    <row r="89" spans="1:15" ht="51.75" thickBot="1">
      <c r="H89" s="14"/>
      <c r="I89" s="15"/>
      <c r="J89" s="15"/>
      <c r="K89" s="15"/>
      <c r="L89" s="15" t="s">
        <v>52</v>
      </c>
      <c r="M89" s="15">
        <v>2</v>
      </c>
      <c r="N89" s="15">
        <v>92</v>
      </c>
      <c r="O89" s="15" t="s">
        <v>37</v>
      </c>
    </row>
    <row r="90" spans="1:15" ht="51.75" thickBot="1">
      <c r="H90" s="14"/>
      <c r="I90" s="15"/>
      <c r="J90" s="15"/>
      <c r="K90" s="15"/>
      <c r="L90" s="15" t="s">
        <v>54</v>
      </c>
      <c r="M90" s="15">
        <v>1</v>
      </c>
      <c r="N90" s="15">
        <v>78</v>
      </c>
      <c r="O90" s="15" t="s">
        <v>37</v>
      </c>
    </row>
    <row r="91" spans="1:15" ht="51.75" thickBot="1">
      <c r="H91" s="14"/>
      <c r="I91" s="15"/>
      <c r="J91" s="15"/>
      <c r="K91" s="15"/>
      <c r="L91" s="15" t="s">
        <v>55</v>
      </c>
      <c r="M91" s="15">
        <v>0.5</v>
      </c>
      <c r="N91" s="15" t="s">
        <v>56</v>
      </c>
      <c r="O91" s="15" t="s">
        <v>37</v>
      </c>
    </row>
    <row r="92" spans="1:15" ht="51.75" thickBot="1">
      <c r="H92" s="14"/>
      <c r="I92" s="15"/>
      <c r="J92" s="15"/>
      <c r="K92" s="15"/>
      <c r="L92" s="15" t="s">
        <v>63</v>
      </c>
      <c r="M92" s="15">
        <v>1</v>
      </c>
      <c r="N92" s="15">
        <v>82</v>
      </c>
      <c r="O92" s="15" t="s">
        <v>39</v>
      </c>
    </row>
    <row r="93" spans="1:15" ht="51.75" thickBot="1">
      <c r="H93" s="14"/>
      <c r="I93" s="15"/>
      <c r="J93" s="15"/>
      <c r="K93" s="15"/>
      <c r="L93" s="15" t="s">
        <v>64</v>
      </c>
      <c r="M93" s="15">
        <v>1</v>
      </c>
      <c r="N93" s="15">
        <v>91</v>
      </c>
      <c r="O93" s="15" t="s">
        <v>39</v>
      </c>
    </row>
    <row r="94" spans="1:15" ht="51.75" thickBot="1">
      <c r="H94" s="14"/>
      <c r="I94" s="15"/>
      <c r="J94" s="15"/>
      <c r="K94" s="15"/>
      <c r="L94" s="15" t="s">
        <v>65</v>
      </c>
      <c r="M94" s="15">
        <v>0.5</v>
      </c>
      <c r="N94" s="15" t="s">
        <v>56</v>
      </c>
      <c r="O94" s="15" t="s">
        <v>39</v>
      </c>
    </row>
    <row r="95" spans="1:15" ht="51.75" thickBot="1">
      <c r="H95" s="14"/>
      <c r="I95" s="15"/>
      <c r="J95" s="15"/>
      <c r="K95" s="15"/>
      <c r="L95" s="15" t="s">
        <v>66</v>
      </c>
      <c r="M95" s="15">
        <v>0.5</v>
      </c>
      <c r="N95" s="15" t="s">
        <v>56</v>
      </c>
      <c r="O95" s="15" t="s">
        <v>39</v>
      </c>
    </row>
    <row r="96" spans="1:15" ht="14.25" thickBot="1">
      <c r="H96" s="14"/>
      <c r="I96" s="15"/>
      <c r="J96" s="15"/>
      <c r="K96" s="15"/>
      <c r="L96" s="15"/>
      <c r="M96" s="15"/>
      <c r="N96" s="15"/>
      <c r="O96" s="15"/>
    </row>
    <row r="97" spans="8:15" ht="14.25" thickBot="1">
      <c r="H97" s="14"/>
      <c r="I97" s="15"/>
      <c r="J97" s="15"/>
      <c r="K97" s="15"/>
      <c r="L97" s="15"/>
      <c r="M97" s="15"/>
      <c r="N97" s="15"/>
      <c r="O97" s="15"/>
    </row>
    <row r="98" spans="8:15" ht="26.25" thickBot="1">
      <c r="H98" s="11" t="s">
        <v>110</v>
      </c>
      <c r="I98" s="28"/>
      <c r="J98" s="29"/>
      <c r="K98" s="30"/>
      <c r="L98" s="13" t="s">
        <v>111</v>
      </c>
      <c r="M98" s="28"/>
      <c r="N98" s="29"/>
      <c r="O98" s="30"/>
    </row>
  </sheetData>
  <sortState ref="A40:F61">
    <sortCondition ref="D40:D61"/>
  </sortState>
  <mergeCells count="26">
    <mergeCell ref="N80:N81"/>
    <mergeCell ref="O80:O81"/>
    <mergeCell ref="I98:K98"/>
    <mergeCell ref="M98:O98"/>
    <mergeCell ref="K78:K79"/>
    <mergeCell ref="M78:M79"/>
    <mergeCell ref="N78:N79"/>
    <mergeCell ref="O78:O79"/>
    <mergeCell ref="M80:M81"/>
    <mergeCell ref="H80:H81"/>
    <mergeCell ref="I80:I81"/>
    <mergeCell ref="J80:J81"/>
    <mergeCell ref="K80:K81"/>
    <mergeCell ref="L80:L81"/>
    <mergeCell ref="H77:O77"/>
    <mergeCell ref="H50:O50"/>
    <mergeCell ref="K51:K52"/>
    <mergeCell ref="M51:M52"/>
    <mergeCell ref="N51:N52"/>
    <mergeCell ref="O51:O52"/>
    <mergeCell ref="L53:L54"/>
    <mergeCell ref="M53:M54"/>
    <mergeCell ref="N53:N54"/>
    <mergeCell ref="O53:O54"/>
    <mergeCell ref="I71:K71"/>
    <mergeCell ref="M71:O71"/>
  </mergeCells>
  <phoneticPr fontId="1" type="noConversion"/>
  <pageMargins left="0.7" right="0.7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0"/>
  <sheetViews>
    <sheetView topLeftCell="A31" workbookViewId="0">
      <selection activeCell="P19" sqref="P19"/>
    </sheetView>
  </sheetViews>
  <sheetFormatPr defaultRowHeight="13.5"/>
  <cols>
    <col min="5" max="8" width="11" customWidth="1"/>
  </cols>
  <sheetData>
    <row r="1" spans="1:15">
      <c r="A1" t="s">
        <v>68</v>
      </c>
    </row>
    <row r="2" spans="1:15">
      <c r="A2" t="s">
        <v>69</v>
      </c>
    </row>
    <row r="3" spans="1:15">
      <c r="A3" t="s">
        <v>70</v>
      </c>
    </row>
    <row r="4" spans="1:15">
      <c r="A4" t="s">
        <v>71</v>
      </c>
    </row>
    <row r="5" spans="1:15">
      <c r="A5" t="s">
        <v>72</v>
      </c>
    </row>
    <row r="7" spans="1:15">
      <c r="A7" t="s">
        <v>73</v>
      </c>
    </row>
    <row r="9" spans="1:15">
      <c r="A9" t="s">
        <v>68</v>
      </c>
    </row>
    <row r="10" spans="1:15">
      <c r="A10" t="s">
        <v>69</v>
      </c>
    </row>
    <row r="11" spans="1:15">
      <c r="A11" t="s">
        <v>74</v>
      </c>
    </row>
    <row r="12" spans="1:15">
      <c r="A12" t="s">
        <v>75</v>
      </c>
    </row>
    <row r="13" spans="1:15">
      <c r="A13" t="s">
        <v>76</v>
      </c>
    </row>
    <row r="16" spans="1:15">
      <c r="C16" t="s">
        <v>80</v>
      </c>
      <c r="E16" t="s">
        <v>81</v>
      </c>
      <c r="F16" t="s">
        <v>82</v>
      </c>
      <c r="G16" t="s">
        <v>83</v>
      </c>
      <c r="H16" t="s">
        <v>84</v>
      </c>
      <c r="I16" t="s">
        <v>85</v>
      </c>
      <c r="J16" t="s">
        <v>86</v>
      </c>
      <c r="K16" t="s">
        <v>87</v>
      </c>
      <c r="L16" t="s">
        <v>88</v>
      </c>
      <c r="M16" t="s">
        <v>89</v>
      </c>
      <c r="N16" t="s">
        <v>90</v>
      </c>
      <c r="O16" t="s">
        <v>91</v>
      </c>
    </row>
    <row r="17" spans="1:15">
      <c r="A17" t="s">
        <v>77</v>
      </c>
      <c r="B17">
        <v>10</v>
      </c>
      <c r="C17">
        <v>1959</v>
      </c>
      <c r="E17">
        <v>4897</v>
      </c>
      <c r="F17">
        <v>2910</v>
      </c>
      <c r="G17">
        <v>5079</v>
      </c>
      <c r="H17">
        <v>25</v>
      </c>
      <c r="I17">
        <v>49661</v>
      </c>
      <c r="J17">
        <v>574</v>
      </c>
      <c r="K17">
        <v>37218</v>
      </c>
      <c r="L17">
        <v>8463</v>
      </c>
      <c r="M17">
        <v>4988</v>
      </c>
      <c r="N17">
        <v>5235</v>
      </c>
      <c r="O17">
        <v>5284</v>
      </c>
    </row>
    <row r="18" spans="1:15">
      <c r="A18" t="s">
        <v>78</v>
      </c>
      <c r="B18">
        <v>10</v>
      </c>
      <c r="C18">
        <v>3216</v>
      </c>
      <c r="E18">
        <v>5592</v>
      </c>
      <c r="F18">
        <v>3803</v>
      </c>
      <c r="G18">
        <v>52429</v>
      </c>
      <c r="H18">
        <v>28</v>
      </c>
      <c r="I18">
        <v>66576</v>
      </c>
      <c r="J18">
        <v>2145</v>
      </c>
      <c r="K18">
        <v>102300</v>
      </c>
      <c r="L18">
        <v>110376</v>
      </c>
      <c r="M18">
        <v>5350</v>
      </c>
      <c r="N18">
        <v>5405</v>
      </c>
      <c r="O18">
        <v>5497</v>
      </c>
    </row>
    <row r="19" spans="1:15">
      <c r="A19" t="s">
        <v>79</v>
      </c>
      <c r="B19">
        <v>10</v>
      </c>
      <c r="C19">
        <v>9</v>
      </c>
      <c r="E19">
        <v>174</v>
      </c>
      <c r="F19">
        <v>434</v>
      </c>
      <c r="G19">
        <v>840</v>
      </c>
      <c r="H19">
        <v>23</v>
      </c>
      <c r="I19">
        <v>12827</v>
      </c>
      <c r="J19">
        <v>2</v>
      </c>
      <c r="K19">
        <v>979</v>
      </c>
      <c r="L19">
        <v>2754</v>
      </c>
      <c r="M19">
        <v>2282</v>
      </c>
      <c r="N19">
        <v>3534</v>
      </c>
      <c r="O19">
        <v>1415</v>
      </c>
    </row>
    <row r="22" spans="1:15">
      <c r="A22" t="s">
        <v>77</v>
      </c>
      <c r="B22">
        <v>10</v>
      </c>
      <c r="C22">
        <v>7289</v>
      </c>
      <c r="E22">
        <v>12572</v>
      </c>
      <c r="F22">
        <v>1188</v>
      </c>
      <c r="G22">
        <v>8465</v>
      </c>
      <c r="H22">
        <v>3505</v>
      </c>
      <c r="I22">
        <v>6593</v>
      </c>
      <c r="J22">
        <v>33295</v>
      </c>
      <c r="K22">
        <v>18894</v>
      </c>
      <c r="L22">
        <v>17360</v>
      </c>
      <c r="M22">
        <v>7284</v>
      </c>
      <c r="N22">
        <v>11694</v>
      </c>
      <c r="O22">
        <v>5407</v>
      </c>
    </row>
    <row r="23" spans="1:15">
      <c r="A23" t="s">
        <v>78</v>
      </c>
      <c r="B23">
        <v>10</v>
      </c>
      <c r="C23">
        <v>8775</v>
      </c>
      <c r="E23">
        <v>13358</v>
      </c>
      <c r="F23">
        <v>6365</v>
      </c>
      <c r="G23">
        <v>10512</v>
      </c>
      <c r="H23">
        <v>5023</v>
      </c>
      <c r="I23">
        <v>59075</v>
      </c>
      <c r="J23">
        <v>83886</v>
      </c>
      <c r="K23">
        <v>22310</v>
      </c>
      <c r="L23">
        <v>21732</v>
      </c>
      <c r="M23">
        <v>8775</v>
      </c>
      <c r="N23">
        <v>13530</v>
      </c>
      <c r="O23">
        <v>8128</v>
      </c>
    </row>
    <row r="24" spans="1:15">
      <c r="A24" t="s">
        <v>79</v>
      </c>
      <c r="B24">
        <v>10</v>
      </c>
      <c r="C24">
        <v>152</v>
      </c>
      <c r="E24">
        <v>3002</v>
      </c>
      <c r="F24">
        <v>6</v>
      </c>
      <c r="G24">
        <v>238</v>
      </c>
      <c r="H24">
        <v>48</v>
      </c>
      <c r="I24">
        <v>801</v>
      </c>
      <c r="J24">
        <v>1334</v>
      </c>
      <c r="K24">
        <v>349</v>
      </c>
      <c r="L24">
        <v>363</v>
      </c>
      <c r="M24">
        <v>508</v>
      </c>
      <c r="N24">
        <v>2106</v>
      </c>
      <c r="O24">
        <v>486</v>
      </c>
    </row>
    <row r="27" spans="1:15">
      <c r="C27" t="s">
        <v>80</v>
      </c>
      <c r="E27" t="s">
        <v>81</v>
      </c>
      <c r="F27" t="s">
        <v>82</v>
      </c>
      <c r="G27" t="s">
        <v>83</v>
      </c>
      <c r="H27" t="s">
        <v>84</v>
      </c>
      <c r="I27" t="s">
        <v>85</v>
      </c>
      <c r="J27" t="s">
        <v>86</v>
      </c>
      <c r="K27" t="s">
        <v>87</v>
      </c>
      <c r="L27" t="s">
        <v>88</v>
      </c>
      <c r="M27" t="s">
        <v>89</v>
      </c>
      <c r="N27" t="s">
        <v>90</v>
      </c>
      <c r="O27" t="s">
        <v>91</v>
      </c>
    </row>
    <row r="28" spans="1:15">
      <c r="B28" t="s">
        <v>92</v>
      </c>
      <c r="C28">
        <v>1959</v>
      </c>
      <c r="E28">
        <v>4897</v>
      </c>
      <c r="F28">
        <v>2910</v>
      </c>
      <c r="G28">
        <v>5079</v>
      </c>
      <c r="H28">
        <v>25</v>
      </c>
      <c r="I28">
        <v>49661</v>
      </c>
      <c r="J28">
        <v>574</v>
      </c>
      <c r="K28">
        <v>37218</v>
      </c>
      <c r="L28">
        <v>8463</v>
      </c>
      <c r="M28">
        <v>4988</v>
      </c>
      <c r="N28">
        <v>5235</v>
      </c>
      <c r="O28">
        <v>5284</v>
      </c>
    </row>
    <row r="29" spans="1:15">
      <c r="B29" t="s">
        <v>93</v>
      </c>
      <c r="C29">
        <v>7289</v>
      </c>
      <c r="E29">
        <v>12572</v>
      </c>
      <c r="F29">
        <v>1188</v>
      </c>
      <c r="G29">
        <v>8465</v>
      </c>
      <c r="H29">
        <v>3505</v>
      </c>
      <c r="I29">
        <v>6593</v>
      </c>
      <c r="J29">
        <v>33295</v>
      </c>
      <c r="K29">
        <v>18894</v>
      </c>
      <c r="L29">
        <v>17360</v>
      </c>
      <c r="M29">
        <v>7284</v>
      </c>
      <c r="N29">
        <v>11694</v>
      </c>
      <c r="O29">
        <v>5407</v>
      </c>
    </row>
    <row r="38" spans="3:16">
      <c r="C38" t="s">
        <v>94</v>
      </c>
      <c r="E38" t="s">
        <v>95</v>
      </c>
      <c r="F38" t="s">
        <v>96</v>
      </c>
      <c r="G38" t="s">
        <v>97</v>
      </c>
      <c r="H38" t="s">
        <v>98</v>
      </c>
    </row>
    <row r="39" spans="3:16">
      <c r="C39">
        <v>1024</v>
      </c>
      <c r="D39">
        <v>1</v>
      </c>
      <c r="E39">
        <v>86203</v>
      </c>
      <c r="F39">
        <v>197078</v>
      </c>
      <c r="G39">
        <v>101861</v>
      </c>
      <c r="H39">
        <v>172132</v>
      </c>
      <c r="N39">
        <v>224067</v>
      </c>
      <c r="P39">
        <v>137211</v>
      </c>
    </row>
    <row r="40" spans="3:16">
      <c r="C40">
        <v>1024</v>
      </c>
      <c r="D40">
        <v>2</v>
      </c>
      <c r="E40">
        <v>72062</v>
      </c>
      <c r="F40">
        <v>222413</v>
      </c>
      <c r="G40">
        <v>153673</v>
      </c>
      <c r="H40">
        <v>163998</v>
      </c>
      <c r="N40">
        <v>226324</v>
      </c>
      <c r="P40">
        <v>176901</v>
      </c>
    </row>
    <row r="41" spans="3:16">
      <c r="C41">
        <v>1024</v>
      </c>
      <c r="D41">
        <v>4</v>
      </c>
      <c r="E41">
        <v>68742</v>
      </c>
      <c r="F41">
        <v>237821</v>
      </c>
      <c r="G41">
        <v>114823</v>
      </c>
      <c r="H41">
        <v>209588</v>
      </c>
      <c r="N41">
        <v>168006</v>
      </c>
      <c r="P41">
        <v>192890</v>
      </c>
    </row>
    <row r="42" spans="3:16">
      <c r="C42">
        <v>1024</v>
      </c>
      <c r="D42">
        <v>8</v>
      </c>
      <c r="E42">
        <v>66595</v>
      </c>
      <c r="F42">
        <v>254790</v>
      </c>
      <c r="G42">
        <v>158941</v>
      </c>
      <c r="H42">
        <v>152923</v>
      </c>
      <c r="N42">
        <v>174636</v>
      </c>
      <c r="P42">
        <v>165461</v>
      </c>
    </row>
    <row r="43" spans="3:16">
      <c r="C43">
        <v>1024</v>
      </c>
      <c r="D43">
        <v>16</v>
      </c>
      <c r="E43">
        <v>64991</v>
      </c>
      <c r="F43">
        <v>255361</v>
      </c>
      <c r="G43">
        <v>134348</v>
      </c>
      <c r="H43">
        <v>157244</v>
      </c>
      <c r="N43">
        <v>229709</v>
      </c>
      <c r="P43">
        <v>151189</v>
      </c>
    </row>
    <row r="44" spans="3:16">
      <c r="C44">
        <v>1024</v>
      </c>
      <c r="D44">
        <v>32</v>
      </c>
      <c r="E44">
        <v>51300</v>
      </c>
      <c r="F44">
        <v>240401</v>
      </c>
      <c r="G44">
        <v>128694</v>
      </c>
      <c r="H44">
        <v>157582</v>
      </c>
      <c r="N44">
        <v>48348</v>
      </c>
      <c r="P44">
        <v>159061</v>
      </c>
    </row>
    <row r="45" spans="3:16">
      <c r="C45">
        <v>1024</v>
      </c>
      <c r="D45">
        <v>64</v>
      </c>
      <c r="E45">
        <v>25573</v>
      </c>
      <c r="F45">
        <v>162517</v>
      </c>
      <c r="G45">
        <v>81742</v>
      </c>
      <c r="H45">
        <v>155550</v>
      </c>
      <c r="N45">
        <v>39219</v>
      </c>
      <c r="P45">
        <v>175701</v>
      </c>
    </row>
    <row r="46" spans="3:16">
      <c r="C46">
        <v>1024</v>
      </c>
      <c r="D46">
        <v>128</v>
      </c>
      <c r="E46">
        <v>16262</v>
      </c>
      <c r="F46">
        <v>31180</v>
      </c>
      <c r="G46">
        <v>27442</v>
      </c>
      <c r="H46">
        <v>26294</v>
      </c>
      <c r="N46">
        <v>20178</v>
      </c>
      <c r="P46">
        <v>71744</v>
      </c>
    </row>
    <row r="47" spans="3:16">
      <c r="C47">
        <v>1024</v>
      </c>
      <c r="D47">
        <v>256</v>
      </c>
      <c r="E47">
        <v>13252</v>
      </c>
      <c r="F47">
        <v>24048</v>
      </c>
      <c r="G47">
        <v>42743</v>
      </c>
      <c r="H47">
        <v>25771</v>
      </c>
      <c r="N47">
        <v>10705</v>
      </c>
      <c r="P47">
        <v>29414</v>
      </c>
    </row>
    <row r="48" spans="3:16">
      <c r="C48">
        <v>1024</v>
      </c>
      <c r="D48">
        <v>512</v>
      </c>
      <c r="E48">
        <v>10559</v>
      </c>
      <c r="F48">
        <v>36398</v>
      </c>
      <c r="G48">
        <v>31965</v>
      </c>
      <c r="H48">
        <v>29957</v>
      </c>
      <c r="N48">
        <v>14532</v>
      </c>
      <c r="P48">
        <v>31301</v>
      </c>
    </row>
    <row r="49" spans="3:16">
      <c r="C49">
        <v>1024</v>
      </c>
      <c r="D49">
        <v>1024</v>
      </c>
      <c r="E49">
        <v>11834</v>
      </c>
      <c r="F49">
        <v>44731</v>
      </c>
      <c r="G49">
        <v>26783</v>
      </c>
      <c r="H49">
        <v>29810</v>
      </c>
      <c r="N49">
        <v>14388</v>
      </c>
      <c r="P49">
        <v>31787</v>
      </c>
    </row>
    <row r="50" spans="3:16">
      <c r="C50">
        <v>1024</v>
      </c>
      <c r="D50">
        <v>2048</v>
      </c>
      <c r="E50">
        <v>11813</v>
      </c>
      <c r="G50">
        <v>24820</v>
      </c>
      <c r="H50">
        <v>21556</v>
      </c>
      <c r="N50">
        <v>14568</v>
      </c>
      <c r="P50">
        <v>27268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5:X73"/>
  <sheetViews>
    <sheetView tabSelected="1" topLeftCell="A52" workbookViewId="0">
      <selection activeCell="L73" sqref="H55:L73"/>
    </sheetView>
  </sheetViews>
  <sheetFormatPr defaultRowHeight="13.5"/>
  <cols>
    <col min="2" max="19" width="7.125" customWidth="1"/>
    <col min="20" max="24" width="4.5" customWidth="1"/>
  </cols>
  <sheetData>
    <row r="5" spans="2:24">
      <c r="B5">
        <v>1</v>
      </c>
      <c r="C5">
        <v>1211</v>
      </c>
      <c r="D5">
        <v>1048</v>
      </c>
      <c r="E5">
        <v>3042</v>
      </c>
      <c r="F5">
        <v>2799</v>
      </c>
      <c r="G5">
        <v>2908</v>
      </c>
      <c r="H5">
        <v>3334</v>
      </c>
      <c r="I5">
        <v>3038</v>
      </c>
      <c r="J5">
        <v>3017</v>
      </c>
      <c r="K5">
        <v>2881</v>
      </c>
      <c r="L5">
        <v>3108</v>
      </c>
      <c r="M5">
        <v>3074</v>
      </c>
      <c r="N5">
        <v>3074</v>
      </c>
      <c r="O5">
        <v>2748</v>
      </c>
      <c r="P5">
        <v>3006</v>
      </c>
      <c r="Q5">
        <v>3100</v>
      </c>
      <c r="R5">
        <v>3058</v>
      </c>
      <c r="S5">
        <v>3108</v>
      </c>
      <c r="T5">
        <v>3079</v>
      </c>
      <c r="U5">
        <v>3034</v>
      </c>
      <c r="V5">
        <v>3080</v>
      </c>
      <c r="W5">
        <v>2938</v>
      </c>
      <c r="X5">
        <v>3047</v>
      </c>
    </row>
    <row r="7" spans="2:24">
      <c r="B7">
        <v>2.1</v>
      </c>
      <c r="C7">
        <v>865</v>
      </c>
      <c r="D7">
        <v>1561</v>
      </c>
      <c r="E7">
        <v>1396</v>
      </c>
      <c r="F7">
        <v>1429</v>
      </c>
      <c r="G7">
        <v>1729</v>
      </c>
      <c r="H7">
        <v>2815</v>
      </c>
      <c r="I7">
        <v>2536</v>
      </c>
      <c r="J7">
        <v>1793</v>
      </c>
      <c r="K7">
        <v>2317</v>
      </c>
      <c r="L7">
        <v>2379</v>
      </c>
      <c r="M7">
        <v>2229</v>
      </c>
      <c r="N7">
        <v>2662</v>
      </c>
      <c r="O7">
        <v>2317</v>
      </c>
      <c r="P7">
        <v>2449</v>
      </c>
      <c r="Q7">
        <v>2530</v>
      </c>
      <c r="R7">
        <v>2556</v>
      </c>
      <c r="S7">
        <v>2526</v>
      </c>
      <c r="T7">
        <v>2364</v>
      </c>
      <c r="U7">
        <v>2434</v>
      </c>
      <c r="V7">
        <v>2340</v>
      </c>
      <c r="W7">
        <v>2469</v>
      </c>
      <c r="X7">
        <v>2549</v>
      </c>
    </row>
    <row r="8" spans="2:24">
      <c r="B8">
        <v>2.2000000000000002</v>
      </c>
      <c r="C8">
        <v>1422</v>
      </c>
      <c r="D8">
        <v>1535</v>
      </c>
      <c r="E8">
        <v>1597</v>
      </c>
      <c r="F8">
        <v>1655</v>
      </c>
      <c r="G8">
        <v>1768</v>
      </c>
      <c r="H8">
        <v>2675</v>
      </c>
      <c r="I8">
        <v>2493</v>
      </c>
      <c r="J8">
        <v>2522</v>
      </c>
      <c r="K8">
        <v>2325</v>
      </c>
      <c r="L8">
        <v>2433</v>
      </c>
      <c r="M8">
        <v>2176</v>
      </c>
      <c r="N8">
        <v>2590</v>
      </c>
      <c r="O8">
        <v>2282</v>
      </c>
      <c r="P8">
        <v>1866</v>
      </c>
      <c r="Q8">
        <v>2548</v>
      </c>
      <c r="R8">
        <v>2531</v>
      </c>
      <c r="S8">
        <v>2430</v>
      </c>
      <c r="T8">
        <v>2390</v>
      </c>
      <c r="U8">
        <v>2381</v>
      </c>
      <c r="V8">
        <v>2310</v>
      </c>
      <c r="W8">
        <v>2411</v>
      </c>
      <c r="X8">
        <v>2524</v>
      </c>
    </row>
    <row r="10" spans="2:24">
      <c r="B10">
        <v>4</v>
      </c>
      <c r="C10">
        <v>420</v>
      </c>
      <c r="D10">
        <v>854</v>
      </c>
      <c r="E10">
        <v>1280</v>
      </c>
      <c r="F10">
        <v>1149</v>
      </c>
      <c r="G10">
        <v>1174</v>
      </c>
      <c r="H10">
        <v>1201</v>
      </c>
      <c r="I10">
        <v>1123</v>
      </c>
      <c r="J10">
        <v>1142</v>
      </c>
      <c r="K10">
        <v>1055</v>
      </c>
      <c r="L10">
        <v>1133</v>
      </c>
      <c r="M10">
        <v>1087</v>
      </c>
      <c r="N10">
        <v>1105</v>
      </c>
      <c r="O10">
        <v>1096</v>
      </c>
      <c r="P10">
        <v>1048</v>
      </c>
      <c r="Q10">
        <v>1008</v>
      </c>
      <c r="R10">
        <v>979</v>
      </c>
      <c r="S10">
        <v>1111</v>
      </c>
      <c r="T10">
        <v>1132</v>
      </c>
      <c r="U10">
        <v>1008</v>
      </c>
      <c r="V10">
        <v>1002</v>
      </c>
      <c r="W10">
        <v>1022</v>
      </c>
      <c r="X10">
        <v>1012</v>
      </c>
    </row>
    <row r="11" spans="2:24">
      <c r="B11">
        <v>4</v>
      </c>
      <c r="C11">
        <v>718</v>
      </c>
      <c r="D11">
        <v>1163</v>
      </c>
      <c r="E11">
        <v>1292</v>
      </c>
      <c r="F11">
        <v>1135</v>
      </c>
      <c r="G11">
        <v>1184</v>
      </c>
      <c r="H11">
        <v>1202</v>
      </c>
      <c r="I11">
        <v>1168</v>
      </c>
      <c r="J11">
        <v>1184</v>
      </c>
      <c r="K11">
        <v>1084</v>
      </c>
      <c r="L11">
        <v>1112</v>
      </c>
      <c r="M11">
        <v>1095</v>
      </c>
      <c r="N11">
        <v>1127</v>
      </c>
      <c r="O11">
        <v>1097</v>
      </c>
      <c r="P11">
        <v>1090</v>
      </c>
      <c r="Q11">
        <v>1027</v>
      </c>
      <c r="R11">
        <v>993</v>
      </c>
      <c r="S11">
        <v>1127</v>
      </c>
      <c r="T11">
        <v>1164</v>
      </c>
      <c r="U11">
        <v>1018</v>
      </c>
      <c r="V11">
        <v>1020</v>
      </c>
      <c r="W11">
        <v>1036</v>
      </c>
      <c r="X11">
        <v>1025</v>
      </c>
    </row>
    <row r="12" spans="2:24">
      <c r="B12">
        <v>4</v>
      </c>
      <c r="C12">
        <v>621</v>
      </c>
      <c r="D12">
        <v>1098</v>
      </c>
      <c r="E12">
        <v>1271</v>
      </c>
      <c r="F12">
        <v>1149</v>
      </c>
      <c r="G12">
        <v>1192</v>
      </c>
      <c r="H12">
        <v>1155</v>
      </c>
      <c r="I12">
        <v>1164</v>
      </c>
      <c r="J12">
        <v>1219</v>
      </c>
      <c r="K12">
        <v>1096</v>
      </c>
      <c r="L12">
        <v>1137</v>
      </c>
      <c r="M12">
        <v>1093</v>
      </c>
      <c r="N12">
        <v>1140</v>
      </c>
      <c r="O12">
        <v>1112</v>
      </c>
      <c r="P12">
        <v>1081</v>
      </c>
      <c r="Q12">
        <v>1028</v>
      </c>
      <c r="R12">
        <v>989</v>
      </c>
      <c r="S12">
        <v>1124</v>
      </c>
      <c r="T12">
        <v>1152</v>
      </c>
      <c r="U12">
        <v>1003</v>
      </c>
      <c r="V12">
        <v>1010</v>
      </c>
      <c r="W12">
        <v>1026</v>
      </c>
      <c r="X12">
        <v>1009</v>
      </c>
    </row>
    <row r="13" spans="2:24">
      <c r="B13">
        <v>4</v>
      </c>
      <c r="C13">
        <v>696</v>
      </c>
      <c r="D13">
        <v>1143</v>
      </c>
      <c r="E13">
        <v>1422</v>
      </c>
      <c r="F13">
        <v>1260</v>
      </c>
      <c r="G13">
        <v>1215</v>
      </c>
      <c r="H13">
        <v>1219</v>
      </c>
      <c r="I13">
        <v>1117</v>
      </c>
      <c r="J13">
        <v>1188</v>
      </c>
      <c r="K13">
        <v>1092</v>
      </c>
      <c r="L13">
        <v>1146</v>
      </c>
      <c r="M13">
        <v>1105</v>
      </c>
      <c r="N13">
        <v>1138</v>
      </c>
      <c r="O13">
        <v>1099</v>
      </c>
      <c r="P13">
        <v>1080</v>
      </c>
      <c r="Q13">
        <v>1021</v>
      </c>
      <c r="R13">
        <v>982</v>
      </c>
      <c r="S13">
        <v>1102</v>
      </c>
      <c r="T13">
        <v>1120</v>
      </c>
      <c r="U13">
        <v>995</v>
      </c>
      <c r="V13">
        <v>996</v>
      </c>
      <c r="W13">
        <v>1008</v>
      </c>
      <c r="X13">
        <v>998</v>
      </c>
    </row>
    <row r="15" spans="2:24">
      <c r="B15">
        <v>8</v>
      </c>
      <c r="C15">
        <v>2398</v>
      </c>
      <c r="D15">
        <v>1562</v>
      </c>
      <c r="E15">
        <v>1958</v>
      </c>
      <c r="F15">
        <v>624</v>
      </c>
      <c r="G15">
        <v>559</v>
      </c>
      <c r="H15">
        <v>598</v>
      </c>
      <c r="I15">
        <v>575</v>
      </c>
      <c r="J15">
        <v>531</v>
      </c>
      <c r="K15">
        <v>545</v>
      </c>
      <c r="L15">
        <v>546</v>
      </c>
      <c r="M15">
        <v>551</v>
      </c>
      <c r="N15">
        <v>535</v>
      </c>
      <c r="O15">
        <v>544</v>
      </c>
      <c r="P15">
        <v>544</v>
      </c>
      <c r="Q15">
        <v>539</v>
      </c>
      <c r="R15">
        <v>541</v>
      </c>
      <c r="S15">
        <v>533</v>
      </c>
      <c r="T15">
        <v>533</v>
      </c>
      <c r="U15">
        <v>535</v>
      </c>
      <c r="V15">
        <v>527</v>
      </c>
      <c r="W15">
        <v>530</v>
      </c>
      <c r="X15">
        <v>532</v>
      </c>
    </row>
    <row r="16" spans="2:24">
      <c r="B16">
        <v>8</v>
      </c>
      <c r="C16">
        <v>288</v>
      </c>
      <c r="D16">
        <v>434</v>
      </c>
      <c r="E16">
        <v>621</v>
      </c>
      <c r="F16">
        <v>574</v>
      </c>
      <c r="G16">
        <v>571</v>
      </c>
      <c r="H16">
        <v>572</v>
      </c>
      <c r="I16">
        <v>571</v>
      </c>
      <c r="J16">
        <v>532</v>
      </c>
      <c r="K16">
        <v>521</v>
      </c>
      <c r="L16">
        <v>528</v>
      </c>
      <c r="M16">
        <v>531</v>
      </c>
      <c r="N16">
        <v>528</v>
      </c>
      <c r="O16">
        <v>537</v>
      </c>
      <c r="P16">
        <v>533</v>
      </c>
      <c r="Q16">
        <v>530</v>
      </c>
      <c r="R16">
        <v>533</v>
      </c>
      <c r="S16">
        <v>521</v>
      </c>
      <c r="T16">
        <v>526</v>
      </c>
      <c r="U16">
        <v>528</v>
      </c>
      <c r="V16">
        <v>528</v>
      </c>
      <c r="W16">
        <v>521</v>
      </c>
      <c r="X16">
        <v>524</v>
      </c>
    </row>
    <row r="17" spans="1:24">
      <c r="B17">
        <v>8</v>
      </c>
      <c r="C17">
        <v>350</v>
      </c>
      <c r="D17">
        <v>472</v>
      </c>
      <c r="E17">
        <v>631</v>
      </c>
      <c r="F17">
        <v>576</v>
      </c>
      <c r="G17">
        <v>586</v>
      </c>
      <c r="H17">
        <v>576</v>
      </c>
      <c r="I17">
        <v>574</v>
      </c>
      <c r="J17">
        <v>530</v>
      </c>
      <c r="K17">
        <v>529</v>
      </c>
      <c r="L17">
        <v>529</v>
      </c>
      <c r="M17">
        <v>534</v>
      </c>
      <c r="N17">
        <v>526</v>
      </c>
      <c r="O17">
        <v>538</v>
      </c>
      <c r="P17">
        <v>534</v>
      </c>
      <c r="Q17">
        <v>529</v>
      </c>
      <c r="R17">
        <v>533</v>
      </c>
      <c r="S17">
        <v>521</v>
      </c>
      <c r="T17">
        <v>524</v>
      </c>
      <c r="U17">
        <v>527</v>
      </c>
      <c r="V17">
        <v>526</v>
      </c>
      <c r="W17">
        <v>518</v>
      </c>
      <c r="X17">
        <v>521</v>
      </c>
    </row>
    <row r="18" spans="1:24">
      <c r="B18">
        <v>8</v>
      </c>
      <c r="C18">
        <v>496</v>
      </c>
      <c r="D18">
        <v>1192</v>
      </c>
      <c r="E18">
        <v>694</v>
      </c>
      <c r="F18">
        <v>538</v>
      </c>
      <c r="G18">
        <v>596</v>
      </c>
      <c r="H18">
        <v>594</v>
      </c>
      <c r="I18">
        <v>573</v>
      </c>
      <c r="J18">
        <v>528</v>
      </c>
      <c r="K18">
        <v>532</v>
      </c>
      <c r="L18">
        <v>532</v>
      </c>
      <c r="M18">
        <v>540</v>
      </c>
      <c r="N18">
        <v>529</v>
      </c>
      <c r="O18">
        <v>542</v>
      </c>
      <c r="P18">
        <v>541</v>
      </c>
      <c r="Q18">
        <v>539</v>
      </c>
      <c r="R18">
        <v>539</v>
      </c>
      <c r="S18">
        <v>530</v>
      </c>
      <c r="T18">
        <v>532</v>
      </c>
      <c r="U18">
        <v>536</v>
      </c>
      <c r="V18">
        <v>528</v>
      </c>
      <c r="W18">
        <v>530</v>
      </c>
      <c r="X18">
        <v>531</v>
      </c>
    </row>
    <row r="19" spans="1:24">
      <c r="B19">
        <v>8</v>
      </c>
      <c r="C19">
        <v>335</v>
      </c>
      <c r="D19">
        <v>847</v>
      </c>
      <c r="E19">
        <v>485</v>
      </c>
      <c r="F19">
        <v>518</v>
      </c>
      <c r="G19">
        <v>602</v>
      </c>
      <c r="H19">
        <v>587</v>
      </c>
      <c r="I19">
        <v>579</v>
      </c>
      <c r="J19">
        <v>525</v>
      </c>
      <c r="K19">
        <v>532</v>
      </c>
      <c r="L19">
        <v>525</v>
      </c>
      <c r="M19">
        <v>537</v>
      </c>
      <c r="N19">
        <v>523</v>
      </c>
      <c r="O19">
        <v>534</v>
      </c>
      <c r="P19">
        <v>533</v>
      </c>
      <c r="Q19">
        <v>530</v>
      </c>
      <c r="R19">
        <v>533</v>
      </c>
      <c r="S19">
        <v>521</v>
      </c>
      <c r="T19">
        <v>524</v>
      </c>
      <c r="U19">
        <v>527</v>
      </c>
      <c r="V19">
        <v>526</v>
      </c>
      <c r="W19">
        <v>520</v>
      </c>
      <c r="X19">
        <v>523</v>
      </c>
    </row>
    <row r="20" spans="1:24">
      <c r="B20">
        <v>8</v>
      </c>
      <c r="C20">
        <v>340</v>
      </c>
      <c r="D20">
        <v>617</v>
      </c>
      <c r="E20">
        <v>590</v>
      </c>
      <c r="F20">
        <v>596</v>
      </c>
      <c r="G20">
        <v>574</v>
      </c>
      <c r="H20">
        <v>558</v>
      </c>
      <c r="I20">
        <v>569</v>
      </c>
      <c r="J20">
        <v>532</v>
      </c>
      <c r="K20">
        <v>530</v>
      </c>
      <c r="L20">
        <v>529</v>
      </c>
      <c r="M20">
        <v>532</v>
      </c>
      <c r="N20">
        <v>527</v>
      </c>
      <c r="O20">
        <v>537</v>
      </c>
      <c r="P20">
        <v>534</v>
      </c>
      <c r="Q20">
        <v>530</v>
      </c>
      <c r="R20">
        <v>533</v>
      </c>
      <c r="S20">
        <v>521</v>
      </c>
      <c r="T20">
        <v>524</v>
      </c>
      <c r="U20">
        <v>528</v>
      </c>
      <c r="V20">
        <v>528</v>
      </c>
      <c r="W20">
        <v>519</v>
      </c>
      <c r="X20">
        <v>523</v>
      </c>
    </row>
    <row r="21" spans="1:24">
      <c r="B21">
        <v>8</v>
      </c>
      <c r="C21">
        <v>1751</v>
      </c>
      <c r="D21">
        <v>2905</v>
      </c>
      <c r="E21">
        <v>2044</v>
      </c>
      <c r="F21">
        <v>1630</v>
      </c>
      <c r="G21">
        <v>547</v>
      </c>
      <c r="H21">
        <v>592</v>
      </c>
      <c r="I21">
        <v>577</v>
      </c>
      <c r="J21">
        <v>554</v>
      </c>
      <c r="K21">
        <v>565</v>
      </c>
      <c r="L21">
        <v>558</v>
      </c>
      <c r="M21">
        <v>561</v>
      </c>
      <c r="N21">
        <v>541</v>
      </c>
      <c r="O21">
        <v>553</v>
      </c>
      <c r="P21">
        <v>549</v>
      </c>
      <c r="Q21">
        <v>547</v>
      </c>
      <c r="R21">
        <v>547</v>
      </c>
      <c r="S21">
        <v>537</v>
      </c>
      <c r="T21">
        <v>537</v>
      </c>
      <c r="U21">
        <v>540</v>
      </c>
      <c r="V21">
        <v>524</v>
      </c>
      <c r="W21">
        <v>532</v>
      </c>
      <c r="X21">
        <v>535</v>
      </c>
    </row>
    <row r="22" spans="1:24">
      <c r="B22">
        <v>8</v>
      </c>
      <c r="C22">
        <v>363</v>
      </c>
      <c r="D22">
        <v>605</v>
      </c>
      <c r="E22">
        <v>506</v>
      </c>
      <c r="F22">
        <v>591</v>
      </c>
      <c r="G22">
        <v>578</v>
      </c>
      <c r="H22">
        <v>555</v>
      </c>
      <c r="I22">
        <v>568</v>
      </c>
      <c r="J22">
        <v>537</v>
      </c>
      <c r="K22">
        <v>525</v>
      </c>
      <c r="L22">
        <v>526</v>
      </c>
      <c r="M22">
        <v>532</v>
      </c>
      <c r="N22">
        <v>530</v>
      </c>
      <c r="O22">
        <v>535</v>
      </c>
      <c r="P22">
        <v>535</v>
      </c>
      <c r="Q22">
        <v>528</v>
      </c>
      <c r="R22">
        <v>531</v>
      </c>
      <c r="S22">
        <v>521</v>
      </c>
      <c r="T22">
        <v>522</v>
      </c>
      <c r="U22">
        <v>526</v>
      </c>
      <c r="V22">
        <v>525</v>
      </c>
      <c r="W22">
        <v>518</v>
      </c>
      <c r="X22">
        <v>522</v>
      </c>
    </row>
    <row r="26" spans="1:24">
      <c r="B26">
        <v>1</v>
      </c>
      <c r="D26">
        <v>2.1</v>
      </c>
      <c r="E26">
        <v>2.2000000000000002</v>
      </c>
      <c r="G26">
        <v>4</v>
      </c>
      <c r="H26">
        <v>4</v>
      </c>
      <c r="I26">
        <v>4</v>
      </c>
      <c r="J26">
        <v>4</v>
      </c>
      <c r="L26">
        <v>8</v>
      </c>
      <c r="M26">
        <v>8</v>
      </c>
      <c r="N26">
        <v>8</v>
      </c>
      <c r="O26">
        <v>8</v>
      </c>
      <c r="P26">
        <v>8</v>
      </c>
      <c r="Q26">
        <v>8</v>
      </c>
      <c r="R26">
        <v>8</v>
      </c>
      <c r="S26">
        <v>8</v>
      </c>
    </row>
    <row r="27" spans="1:24">
      <c r="A27">
        <v>1</v>
      </c>
      <c r="B27">
        <v>1211</v>
      </c>
      <c r="D27">
        <v>865</v>
      </c>
      <c r="E27">
        <v>1422</v>
      </c>
      <c r="G27">
        <v>420</v>
      </c>
      <c r="H27">
        <v>718</v>
      </c>
      <c r="I27">
        <v>621</v>
      </c>
      <c r="J27">
        <v>696</v>
      </c>
      <c r="L27">
        <v>2398</v>
      </c>
      <c r="M27">
        <v>288</v>
      </c>
      <c r="N27">
        <v>350</v>
      </c>
      <c r="O27">
        <v>496</v>
      </c>
      <c r="P27">
        <v>335</v>
      </c>
      <c r="Q27">
        <v>340</v>
      </c>
      <c r="R27">
        <v>1751</v>
      </c>
      <c r="S27">
        <v>363</v>
      </c>
    </row>
    <row r="28" spans="1:24">
      <c r="A28">
        <v>8</v>
      </c>
      <c r="B28">
        <v>1048</v>
      </c>
      <c r="D28">
        <v>1561</v>
      </c>
      <c r="E28">
        <v>1535</v>
      </c>
      <c r="G28">
        <v>854</v>
      </c>
      <c r="H28">
        <v>1163</v>
      </c>
      <c r="I28">
        <v>1098</v>
      </c>
      <c r="J28">
        <v>1143</v>
      </c>
      <c r="L28">
        <v>1562</v>
      </c>
      <c r="M28">
        <v>434</v>
      </c>
      <c r="N28">
        <v>472</v>
      </c>
      <c r="O28">
        <v>1192</v>
      </c>
      <c r="P28">
        <v>847</v>
      </c>
      <c r="Q28">
        <v>617</v>
      </c>
      <c r="R28">
        <v>2905</v>
      </c>
      <c r="S28">
        <v>605</v>
      </c>
    </row>
    <row r="29" spans="1:24">
      <c r="A29">
        <v>27</v>
      </c>
      <c r="B29">
        <v>3042</v>
      </c>
      <c r="D29">
        <v>1396</v>
      </c>
      <c r="E29">
        <v>1597</v>
      </c>
      <c r="G29">
        <v>1280</v>
      </c>
      <c r="H29">
        <v>1292</v>
      </c>
      <c r="I29">
        <v>1271</v>
      </c>
      <c r="J29">
        <v>1422</v>
      </c>
      <c r="L29">
        <v>1958</v>
      </c>
      <c r="M29">
        <v>621</v>
      </c>
      <c r="N29">
        <v>631</v>
      </c>
      <c r="O29">
        <v>694</v>
      </c>
      <c r="P29">
        <v>485</v>
      </c>
      <c r="Q29">
        <v>590</v>
      </c>
      <c r="R29">
        <v>2044</v>
      </c>
      <c r="S29">
        <v>506</v>
      </c>
    </row>
    <row r="30" spans="1:24">
      <c r="A30">
        <v>64</v>
      </c>
      <c r="B30">
        <v>2799</v>
      </c>
      <c r="D30">
        <v>1429</v>
      </c>
      <c r="E30">
        <v>1655</v>
      </c>
      <c r="G30">
        <v>1149</v>
      </c>
      <c r="H30">
        <v>1135</v>
      </c>
      <c r="I30">
        <v>1149</v>
      </c>
      <c r="J30">
        <v>1260</v>
      </c>
      <c r="L30">
        <v>624</v>
      </c>
      <c r="M30">
        <v>574</v>
      </c>
      <c r="N30">
        <v>576</v>
      </c>
      <c r="O30">
        <v>538</v>
      </c>
      <c r="P30">
        <v>518</v>
      </c>
      <c r="Q30">
        <v>596</v>
      </c>
      <c r="R30">
        <v>1630</v>
      </c>
      <c r="S30">
        <v>591</v>
      </c>
    </row>
    <row r="31" spans="1:24">
      <c r="A31">
        <v>125</v>
      </c>
      <c r="B31">
        <v>2908</v>
      </c>
      <c r="D31">
        <v>1729</v>
      </c>
      <c r="E31">
        <v>1768</v>
      </c>
      <c r="G31">
        <v>1174</v>
      </c>
      <c r="H31">
        <v>1184</v>
      </c>
      <c r="I31">
        <v>1192</v>
      </c>
      <c r="J31">
        <v>1215</v>
      </c>
      <c r="L31">
        <v>559</v>
      </c>
      <c r="M31">
        <v>571</v>
      </c>
      <c r="N31">
        <v>586</v>
      </c>
      <c r="O31">
        <v>596</v>
      </c>
      <c r="P31">
        <v>602</v>
      </c>
      <c r="Q31">
        <v>574</v>
      </c>
      <c r="R31">
        <v>547</v>
      </c>
      <c r="S31">
        <v>578</v>
      </c>
    </row>
    <row r="32" spans="1:24">
      <c r="A32">
        <v>216</v>
      </c>
      <c r="B32">
        <v>3334</v>
      </c>
      <c r="D32">
        <v>2815</v>
      </c>
      <c r="E32">
        <v>2675</v>
      </c>
      <c r="G32">
        <v>1201</v>
      </c>
      <c r="H32">
        <v>1202</v>
      </c>
      <c r="I32">
        <v>1155</v>
      </c>
      <c r="J32">
        <v>1219</v>
      </c>
      <c r="L32">
        <v>598</v>
      </c>
      <c r="M32">
        <v>572</v>
      </c>
      <c r="N32">
        <v>576</v>
      </c>
      <c r="O32">
        <v>594</v>
      </c>
      <c r="P32">
        <v>587</v>
      </c>
      <c r="Q32">
        <v>558</v>
      </c>
      <c r="R32">
        <v>592</v>
      </c>
      <c r="S32">
        <v>555</v>
      </c>
    </row>
    <row r="33" spans="1:19">
      <c r="A33">
        <v>343</v>
      </c>
      <c r="B33">
        <v>3038</v>
      </c>
      <c r="D33">
        <v>2536</v>
      </c>
      <c r="E33">
        <v>2493</v>
      </c>
      <c r="G33">
        <v>1123</v>
      </c>
      <c r="H33">
        <v>1168</v>
      </c>
      <c r="I33">
        <v>1164</v>
      </c>
      <c r="J33">
        <v>1117</v>
      </c>
      <c r="L33">
        <v>575</v>
      </c>
      <c r="M33">
        <v>571</v>
      </c>
      <c r="N33">
        <v>574</v>
      </c>
      <c r="O33">
        <v>573</v>
      </c>
      <c r="P33">
        <v>579</v>
      </c>
      <c r="Q33">
        <v>569</v>
      </c>
      <c r="R33">
        <v>577</v>
      </c>
      <c r="S33">
        <v>568</v>
      </c>
    </row>
    <row r="34" spans="1:19">
      <c r="A34">
        <v>512</v>
      </c>
      <c r="B34">
        <v>3017</v>
      </c>
      <c r="D34">
        <v>1793</v>
      </c>
      <c r="E34">
        <v>2522</v>
      </c>
      <c r="G34">
        <v>1142</v>
      </c>
      <c r="H34">
        <v>1184</v>
      </c>
      <c r="I34">
        <v>1219</v>
      </c>
      <c r="J34">
        <v>1188</v>
      </c>
      <c r="L34">
        <v>531</v>
      </c>
      <c r="M34">
        <v>532</v>
      </c>
      <c r="N34">
        <v>530</v>
      </c>
      <c r="O34">
        <v>528</v>
      </c>
      <c r="P34">
        <v>525</v>
      </c>
      <c r="Q34">
        <v>532</v>
      </c>
      <c r="R34">
        <v>554</v>
      </c>
      <c r="S34">
        <v>537</v>
      </c>
    </row>
    <row r="35" spans="1:19">
      <c r="A35">
        <v>729</v>
      </c>
      <c r="B35">
        <v>2881</v>
      </c>
      <c r="D35">
        <v>2317</v>
      </c>
      <c r="E35">
        <v>2325</v>
      </c>
      <c r="G35">
        <v>1055</v>
      </c>
      <c r="H35">
        <v>1084</v>
      </c>
      <c r="I35">
        <v>1096</v>
      </c>
      <c r="J35">
        <v>1092</v>
      </c>
      <c r="L35">
        <v>545</v>
      </c>
      <c r="M35">
        <v>521</v>
      </c>
      <c r="N35">
        <v>529</v>
      </c>
      <c r="O35">
        <v>532</v>
      </c>
      <c r="P35">
        <v>532</v>
      </c>
      <c r="Q35">
        <v>530</v>
      </c>
      <c r="R35">
        <v>565</v>
      </c>
      <c r="S35">
        <v>525</v>
      </c>
    </row>
    <row r="36" spans="1:19">
      <c r="A36">
        <v>1000</v>
      </c>
      <c r="B36">
        <v>3108</v>
      </c>
      <c r="D36">
        <v>2379</v>
      </c>
      <c r="E36">
        <v>2433</v>
      </c>
      <c r="G36">
        <v>1133</v>
      </c>
      <c r="H36">
        <v>1112</v>
      </c>
      <c r="I36">
        <v>1137</v>
      </c>
      <c r="J36">
        <v>1146</v>
      </c>
      <c r="L36">
        <v>546</v>
      </c>
      <c r="M36">
        <v>528</v>
      </c>
      <c r="N36">
        <v>529</v>
      </c>
      <c r="O36">
        <v>532</v>
      </c>
      <c r="P36">
        <v>525</v>
      </c>
      <c r="Q36">
        <v>529</v>
      </c>
      <c r="R36">
        <v>558</v>
      </c>
      <c r="S36">
        <v>526</v>
      </c>
    </row>
    <row r="37" spans="1:19">
      <c r="A37">
        <v>1331</v>
      </c>
      <c r="B37">
        <v>3074</v>
      </c>
      <c r="D37">
        <v>2229</v>
      </c>
      <c r="E37">
        <v>2176</v>
      </c>
      <c r="G37">
        <v>1087</v>
      </c>
      <c r="H37">
        <v>1095</v>
      </c>
      <c r="I37">
        <v>1093</v>
      </c>
      <c r="J37">
        <v>1105</v>
      </c>
      <c r="L37">
        <v>551</v>
      </c>
      <c r="M37">
        <v>531</v>
      </c>
      <c r="N37">
        <v>534</v>
      </c>
      <c r="O37">
        <v>540</v>
      </c>
      <c r="P37">
        <v>537</v>
      </c>
      <c r="Q37">
        <v>532</v>
      </c>
      <c r="R37">
        <v>561</v>
      </c>
      <c r="S37">
        <v>532</v>
      </c>
    </row>
    <row r="38" spans="1:19">
      <c r="A38">
        <v>1728</v>
      </c>
      <c r="B38">
        <v>3074</v>
      </c>
      <c r="D38">
        <v>2662</v>
      </c>
      <c r="E38">
        <v>2590</v>
      </c>
      <c r="G38">
        <v>1105</v>
      </c>
      <c r="H38">
        <v>1127</v>
      </c>
      <c r="I38">
        <v>1140</v>
      </c>
      <c r="J38">
        <v>1138</v>
      </c>
      <c r="L38">
        <v>535</v>
      </c>
      <c r="M38">
        <v>528</v>
      </c>
      <c r="N38">
        <v>526</v>
      </c>
      <c r="O38">
        <v>529</v>
      </c>
      <c r="P38">
        <v>523</v>
      </c>
      <c r="Q38">
        <v>527</v>
      </c>
      <c r="R38">
        <v>541</v>
      </c>
      <c r="S38">
        <v>530</v>
      </c>
    </row>
    <row r="39" spans="1:19">
      <c r="A39">
        <v>2197</v>
      </c>
      <c r="B39">
        <v>2748</v>
      </c>
      <c r="D39">
        <v>2317</v>
      </c>
      <c r="E39">
        <v>2282</v>
      </c>
      <c r="G39">
        <v>1096</v>
      </c>
      <c r="H39">
        <v>1097</v>
      </c>
      <c r="I39">
        <v>1112</v>
      </c>
      <c r="J39">
        <v>1099</v>
      </c>
      <c r="L39">
        <v>544</v>
      </c>
      <c r="M39">
        <v>537</v>
      </c>
      <c r="N39">
        <v>538</v>
      </c>
      <c r="O39">
        <v>542</v>
      </c>
      <c r="P39">
        <v>534</v>
      </c>
      <c r="Q39">
        <v>537</v>
      </c>
      <c r="R39">
        <v>553</v>
      </c>
      <c r="S39">
        <v>535</v>
      </c>
    </row>
    <row r="40" spans="1:19">
      <c r="A40">
        <v>2744</v>
      </c>
      <c r="B40">
        <v>3006</v>
      </c>
      <c r="D40">
        <v>2449</v>
      </c>
      <c r="E40">
        <v>1866</v>
      </c>
      <c r="G40">
        <v>1048</v>
      </c>
      <c r="H40">
        <v>1090</v>
      </c>
      <c r="I40">
        <v>1081</v>
      </c>
      <c r="J40">
        <v>1080</v>
      </c>
      <c r="L40">
        <v>544</v>
      </c>
      <c r="M40">
        <v>533</v>
      </c>
      <c r="N40">
        <v>534</v>
      </c>
      <c r="O40">
        <v>541</v>
      </c>
      <c r="P40">
        <v>533</v>
      </c>
      <c r="Q40">
        <v>534</v>
      </c>
      <c r="R40">
        <v>549</v>
      </c>
      <c r="S40">
        <v>535</v>
      </c>
    </row>
    <row r="41" spans="1:19">
      <c r="A41">
        <v>3375</v>
      </c>
      <c r="B41">
        <v>3100</v>
      </c>
      <c r="D41">
        <v>2530</v>
      </c>
      <c r="E41">
        <v>2548</v>
      </c>
      <c r="G41">
        <v>1008</v>
      </c>
      <c r="H41">
        <v>1027</v>
      </c>
      <c r="I41">
        <v>1028</v>
      </c>
      <c r="J41">
        <v>1021</v>
      </c>
      <c r="L41">
        <v>539</v>
      </c>
      <c r="M41">
        <v>530</v>
      </c>
      <c r="N41">
        <v>529</v>
      </c>
      <c r="O41">
        <v>539</v>
      </c>
      <c r="P41">
        <v>530</v>
      </c>
      <c r="Q41">
        <v>530</v>
      </c>
      <c r="R41">
        <v>547</v>
      </c>
      <c r="S41">
        <v>528</v>
      </c>
    </row>
    <row r="42" spans="1:19">
      <c r="A42">
        <v>4096</v>
      </c>
      <c r="B42">
        <v>3058</v>
      </c>
      <c r="D42">
        <v>2556</v>
      </c>
      <c r="E42">
        <v>2531</v>
      </c>
      <c r="G42">
        <v>979</v>
      </c>
      <c r="H42">
        <v>993</v>
      </c>
      <c r="I42">
        <v>989</v>
      </c>
      <c r="J42">
        <v>982</v>
      </c>
      <c r="L42">
        <v>541</v>
      </c>
      <c r="M42">
        <v>533</v>
      </c>
      <c r="N42">
        <v>533</v>
      </c>
      <c r="O42">
        <v>539</v>
      </c>
      <c r="P42">
        <v>533</v>
      </c>
      <c r="Q42">
        <v>533</v>
      </c>
      <c r="R42">
        <v>547</v>
      </c>
      <c r="S42">
        <v>531</v>
      </c>
    </row>
    <row r="43" spans="1:19">
      <c r="A43">
        <v>4913</v>
      </c>
      <c r="B43">
        <v>3108</v>
      </c>
      <c r="D43">
        <v>2526</v>
      </c>
      <c r="E43">
        <v>2430</v>
      </c>
      <c r="G43">
        <v>1111</v>
      </c>
      <c r="H43">
        <v>1127</v>
      </c>
      <c r="I43">
        <v>1124</v>
      </c>
      <c r="J43">
        <v>1102</v>
      </c>
      <c r="L43">
        <v>533</v>
      </c>
      <c r="M43">
        <v>521</v>
      </c>
      <c r="N43">
        <v>521</v>
      </c>
      <c r="O43">
        <v>530</v>
      </c>
      <c r="P43">
        <v>521</v>
      </c>
      <c r="Q43">
        <v>521</v>
      </c>
      <c r="R43">
        <v>537</v>
      </c>
      <c r="S43">
        <v>521</v>
      </c>
    </row>
    <row r="44" spans="1:19">
      <c r="A44">
        <v>5832</v>
      </c>
      <c r="B44">
        <v>3079</v>
      </c>
      <c r="D44">
        <v>2364</v>
      </c>
      <c r="E44">
        <v>2390</v>
      </c>
      <c r="G44">
        <v>1132</v>
      </c>
      <c r="H44">
        <v>1164</v>
      </c>
      <c r="I44">
        <v>1152</v>
      </c>
      <c r="J44">
        <v>1120</v>
      </c>
      <c r="L44">
        <v>533</v>
      </c>
      <c r="M44">
        <v>526</v>
      </c>
      <c r="N44">
        <v>524</v>
      </c>
      <c r="O44">
        <v>532</v>
      </c>
      <c r="P44">
        <v>524</v>
      </c>
      <c r="Q44">
        <v>524</v>
      </c>
      <c r="R44">
        <v>537</v>
      </c>
      <c r="S44">
        <v>522</v>
      </c>
    </row>
    <row r="45" spans="1:19">
      <c r="A45">
        <v>6859</v>
      </c>
      <c r="B45">
        <v>3034</v>
      </c>
      <c r="D45">
        <v>2434</v>
      </c>
      <c r="E45">
        <v>2381</v>
      </c>
      <c r="G45">
        <v>1008</v>
      </c>
      <c r="H45">
        <v>1018</v>
      </c>
      <c r="I45">
        <v>1003</v>
      </c>
      <c r="J45">
        <v>995</v>
      </c>
      <c r="L45">
        <v>535</v>
      </c>
      <c r="M45">
        <v>528</v>
      </c>
      <c r="N45">
        <v>527</v>
      </c>
      <c r="O45">
        <v>536</v>
      </c>
      <c r="P45">
        <v>527</v>
      </c>
      <c r="Q45">
        <v>528</v>
      </c>
      <c r="R45">
        <v>540</v>
      </c>
      <c r="S45">
        <v>526</v>
      </c>
    </row>
    <row r="46" spans="1:19">
      <c r="A46">
        <v>8000</v>
      </c>
      <c r="B46">
        <v>3080</v>
      </c>
      <c r="D46">
        <v>2340</v>
      </c>
      <c r="E46">
        <v>2310</v>
      </c>
      <c r="G46">
        <v>1002</v>
      </c>
      <c r="H46">
        <v>1020</v>
      </c>
      <c r="I46">
        <v>1010</v>
      </c>
      <c r="J46">
        <v>996</v>
      </c>
      <c r="L46">
        <v>527</v>
      </c>
      <c r="M46">
        <v>528</v>
      </c>
      <c r="N46">
        <v>526</v>
      </c>
      <c r="O46">
        <v>528</v>
      </c>
      <c r="P46">
        <v>526</v>
      </c>
      <c r="Q46">
        <v>528</v>
      </c>
      <c r="R46">
        <v>524</v>
      </c>
      <c r="S46">
        <v>525</v>
      </c>
    </row>
    <row r="47" spans="1:19">
      <c r="A47">
        <v>9261</v>
      </c>
      <c r="B47">
        <v>2938</v>
      </c>
      <c r="D47">
        <v>2469</v>
      </c>
      <c r="E47">
        <v>2411</v>
      </c>
      <c r="G47">
        <v>1022</v>
      </c>
      <c r="H47">
        <v>1036</v>
      </c>
      <c r="I47">
        <v>1026</v>
      </c>
      <c r="J47">
        <v>1008</v>
      </c>
      <c r="L47">
        <v>530</v>
      </c>
      <c r="M47">
        <v>521</v>
      </c>
      <c r="N47">
        <v>518</v>
      </c>
      <c r="O47">
        <v>530</v>
      </c>
      <c r="P47">
        <v>520</v>
      </c>
      <c r="Q47">
        <v>519</v>
      </c>
      <c r="R47">
        <v>532</v>
      </c>
      <c r="S47">
        <v>518</v>
      </c>
    </row>
    <row r="48" spans="1:19">
      <c r="A48">
        <v>10648</v>
      </c>
      <c r="B48">
        <v>3047</v>
      </c>
      <c r="D48">
        <v>2549</v>
      </c>
      <c r="E48">
        <v>2524</v>
      </c>
      <c r="G48">
        <v>1012</v>
      </c>
      <c r="H48">
        <v>1025</v>
      </c>
      <c r="I48">
        <v>1009</v>
      </c>
      <c r="J48">
        <v>998</v>
      </c>
      <c r="L48">
        <v>532</v>
      </c>
      <c r="M48">
        <v>524</v>
      </c>
      <c r="N48">
        <v>521</v>
      </c>
      <c r="O48">
        <v>531</v>
      </c>
      <c r="P48">
        <v>523</v>
      </c>
      <c r="Q48">
        <v>523</v>
      </c>
      <c r="R48">
        <v>535</v>
      </c>
      <c r="S48">
        <v>522</v>
      </c>
    </row>
    <row r="51" spans="7:12">
      <c r="G51">
        <v>1</v>
      </c>
      <c r="H51">
        <f>G51*G51*G51</f>
        <v>1</v>
      </c>
      <c r="I51">
        <v>1211</v>
      </c>
      <c r="J51">
        <f>SUM(D27:E27)</f>
        <v>2287</v>
      </c>
      <c r="K51">
        <f>SUM(G27:J27)</f>
        <v>2455</v>
      </c>
      <c r="L51">
        <f>SUM(L27:S27)</f>
        <v>6321</v>
      </c>
    </row>
    <row r="52" spans="7:12">
      <c r="G52">
        <v>2</v>
      </c>
      <c r="H52">
        <f>G52*G52*G52</f>
        <v>8</v>
      </c>
      <c r="I52">
        <v>1048</v>
      </c>
      <c r="J52">
        <f>SUM(D28:E28)</f>
        <v>3096</v>
      </c>
      <c r="K52">
        <f>SUM(G28:J28)</f>
        <v>4258</v>
      </c>
      <c r="L52">
        <f>SUM(L28:S28)</f>
        <v>8634</v>
      </c>
    </row>
    <row r="53" spans="7:12">
      <c r="G53">
        <v>3</v>
      </c>
      <c r="H53">
        <f>G53*G53*G53</f>
        <v>27</v>
      </c>
      <c r="I53">
        <v>3042</v>
      </c>
      <c r="J53">
        <f>SUM(D29:E29)</f>
        <v>2993</v>
      </c>
      <c r="K53">
        <f>SUM(G29:J29)</f>
        <v>5265</v>
      </c>
      <c r="L53">
        <f>SUM(L29:S29)</f>
        <v>7529</v>
      </c>
    </row>
    <row r="54" spans="7:12">
      <c r="G54">
        <v>4</v>
      </c>
      <c r="H54">
        <f>G54*G54*G54</f>
        <v>64</v>
      </c>
      <c r="I54">
        <v>2799</v>
      </c>
      <c r="J54">
        <f>SUM(D30:E30)</f>
        <v>3084</v>
      </c>
      <c r="K54">
        <f>SUM(G30:J30)</f>
        <v>4693</v>
      </c>
      <c r="L54">
        <f>SUM(L30:S30)</f>
        <v>5647</v>
      </c>
    </row>
    <row r="55" spans="7:12">
      <c r="I55">
        <v>1</v>
      </c>
      <c r="J55" t="s">
        <v>121</v>
      </c>
      <c r="K55" t="s">
        <v>122</v>
      </c>
      <c r="L55" t="s">
        <v>123</v>
      </c>
    </row>
    <row r="56" spans="7:12">
      <c r="G56">
        <v>5</v>
      </c>
      <c r="H56">
        <f t="shared" ref="H56:H73" si="0">G56*G56*G56</f>
        <v>125</v>
      </c>
      <c r="I56">
        <v>2908</v>
      </c>
      <c r="J56">
        <f t="shared" ref="J56:J73" si="1">SUM(D31:E31)</f>
        <v>3497</v>
      </c>
      <c r="K56">
        <f t="shared" ref="K56:K73" si="2">SUM(G31:J31)</f>
        <v>4765</v>
      </c>
      <c r="L56">
        <f t="shared" ref="L56:L73" si="3">SUM(L31:S31)</f>
        <v>4613</v>
      </c>
    </row>
    <row r="57" spans="7:12">
      <c r="G57">
        <v>6</v>
      </c>
      <c r="H57">
        <f t="shared" si="0"/>
        <v>216</v>
      </c>
      <c r="I57">
        <v>3334</v>
      </c>
      <c r="J57">
        <f t="shared" si="1"/>
        <v>5490</v>
      </c>
      <c r="K57">
        <f t="shared" si="2"/>
        <v>4777</v>
      </c>
      <c r="L57">
        <f t="shared" si="3"/>
        <v>4632</v>
      </c>
    </row>
    <row r="58" spans="7:12">
      <c r="G58">
        <v>7</v>
      </c>
      <c r="H58">
        <f t="shared" si="0"/>
        <v>343</v>
      </c>
      <c r="I58">
        <v>3038</v>
      </c>
      <c r="J58">
        <f t="shared" si="1"/>
        <v>5029</v>
      </c>
      <c r="K58">
        <f t="shared" si="2"/>
        <v>4572</v>
      </c>
      <c r="L58">
        <f t="shared" si="3"/>
        <v>4586</v>
      </c>
    </row>
    <row r="59" spans="7:12">
      <c r="G59">
        <v>8</v>
      </c>
      <c r="H59">
        <f t="shared" si="0"/>
        <v>512</v>
      </c>
      <c r="I59">
        <v>3017</v>
      </c>
      <c r="J59">
        <f t="shared" si="1"/>
        <v>4315</v>
      </c>
      <c r="K59">
        <f t="shared" si="2"/>
        <v>4733</v>
      </c>
      <c r="L59">
        <f t="shared" si="3"/>
        <v>4269</v>
      </c>
    </row>
    <row r="60" spans="7:12">
      <c r="G60">
        <v>9</v>
      </c>
      <c r="H60">
        <f t="shared" si="0"/>
        <v>729</v>
      </c>
      <c r="I60">
        <v>2881</v>
      </c>
      <c r="J60">
        <f t="shared" si="1"/>
        <v>4642</v>
      </c>
      <c r="K60">
        <f t="shared" si="2"/>
        <v>4327</v>
      </c>
      <c r="L60">
        <f t="shared" si="3"/>
        <v>4279</v>
      </c>
    </row>
    <row r="61" spans="7:12">
      <c r="G61">
        <v>10</v>
      </c>
      <c r="H61">
        <f t="shared" si="0"/>
        <v>1000</v>
      </c>
      <c r="I61">
        <v>3108</v>
      </c>
      <c r="J61">
        <f t="shared" si="1"/>
        <v>4812</v>
      </c>
      <c r="K61">
        <f t="shared" si="2"/>
        <v>4528</v>
      </c>
      <c r="L61">
        <f t="shared" si="3"/>
        <v>4273</v>
      </c>
    </row>
    <row r="62" spans="7:12">
      <c r="G62">
        <v>11</v>
      </c>
      <c r="H62">
        <f t="shared" si="0"/>
        <v>1331</v>
      </c>
      <c r="I62">
        <v>3074</v>
      </c>
      <c r="J62">
        <f t="shared" si="1"/>
        <v>4405</v>
      </c>
      <c r="K62">
        <f t="shared" si="2"/>
        <v>4380</v>
      </c>
      <c r="L62">
        <f t="shared" si="3"/>
        <v>4318</v>
      </c>
    </row>
    <row r="63" spans="7:12">
      <c r="G63">
        <v>12</v>
      </c>
      <c r="H63">
        <f t="shared" si="0"/>
        <v>1728</v>
      </c>
      <c r="I63">
        <v>3074</v>
      </c>
      <c r="J63">
        <f t="shared" si="1"/>
        <v>5252</v>
      </c>
      <c r="K63">
        <f t="shared" si="2"/>
        <v>4510</v>
      </c>
      <c r="L63">
        <f t="shared" si="3"/>
        <v>4239</v>
      </c>
    </row>
    <row r="64" spans="7:12">
      <c r="G64">
        <v>13</v>
      </c>
      <c r="H64">
        <f t="shared" si="0"/>
        <v>2197</v>
      </c>
      <c r="I64">
        <v>2748</v>
      </c>
      <c r="J64">
        <f t="shared" si="1"/>
        <v>4599</v>
      </c>
      <c r="K64">
        <f t="shared" si="2"/>
        <v>4404</v>
      </c>
      <c r="L64">
        <f t="shared" si="3"/>
        <v>4320</v>
      </c>
    </row>
    <row r="65" spans="7:12">
      <c r="G65">
        <v>14</v>
      </c>
      <c r="H65">
        <f t="shared" si="0"/>
        <v>2744</v>
      </c>
      <c r="I65">
        <v>3006</v>
      </c>
      <c r="J65">
        <f t="shared" si="1"/>
        <v>4315</v>
      </c>
      <c r="K65">
        <f t="shared" si="2"/>
        <v>4299</v>
      </c>
      <c r="L65">
        <f t="shared" si="3"/>
        <v>4303</v>
      </c>
    </row>
    <row r="66" spans="7:12">
      <c r="G66">
        <v>15</v>
      </c>
      <c r="H66">
        <f t="shared" si="0"/>
        <v>3375</v>
      </c>
      <c r="I66">
        <v>3100</v>
      </c>
      <c r="J66">
        <f t="shared" si="1"/>
        <v>5078</v>
      </c>
      <c r="K66">
        <f t="shared" si="2"/>
        <v>4084</v>
      </c>
      <c r="L66">
        <f t="shared" si="3"/>
        <v>4272</v>
      </c>
    </row>
    <row r="67" spans="7:12">
      <c r="G67">
        <v>16</v>
      </c>
      <c r="H67">
        <f t="shared" si="0"/>
        <v>4096</v>
      </c>
      <c r="I67">
        <v>3058</v>
      </c>
      <c r="J67">
        <f t="shared" si="1"/>
        <v>5087</v>
      </c>
      <c r="K67">
        <f t="shared" si="2"/>
        <v>3943</v>
      </c>
      <c r="L67">
        <f t="shared" si="3"/>
        <v>4290</v>
      </c>
    </row>
    <row r="68" spans="7:12">
      <c r="G68">
        <v>17</v>
      </c>
      <c r="H68">
        <f t="shared" si="0"/>
        <v>4913</v>
      </c>
      <c r="I68">
        <v>3108</v>
      </c>
      <c r="J68">
        <f t="shared" si="1"/>
        <v>4956</v>
      </c>
      <c r="K68">
        <f t="shared" si="2"/>
        <v>4464</v>
      </c>
      <c r="L68">
        <f t="shared" si="3"/>
        <v>4205</v>
      </c>
    </row>
    <row r="69" spans="7:12">
      <c r="G69">
        <v>18</v>
      </c>
      <c r="H69">
        <f t="shared" si="0"/>
        <v>5832</v>
      </c>
      <c r="I69">
        <v>3079</v>
      </c>
      <c r="J69">
        <f t="shared" si="1"/>
        <v>4754</v>
      </c>
      <c r="K69">
        <f t="shared" si="2"/>
        <v>4568</v>
      </c>
      <c r="L69">
        <f t="shared" si="3"/>
        <v>4222</v>
      </c>
    </row>
    <row r="70" spans="7:12">
      <c r="G70">
        <v>19</v>
      </c>
      <c r="H70">
        <f t="shared" si="0"/>
        <v>6859</v>
      </c>
      <c r="I70">
        <v>3034</v>
      </c>
      <c r="J70">
        <f t="shared" si="1"/>
        <v>4815</v>
      </c>
      <c r="K70">
        <f t="shared" si="2"/>
        <v>4024</v>
      </c>
      <c r="L70">
        <f t="shared" si="3"/>
        <v>4247</v>
      </c>
    </row>
    <row r="71" spans="7:12">
      <c r="G71">
        <v>20</v>
      </c>
      <c r="H71">
        <f t="shared" si="0"/>
        <v>8000</v>
      </c>
      <c r="I71">
        <v>3080</v>
      </c>
      <c r="J71">
        <f t="shared" si="1"/>
        <v>4650</v>
      </c>
      <c r="K71">
        <f t="shared" si="2"/>
        <v>4028</v>
      </c>
      <c r="L71">
        <f t="shared" si="3"/>
        <v>4212</v>
      </c>
    </row>
    <row r="72" spans="7:12">
      <c r="G72">
        <v>21</v>
      </c>
      <c r="H72">
        <f t="shared" si="0"/>
        <v>9261</v>
      </c>
      <c r="I72">
        <v>2938</v>
      </c>
      <c r="J72">
        <f t="shared" si="1"/>
        <v>4880</v>
      </c>
      <c r="K72">
        <f t="shared" si="2"/>
        <v>4092</v>
      </c>
      <c r="L72">
        <f t="shared" si="3"/>
        <v>4188</v>
      </c>
    </row>
    <row r="73" spans="7:12">
      <c r="G73">
        <v>22</v>
      </c>
      <c r="H73">
        <f t="shared" si="0"/>
        <v>10648</v>
      </c>
      <c r="I73">
        <v>3047</v>
      </c>
      <c r="J73">
        <f t="shared" si="1"/>
        <v>5073</v>
      </c>
      <c r="K73">
        <f t="shared" si="2"/>
        <v>4044</v>
      </c>
      <c r="L73">
        <f t="shared" si="3"/>
        <v>4211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04"/>
  <sheetViews>
    <sheetView topLeftCell="A4" workbookViewId="0">
      <selection activeCell="I203" sqref="I203:I204"/>
    </sheetView>
  </sheetViews>
  <sheetFormatPr defaultRowHeight="13.5"/>
  <sheetData>
    <row r="1" spans="1:10">
      <c r="A1" t="s">
        <v>125</v>
      </c>
      <c r="B1" t="s">
        <v>127</v>
      </c>
      <c r="C1" t="s">
        <v>129</v>
      </c>
      <c r="G1" t="s">
        <v>124</v>
      </c>
      <c r="H1" t="s">
        <v>126</v>
      </c>
      <c r="I1" t="s">
        <v>128</v>
      </c>
    </row>
    <row r="2" spans="1:10">
      <c r="A2">
        <v>0</v>
      </c>
      <c r="B2">
        <v>0</v>
      </c>
      <c r="C2">
        <f t="shared" ref="C2:C33" si="0">D2*50</f>
        <v>0</v>
      </c>
      <c r="D2">
        <v>0</v>
      </c>
      <c r="G2">
        <v>0</v>
      </c>
      <c r="H2">
        <v>0</v>
      </c>
      <c r="I2">
        <v>0</v>
      </c>
      <c r="J2">
        <v>0</v>
      </c>
    </row>
    <row r="3" spans="1:10">
      <c r="A3">
        <v>0</v>
      </c>
      <c r="B3">
        <v>0</v>
      </c>
      <c r="C3">
        <f t="shared" si="0"/>
        <v>0</v>
      </c>
      <c r="D3">
        <v>0</v>
      </c>
      <c r="G3">
        <v>0</v>
      </c>
      <c r="H3">
        <v>0</v>
      </c>
      <c r="I3">
        <v>0</v>
      </c>
      <c r="J3">
        <v>0</v>
      </c>
    </row>
    <row r="4" spans="1:10">
      <c r="A4">
        <v>0</v>
      </c>
      <c r="B4">
        <v>0</v>
      </c>
      <c r="C4">
        <f t="shared" si="0"/>
        <v>0</v>
      </c>
      <c r="D4">
        <v>0</v>
      </c>
      <c r="G4">
        <v>0</v>
      </c>
      <c r="H4">
        <v>0</v>
      </c>
      <c r="I4">
        <v>0</v>
      </c>
      <c r="J4">
        <v>0</v>
      </c>
    </row>
    <row r="5" spans="1:10">
      <c r="A5">
        <v>0</v>
      </c>
      <c r="B5">
        <v>0</v>
      </c>
      <c r="C5">
        <f t="shared" si="0"/>
        <v>0</v>
      </c>
      <c r="D5">
        <v>0</v>
      </c>
      <c r="G5">
        <v>0</v>
      </c>
      <c r="H5">
        <v>0</v>
      </c>
      <c r="I5">
        <v>0</v>
      </c>
      <c r="J5">
        <v>0</v>
      </c>
    </row>
    <row r="6" spans="1:10">
      <c r="A6">
        <v>0</v>
      </c>
      <c r="B6">
        <v>0</v>
      </c>
      <c r="C6">
        <f t="shared" si="0"/>
        <v>0</v>
      </c>
      <c r="D6">
        <v>0</v>
      </c>
      <c r="G6">
        <v>0</v>
      </c>
      <c r="H6">
        <v>0</v>
      </c>
      <c r="I6">
        <v>0</v>
      </c>
      <c r="J6">
        <v>0</v>
      </c>
    </row>
    <row r="7" spans="1:10">
      <c r="A7">
        <v>0</v>
      </c>
      <c r="B7">
        <v>0</v>
      </c>
      <c r="C7">
        <f t="shared" si="0"/>
        <v>0</v>
      </c>
      <c r="D7">
        <v>0</v>
      </c>
      <c r="G7">
        <v>0</v>
      </c>
      <c r="H7">
        <v>0</v>
      </c>
      <c r="I7">
        <v>0</v>
      </c>
      <c r="J7">
        <v>0</v>
      </c>
    </row>
    <row r="8" spans="1:10">
      <c r="A8">
        <v>0</v>
      </c>
      <c r="B8">
        <v>0</v>
      </c>
      <c r="C8">
        <f t="shared" si="0"/>
        <v>0</v>
      </c>
      <c r="D8">
        <v>0</v>
      </c>
      <c r="G8">
        <v>0</v>
      </c>
      <c r="H8">
        <v>0</v>
      </c>
      <c r="I8">
        <v>0</v>
      </c>
      <c r="J8">
        <v>0</v>
      </c>
    </row>
    <row r="9" spans="1:10">
      <c r="A9">
        <v>0</v>
      </c>
      <c r="B9">
        <v>0</v>
      </c>
      <c r="C9">
        <f t="shared" si="0"/>
        <v>0</v>
      </c>
      <c r="D9">
        <v>0</v>
      </c>
      <c r="G9">
        <v>0</v>
      </c>
      <c r="H9">
        <v>0</v>
      </c>
      <c r="I9">
        <v>0</v>
      </c>
      <c r="J9">
        <v>0</v>
      </c>
    </row>
    <row r="10" spans="1:10">
      <c r="A10">
        <v>0</v>
      </c>
      <c r="B10">
        <v>0</v>
      </c>
      <c r="C10">
        <f t="shared" si="0"/>
        <v>0</v>
      </c>
      <c r="D10">
        <v>0</v>
      </c>
      <c r="G10">
        <v>0</v>
      </c>
      <c r="H10">
        <v>0</v>
      </c>
      <c r="I10">
        <v>0</v>
      </c>
      <c r="J10">
        <v>0</v>
      </c>
    </row>
    <row r="11" spans="1:10">
      <c r="A11">
        <v>0</v>
      </c>
      <c r="B11">
        <v>0</v>
      </c>
      <c r="C11">
        <f t="shared" si="0"/>
        <v>0</v>
      </c>
      <c r="D11">
        <v>0</v>
      </c>
      <c r="G11">
        <v>0</v>
      </c>
      <c r="H11">
        <v>0</v>
      </c>
      <c r="I11">
        <v>0</v>
      </c>
      <c r="J11">
        <v>0</v>
      </c>
    </row>
    <row r="12" spans="1:10">
      <c r="A12">
        <v>0</v>
      </c>
      <c r="B12">
        <v>0</v>
      </c>
      <c r="C12">
        <f t="shared" si="0"/>
        <v>0</v>
      </c>
      <c r="D12">
        <v>0</v>
      </c>
      <c r="G12">
        <v>0</v>
      </c>
      <c r="H12">
        <v>0</v>
      </c>
      <c r="I12">
        <v>0</v>
      </c>
      <c r="J12">
        <v>0</v>
      </c>
    </row>
    <row r="13" spans="1:10">
      <c r="A13">
        <v>0</v>
      </c>
      <c r="B13">
        <v>0</v>
      </c>
      <c r="C13">
        <f t="shared" si="0"/>
        <v>0</v>
      </c>
      <c r="D13">
        <v>0</v>
      </c>
      <c r="G13">
        <v>0</v>
      </c>
      <c r="H13">
        <v>0</v>
      </c>
      <c r="I13">
        <v>0</v>
      </c>
      <c r="J13">
        <v>0</v>
      </c>
    </row>
    <row r="14" spans="1:10">
      <c r="A14">
        <v>0</v>
      </c>
      <c r="B14">
        <v>0</v>
      </c>
      <c r="C14">
        <f t="shared" si="0"/>
        <v>0</v>
      </c>
      <c r="D14">
        <v>0</v>
      </c>
      <c r="G14">
        <v>0</v>
      </c>
      <c r="H14">
        <v>0</v>
      </c>
      <c r="I14">
        <v>0</v>
      </c>
      <c r="J14">
        <v>0</v>
      </c>
    </row>
    <row r="15" spans="1:10">
      <c r="A15">
        <v>0</v>
      </c>
      <c r="B15">
        <v>0</v>
      </c>
      <c r="C15">
        <f t="shared" si="0"/>
        <v>0</v>
      </c>
      <c r="D15">
        <v>0</v>
      </c>
      <c r="G15">
        <v>0</v>
      </c>
      <c r="H15">
        <v>0</v>
      </c>
      <c r="I15">
        <v>0</v>
      </c>
      <c r="J15">
        <v>0</v>
      </c>
    </row>
    <row r="16" spans="1:10">
      <c r="A16">
        <v>0</v>
      </c>
      <c r="B16">
        <v>0</v>
      </c>
      <c r="C16">
        <f t="shared" si="0"/>
        <v>0</v>
      </c>
      <c r="D16">
        <v>0</v>
      </c>
      <c r="G16">
        <v>0</v>
      </c>
      <c r="H16">
        <v>0</v>
      </c>
      <c r="I16">
        <v>0</v>
      </c>
      <c r="J16">
        <v>0</v>
      </c>
    </row>
    <row r="17" spans="1:10">
      <c r="A17">
        <v>0</v>
      </c>
      <c r="B17">
        <v>0</v>
      </c>
      <c r="C17">
        <f t="shared" si="0"/>
        <v>0</v>
      </c>
      <c r="D17">
        <v>0</v>
      </c>
      <c r="G17">
        <v>0</v>
      </c>
      <c r="H17">
        <v>0</v>
      </c>
      <c r="I17">
        <v>0</v>
      </c>
      <c r="J17">
        <v>0</v>
      </c>
    </row>
    <row r="18" spans="1:10">
      <c r="A18">
        <v>0</v>
      </c>
      <c r="B18">
        <v>0</v>
      </c>
      <c r="C18">
        <f t="shared" si="0"/>
        <v>0</v>
      </c>
      <c r="D18">
        <v>0</v>
      </c>
      <c r="G18">
        <v>0</v>
      </c>
      <c r="H18">
        <v>0</v>
      </c>
      <c r="I18">
        <v>0</v>
      </c>
      <c r="J18">
        <v>0</v>
      </c>
    </row>
    <row r="19" spans="1:10">
      <c r="A19">
        <v>0</v>
      </c>
      <c r="B19">
        <v>0</v>
      </c>
      <c r="C19">
        <f t="shared" si="0"/>
        <v>0</v>
      </c>
      <c r="D19">
        <v>0</v>
      </c>
      <c r="G19">
        <v>0</v>
      </c>
      <c r="H19">
        <v>0</v>
      </c>
      <c r="I19">
        <v>0</v>
      </c>
      <c r="J19">
        <v>0</v>
      </c>
    </row>
    <row r="20" spans="1:10">
      <c r="A20">
        <v>0</v>
      </c>
      <c r="B20">
        <v>0</v>
      </c>
      <c r="C20">
        <f t="shared" si="0"/>
        <v>0</v>
      </c>
      <c r="D20">
        <v>0</v>
      </c>
      <c r="G20">
        <v>0</v>
      </c>
      <c r="H20">
        <v>0</v>
      </c>
      <c r="I20">
        <v>0</v>
      </c>
      <c r="J20">
        <v>0</v>
      </c>
    </row>
    <row r="21" spans="1:10">
      <c r="A21">
        <v>0</v>
      </c>
      <c r="B21">
        <v>0</v>
      </c>
      <c r="C21">
        <f t="shared" si="0"/>
        <v>0</v>
      </c>
      <c r="D21">
        <v>0</v>
      </c>
      <c r="G21">
        <v>0</v>
      </c>
      <c r="H21">
        <v>0</v>
      </c>
      <c r="I21">
        <v>0</v>
      </c>
      <c r="J21">
        <v>0</v>
      </c>
    </row>
    <row r="22" spans="1:10">
      <c r="A22">
        <v>0</v>
      </c>
      <c r="B22">
        <v>0</v>
      </c>
      <c r="C22">
        <f t="shared" si="0"/>
        <v>0</v>
      </c>
      <c r="D22">
        <v>0</v>
      </c>
      <c r="G22">
        <v>0</v>
      </c>
      <c r="H22">
        <v>0</v>
      </c>
      <c r="I22">
        <v>0</v>
      </c>
      <c r="J22">
        <v>0</v>
      </c>
    </row>
    <row r="23" spans="1:10">
      <c r="A23">
        <v>0</v>
      </c>
      <c r="B23">
        <v>0</v>
      </c>
      <c r="C23">
        <f t="shared" si="0"/>
        <v>0</v>
      </c>
      <c r="D23">
        <v>0</v>
      </c>
      <c r="G23">
        <v>0</v>
      </c>
      <c r="H23">
        <v>0</v>
      </c>
      <c r="I23">
        <v>0</v>
      </c>
      <c r="J23">
        <v>0</v>
      </c>
    </row>
    <row r="24" spans="1:10">
      <c r="A24">
        <v>0</v>
      </c>
      <c r="B24">
        <v>0</v>
      </c>
      <c r="C24">
        <f t="shared" si="0"/>
        <v>0</v>
      </c>
      <c r="D24">
        <v>0</v>
      </c>
      <c r="G24">
        <v>0</v>
      </c>
      <c r="H24">
        <v>0</v>
      </c>
      <c r="I24">
        <v>0</v>
      </c>
      <c r="J24">
        <v>0</v>
      </c>
    </row>
    <row r="25" spans="1:10">
      <c r="A25">
        <v>0</v>
      </c>
      <c r="B25">
        <v>0</v>
      </c>
      <c r="C25">
        <f t="shared" si="0"/>
        <v>0</v>
      </c>
      <c r="D25">
        <v>0</v>
      </c>
      <c r="G25">
        <v>0</v>
      </c>
      <c r="H25">
        <v>0</v>
      </c>
      <c r="I25">
        <v>0</v>
      </c>
      <c r="J25">
        <v>0</v>
      </c>
    </row>
    <row r="26" spans="1:10">
      <c r="A26">
        <v>0</v>
      </c>
      <c r="B26">
        <v>0</v>
      </c>
      <c r="C26">
        <f t="shared" si="0"/>
        <v>0</v>
      </c>
      <c r="D26">
        <v>0</v>
      </c>
      <c r="G26">
        <v>0</v>
      </c>
      <c r="H26">
        <v>0</v>
      </c>
      <c r="I26">
        <v>0</v>
      </c>
      <c r="J26">
        <v>0</v>
      </c>
    </row>
    <row r="27" spans="1:10">
      <c r="A27">
        <v>0</v>
      </c>
      <c r="B27">
        <v>228</v>
      </c>
      <c r="C27">
        <f t="shared" si="0"/>
        <v>0</v>
      </c>
      <c r="D27">
        <v>0</v>
      </c>
      <c r="G27">
        <v>0</v>
      </c>
      <c r="H27">
        <v>228</v>
      </c>
      <c r="I27">
        <v>0</v>
      </c>
      <c r="J27">
        <v>0</v>
      </c>
    </row>
    <row r="28" spans="1:10">
      <c r="A28">
        <v>316</v>
      </c>
      <c r="B28">
        <v>228</v>
      </c>
      <c r="C28">
        <f t="shared" si="0"/>
        <v>0</v>
      </c>
      <c r="D28">
        <v>0</v>
      </c>
      <c r="G28">
        <v>316</v>
      </c>
      <c r="H28">
        <v>228</v>
      </c>
      <c r="I28">
        <v>0</v>
      </c>
      <c r="J28">
        <v>0</v>
      </c>
    </row>
    <row r="29" spans="1:10">
      <c r="A29">
        <v>316</v>
      </c>
      <c r="B29">
        <v>228</v>
      </c>
      <c r="C29">
        <f t="shared" si="0"/>
        <v>0</v>
      </c>
      <c r="D29">
        <v>0</v>
      </c>
      <c r="G29">
        <v>316</v>
      </c>
      <c r="H29">
        <v>228</v>
      </c>
      <c r="I29">
        <v>0</v>
      </c>
      <c r="J29">
        <v>0</v>
      </c>
    </row>
    <row r="30" spans="1:10">
      <c r="A30">
        <v>316</v>
      </c>
      <c r="B30">
        <v>228</v>
      </c>
      <c r="C30">
        <f t="shared" si="0"/>
        <v>0</v>
      </c>
      <c r="D30">
        <v>0</v>
      </c>
      <c r="G30">
        <v>316</v>
      </c>
      <c r="H30">
        <v>228</v>
      </c>
      <c r="I30">
        <v>0</v>
      </c>
      <c r="J30">
        <v>0</v>
      </c>
    </row>
    <row r="31" spans="1:10">
      <c r="A31">
        <v>316</v>
      </c>
      <c r="B31">
        <v>228</v>
      </c>
      <c r="C31">
        <f t="shared" si="0"/>
        <v>0</v>
      </c>
      <c r="D31">
        <v>0</v>
      </c>
      <c r="G31">
        <v>316</v>
      </c>
      <c r="H31">
        <v>228</v>
      </c>
      <c r="I31">
        <v>0</v>
      </c>
      <c r="J31">
        <v>0</v>
      </c>
    </row>
    <row r="32" spans="1:10">
      <c r="A32">
        <v>316</v>
      </c>
      <c r="B32">
        <v>545</v>
      </c>
      <c r="C32">
        <f t="shared" si="0"/>
        <v>0</v>
      </c>
      <c r="D32">
        <v>0</v>
      </c>
      <c r="G32">
        <v>316</v>
      </c>
      <c r="H32">
        <v>545</v>
      </c>
      <c r="I32">
        <v>0</v>
      </c>
      <c r="J32">
        <v>0</v>
      </c>
    </row>
    <row r="33" spans="1:10">
      <c r="A33">
        <v>992</v>
      </c>
      <c r="B33">
        <v>545</v>
      </c>
      <c r="C33">
        <f t="shared" si="0"/>
        <v>0</v>
      </c>
      <c r="D33">
        <v>0</v>
      </c>
      <c r="G33">
        <v>992</v>
      </c>
      <c r="H33">
        <v>545</v>
      </c>
      <c r="I33">
        <v>0</v>
      </c>
      <c r="J33">
        <v>0</v>
      </c>
    </row>
    <row r="34" spans="1:10">
      <c r="A34">
        <v>992</v>
      </c>
      <c r="B34">
        <v>545</v>
      </c>
      <c r="C34">
        <f t="shared" ref="C34:C65" si="1">D34*50</f>
        <v>0</v>
      </c>
      <c r="D34">
        <v>0</v>
      </c>
      <c r="G34">
        <v>992</v>
      </c>
      <c r="H34">
        <v>545</v>
      </c>
      <c r="I34">
        <v>0</v>
      </c>
      <c r="J34">
        <v>0</v>
      </c>
    </row>
    <row r="35" spans="1:10">
      <c r="A35">
        <v>992</v>
      </c>
      <c r="B35">
        <v>545</v>
      </c>
      <c r="C35">
        <f t="shared" si="1"/>
        <v>0</v>
      </c>
      <c r="D35">
        <v>0</v>
      </c>
      <c r="G35">
        <v>992</v>
      </c>
      <c r="H35">
        <v>545</v>
      </c>
      <c r="I35">
        <v>0</v>
      </c>
      <c r="J35">
        <v>0</v>
      </c>
    </row>
    <row r="36" spans="1:10">
      <c r="A36">
        <v>992</v>
      </c>
      <c r="B36">
        <v>545</v>
      </c>
      <c r="C36">
        <f t="shared" si="1"/>
        <v>0</v>
      </c>
      <c r="D36">
        <v>0</v>
      </c>
      <c r="G36">
        <v>992</v>
      </c>
      <c r="H36">
        <v>545</v>
      </c>
      <c r="I36">
        <v>0</v>
      </c>
      <c r="J36">
        <v>0</v>
      </c>
    </row>
    <row r="37" spans="1:10">
      <c r="A37">
        <v>992</v>
      </c>
      <c r="B37">
        <v>1006</v>
      </c>
      <c r="C37">
        <f t="shared" si="1"/>
        <v>0</v>
      </c>
      <c r="D37">
        <v>0</v>
      </c>
      <c r="G37">
        <v>992</v>
      </c>
      <c r="H37">
        <v>1006</v>
      </c>
      <c r="I37">
        <v>0</v>
      </c>
      <c r="J37">
        <v>0</v>
      </c>
    </row>
    <row r="38" spans="1:10">
      <c r="A38">
        <v>1923</v>
      </c>
      <c r="B38">
        <v>1006</v>
      </c>
      <c r="C38">
        <f t="shared" si="1"/>
        <v>0</v>
      </c>
      <c r="D38">
        <v>0</v>
      </c>
      <c r="G38">
        <v>1923</v>
      </c>
      <c r="H38">
        <v>1006</v>
      </c>
      <c r="I38">
        <v>0</v>
      </c>
      <c r="J38">
        <v>0</v>
      </c>
    </row>
    <row r="39" spans="1:10">
      <c r="A39">
        <v>1923</v>
      </c>
      <c r="B39">
        <v>1006</v>
      </c>
      <c r="C39">
        <f t="shared" si="1"/>
        <v>0</v>
      </c>
      <c r="D39">
        <v>0</v>
      </c>
      <c r="G39">
        <v>1923</v>
      </c>
      <c r="H39">
        <v>1006</v>
      </c>
      <c r="I39">
        <v>0</v>
      </c>
      <c r="J39">
        <v>0</v>
      </c>
    </row>
    <row r="40" spans="1:10">
      <c r="A40">
        <v>1923</v>
      </c>
      <c r="B40">
        <v>1006</v>
      </c>
      <c r="C40">
        <f t="shared" si="1"/>
        <v>0</v>
      </c>
      <c r="D40">
        <v>0</v>
      </c>
      <c r="G40">
        <v>1923</v>
      </c>
      <c r="H40">
        <v>1006</v>
      </c>
      <c r="I40">
        <v>0</v>
      </c>
      <c r="J40">
        <v>0</v>
      </c>
    </row>
    <row r="41" spans="1:10">
      <c r="A41">
        <v>1923</v>
      </c>
      <c r="B41">
        <v>1006</v>
      </c>
      <c r="C41">
        <f t="shared" si="1"/>
        <v>0</v>
      </c>
      <c r="D41">
        <v>0</v>
      </c>
      <c r="G41">
        <v>1923</v>
      </c>
      <c r="H41">
        <v>1006</v>
      </c>
      <c r="I41">
        <v>0</v>
      </c>
      <c r="J41">
        <v>0</v>
      </c>
    </row>
    <row r="42" spans="1:10">
      <c r="A42">
        <v>1923</v>
      </c>
      <c r="B42">
        <v>1299</v>
      </c>
      <c r="C42">
        <f t="shared" si="1"/>
        <v>0</v>
      </c>
      <c r="D42">
        <v>0</v>
      </c>
      <c r="G42">
        <v>1923</v>
      </c>
      <c r="H42">
        <v>1299</v>
      </c>
      <c r="I42">
        <v>0</v>
      </c>
      <c r="J42">
        <v>0</v>
      </c>
    </row>
    <row r="43" spans="1:10">
      <c r="A43">
        <v>2543</v>
      </c>
      <c r="B43">
        <v>1299</v>
      </c>
      <c r="C43">
        <f t="shared" si="1"/>
        <v>0</v>
      </c>
      <c r="D43">
        <v>0</v>
      </c>
      <c r="G43">
        <v>2543</v>
      </c>
      <c r="H43">
        <v>1299</v>
      </c>
      <c r="I43">
        <v>0</v>
      </c>
      <c r="J43">
        <v>0</v>
      </c>
    </row>
    <row r="44" spans="1:10">
      <c r="A44">
        <v>2543</v>
      </c>
      <c r="B44">
        <v>1299</v>
      </c>
      <c r="C44">
        <f t="shared" si="1"/>
        <v>0</v>
      </c>
      <c r="D44">
        <v>0</v>
      </c>
      <c r="G44">
        <v>2543</v>
      </c>
      <c r="H44">
        <v>1299</v>
      </c>
      <c r="I44">
        <v>0</v>
      </c>
      <c r="J44">
        <v>0</v>
      </c>
    </row>
    <row r="45" spans="1:10">
      <c r="A45">
        <v>2543</v>
      </c>
      <c r="B45">
        <v>1299</v>
      </c>
      <c r="C45">
        <f t="shared" si="1"/>
        <v>0</v>
      </c>
      <c r="D45">
        <v>0</v>
      </c>
      <c r="G45">
        <v>2543</v>
      </c>
      <c r="H45">
        <v>1299</v>
      </c>
      <c r="I45">
        <v>0</v>
      </c>
      <c r="J45">
        <v>0</v>
      </c>
    </row>
    <row r="46" spans="1:10">
      <c r="A46">
        <v>2543</v>
      </c>
      <c r="B46">
        <v>1299</v>
      </c>
      <c r="C46">
        <f t="shared" si="1"/>
        <v>0</v>
      </c>
      <c r="D46">
        <v>0</v>
      </c>
      <c r="G46">
        <v>2543</v>
      </c>
      <c r="H46">
        <v>1299</v>
      </c>
      <c r="I46">
        <v>0</v>
      </c>
      <c r="J46">
        <v>0</v>
      </c>
    </row>
    <row r="47" spans="1:10">
      <c r="A47">
        <v>2543</v>
      </c>
      <c r="B47">
        <v>1688</v>
      </c>
      <c r="C47">
        <f t="shared" si="1"/>
        <v>0</v>
      </c>
      <c r="D47">
        <v>0</v>
      </c>
      <c r="G47">
        <v>2543</v>
      </c>
      <c r="H47">
        <v>1688</v>
      </c>
      <c r="I47">
        <v>0</v>
      </c>
      <c r="J47">
        <v>0</v>
      </c>
    </row>
    <row r="48" spans="1:10">
      <c r="A48">
        <v>3336</v>
      </c>
      <c r="B48">
        <v>1688</v>
      </c>
      <c r="C48">
        <f t="shared" si="1"/>
        <v>0</v>
      </c>
      <c r="D48">
        <v>0</v>
      </c>
      <c r="G48">
        <v>3336</v>
      </c>
      <c r="H48">
        <v>1688</v>
      </c>
      <c r="I48">
        <v>0</v>
      </c>
      <c r="J48">
        <v>0</v>
      </c>
    </row>
    <row r="49" spans="1:10">
      <c r="A49">
        <v>3336</v>
      </c>
      <c r="B49">
        <v>1688</v>
      </c>
      <c r="C49">
        <f t="shared" si="1"/>
        <v>0</v>
      </c>
      <c r="D49">
        <v>0</v>
      </c>
      <c r="G49">
        <v>3336</v>
      </c>
      <c r="H49">
        <v>1688</v>
      </c>
      <c r="I49">
        <v>0</v>
      </c>
      <c r="J49">
        <v>0</v>
      </c>
    </row>
    <row r="50" spans="1:10">
      <c r="A50">
        <v>3336</v>
      </c>
      <c r="B50">
        <v>1688</v>
      </c>
      <c r="C50">
        <f t="shared" si="1"/>
        <v>0</v>
      </c>
      <c r="D50">
        <v>0</v>
      </c>
      <c r="G50">
        <v>3336</v>
      </c>
      <c r="H50">
        <v>1688</v>
      </c>
      <c r="I50">
        <v>0</v>
      </c>
      <c r="J50">
        <v>0</v>
      </c>
    </row>
    <row r="51" spans="1:10">
      <c r="A51">
        <v>3336</v>
      </c>
      <c r="B51">
        <v>1688</v>
      </c>
      <c r="C51">
        <f t="shared" si="1"/>
        <v>0</v>
      </c>
      <c r="D51">
        <v>0</v>
      </c>
      <c r="G51">
        <v>3336</v>
      </c>
      <c r="H51">
        <v>1688</v>
      </c>
      <c r="I51">
        <v>0</v>
      </c>
      <c r="J51">
        <v>0</v>
      </c>
    </row>
    <row r="52" spans="1:10">
      <c r="A52">
        <v>3336</v>
      </c>
      <c r="B52">
        <v>1784</v>
      </c>
      <c r="C52">
        <f t="shared" si="1"/>
        <v>0</v>
      </c>
      <c r="D52">
        <v>0</v>
      </c>
      <c r="G52">
        <v>3336</v>
      </c>
      <c r="H52">
        <v>1784</v>
      </c>
      <c r="I52">
        <v>0</v>
      </c>
      <c r="J52">
        <v>0</v>
      </c>
    </row>
    <row r="53" spans="1:10">
      <c r="A53">
        <v>3588</v>
      </c>
      <c r="B53">
        <v>1784</v>
      </c>
      <c r="C53">
        <f t="shared" si="1"/>
        <v>0</v>
      </c>
      <c r="D53">
        <v>0</v>
      </c>
      <c r="G53">
        <v>3588</v>
      </c>
      <c r="H53">
        <v>1784</v>
      </c>
      <c r="I53">
        <v>0</v>
      </c>
      <c r="J53">
        <v>0</v>
      </c>
    </row>
    <row r="54" spans="1:10">
      <c r="A54">
        <v>3588</v>
      </c>
      <c r="B54">
        <v>1784</v>
      </c>
      <c r="C54">
        <f t="shared" si="1"/>
        <v>0</v>
      </c>
      <c r="D54">
        <v>0</v>
      </c>
      <c r="G54">
        <v>3588</v>
      </c>
      <c r="H54">
        <v>1784</v>
      </c>
      <c r="I54">
        <v>0</v>
      </c>
      <c r="J54">
        <v>0</v>
      </c>
    </row>
    <row r="55" spans="1:10">
      <c r="A55">
        <v>3588</v>
      </c>
      <c r="B55">
        <v>1784</v>
      </c>
      <c r="C55">
        <f t="shared" si="1"/>
        <v>0</v>
      </c>
      <c r="D55">
        <v>0</v>
      </c>
      <c r="G55">
        <v>3588</v>
      </c>
      <c r="H55">
        <v>1784</v>
      </c>
      <c r="I55">
        <v>0</v>
      </c>
      <c r="J55">
        <v>0</v>
      </c>
    </row>
    <row r="56" spans="1:10">
      <c r="A56">
        <v>3588</v>
      </c>
      <c r="B56">
        <v>1784</v>
      </c>
      <c r="C56">
        <f t="shared" si="1"/>
        <v>0</v>
      </c>
      <c r="D56">
        <v>0</v>
      </c>
      <c r="G56">
        <v>3588</v>
      </c>
      <c r="H56">
        <v>1784</v>
      </c>
      <c r="I56">
        <v>0</v>
      </c>
      <c r="J56">
        <v>0</v>
      </c>
    </row>
    <row r="57" spans="1:10">
      <c r="A57">
        <v>3588</v>
      </c>
      <c r="B57">
        <v>2100</v>
      </c>
      <c r="C57">
        <f t="shared" si="1"/>
        <v>0</v>
      </c>
      <c r="D57">
        <v>0</v>
      </c>
      <c r="G57">
        <v>3588</v>
      </c>
      <c r="H57">
        <v>2100</v>
      </c>
      <c r="I57">
        <v>0</v>
      </c>
      <c r="J57">
        <v>0</v>
      </c>
    </row>
    <row r="58" spans="1:10">
      <c r="A58">
        <v>4205</v>
      </c>
      <c r="B58">
        <v>2100</v>
      </c>
      <c r="C58">
        <f t="shared" si="1"/>
        <v>0</v>
      </c>
      <c r="D58">
        <v>0</v>
      </c>
      <c r="G58">
        <v>4205</v>
      </c>
      <c r="H58">
        <v>2100</v>
      </c>
      <c r="I58">
        <v>0</v>
      </c>
      <c r="J58">
        <v>0</v>
      </c>
    </row>
    <row r="59" spans="1:10">
      <c r="A59">
        <v>4205</v>
      </c>
      <c r="B59">
        <v>2100</v>
      </c>
      <c r="C59">
        <f t="shared" si="1"/>
        <v>0</v>
      </c>
      <c r="D59">
        <v>0</v>
      </c>
      <c r="G59">
        <v>4205</v>
      </c>
      <c r="H59">
        <v>2100</v>
      </c>
      <c r="I59">
        <v>0</v>
      </c>
      <c r="J59">
        <v>0</v>
      </c>
    </row>
    <row r="60" spans="1:10">
      <c r="A60">
        <v>4205</v>
      </c>
      <c r="B60">
        <v>2100</v>
      </c>
      <c r="C60">
        <f t="shared" si="1"/>
        <v>0</v>
      </c>
      <c r="D60">
        <v>0</v>
      </c>
      <c r="G60">
        <v>4205</v>
      </c>
      <c r="H60">
        <v>2100</v>
      </c>
      <c r="I60">
        <v>0</v>
      </c>
      <c r="J60">
        <v>0</v>
      </c>
    </row>
    <row r="61" spans="1:10">
      <c r="A61">
        <v>4205</v>
      </c>
      <c r="B61">
        <v>2100</v>
      </c>
      <c r="C61">
        <f t="shared" si="1"/>
        <v>0</v>
      </c>
      <c r="D61">
        <v>0</v>
      </c>
      <c r="G61">
        <v>4205</v>
      </c>
      <c r="H61">
        <v>2100</v>
      </c>
      <c r="I61">
        <v>0</v>
      </c>
      <c r="J61">
        <v>0</v>
      </c>
    </row>
    <row r="62" spans="1:10">
      <c r="A62">
        <v>4205</v>
      </c>
      <c r="B62">
        <v>2388</v>
      </c>
      <c r="C62">
        <f t="shared" si="1"/>
        <v>0</v>
      </c>
      <c r="D62">
        <v>0</v>
      </c>
      <c r="G62">
        <v>4205</v>
      </c>
      <c r="H62">
        <v>2388</v>
      </c>
      <c r="I62">
        <v>0</v>
      </c>
      <c r="J62">
        <v>0</v>
      </c>
    </row>
    <row r="63" spans="1:10">
      <c r="A63">
        <v>4866</v>
      </c>
      <c r="B63">
        <v>2388</v>
      </c>
      <c r="C63">
        <f t="shared" si="1"/>
        <v>0</v>
      </c>
      <c r="D63">
        <v>0</v>
      </c>
      <c r="G63">
        <v>4866</v>
      </c>
      <c r="H63">
        <v>2388</v>
      </c>
      <c r="I63">
        <v>0</v>
      </c>
      <c r="J63">
        <v>0</v>
      </c>
    </row>
    <row r="64" spans="1:10">
      <c r="A64">
        <v>4866</v>
      </c>
      <c r="B64">
        <v>2388</v>
      </c>
      <c r="C64">
        <f t="shared" si="1"/>
        <v>0</v>
      </c>
      <c r="D64">
        <v>0</v>
      </c>
      <c r="G64">
        <v>4866</v>
      </c>
      <c r="H64">
        <v>2388</v>
      </c>
      <c r="I64">
        <v>0</v>
      </c>
      <c r="J64">
        <v>0</v>
      </c>
    </row>
    <row r="65" spans="1:10">
      <c r="A65">
        <v>4866</v>
      </c>
      <c r="B65">
        <v>2388</v>
      </c>
      <c r="C65">
        <f t="shared" si="1"/>
        <v>0</v>
      </c>
      <c r="D65">
        <v>0</v>
      </c>
      <c r="G65">
        <v>4866</v>
      </c>
      <c r="H65">
        <v>2388</v>
      </c>
      <c r="I65">
        <v>0</v>
      </c>
      <c r="J65">
        <v>0</v>
      </c>
    </row>
    <row r="66" spans="1:10">
      <c r="A66">
        <v>4866</v>
      </c>
      <c r="B66">
        <v>2388</v>
      </c>
      <c r="C66">
        <f t="shared" ref="C66:C97" si="2">D66*50</f>
        <v>0</v>
      </c>
      <c r="D66">
        <v>0</v>
      </c>
      <c r="G66">
        <v>4866</v>
      </c>
      <c r="H66">
        <v>2388</v>
      </c>
      <c r="I66">
        <v>0</v>
      </c>
      <c r="J66">
        <v>0</v>
      </c>
    </row>
    <row r="67" spans="1:10">
      <c r="A67">
        <v>4866</v>
      </c>
      <c r="B67">
        <v>2477</v>
      </c>
      <c r="C67">
        <f t="shared" si="2"/>
        <v>0</v>
      </c>
      <c r="D67">
        <v>0</v>
      </c>
      <c r="G67">
        <v>4866</v>
      </c>
      <c r="H67">
        <v>2477</v>
      </c>
      <c r="I67">
        <v>0</v>
      </c>
      <c r="J67">
        <v>0</v>
      </c>
    </row>
    <row r="68" spans="1:10">
      <c r="A68">
        <v>5019</v>
      </c>
      <c r="B68">
        <v>2477</v>
      </c>
      <c r="C68">
        <f t="shared" si="2"/>
        <v>0</v>
      </c>
      <c r="D68">
        <v>0</v>
      </c>
      <c r="G68">
        <v>5019</v>
      </c>
      <c r="H68">
        <v>2477</v>
      </c>
      <c r="I68">
        <v>0</v>
      </c>
      <c r="J68">
        <v>0</v>
      </c>
    </row>
    <row r="69" spans="1:10">
      <c r="A69">
        <v>5019</v>
      </c>
      <c r="B69">
        <v>2477</v>
      </c>
      <c r="C69">
        <f t="shared" si="2"/>
        <v>0</v>
      </c>
      <c r="D69">
        <v>0</v>
      </c>
      <c r="G69">
        <v>5019</v>
      </c>
      <c r="H69">
        <v>2477</v>
      </c>
      <c r="I69">
        <v>0</v>
      </c>
      <c r="J69">
        <v>0</v>
      </c>
    </row>
    <row r="70" spans="1:10">
      <c r="A70">
        <v>5019</v>
      </c>
      <c r="B70">
        <v>2477</v>
      </c>
      <c r="C70">
        <f t="shared" si="2"/>
        <v>0</v>
      </c>
      <c r="D70">
        <v>0</v>
      </c>
      <c r="G70">
        <v>5019</v>
      </c>
      <c r="H70">
        <v>2477</v>
      </c>
      <c r="I70">
        <v>0</v>
      </c>
      <c r="J70">
        <v>0</v>
      </c>
    </row>
    <row r="71" spans="1:10">
      <c r="A71">
        <v>5019</v>
      </c>
      <c r="B71">
        <v>2477</v>
      </c>
      <c r="C71">
        <f t="shared" si="2"/>
        <v>0</v>
      </c>
      <c r="D71">
        <v>0</v>
      </c>
      <c r="G71">
        <v>5019</v>
      </c>
      <c r="H71">
        <v>2477</v>
      </c>
      <c r="I71">
        <v>0</v>
      </c>
      <c r="J71">
        <v>0</v>
      </c>
    </row>
    <row r="72" spans="1:10">
      <c r="A72">
        <v>5019</v>
      </c>
      <c r="B72">
        <v>2760</v>
      </c>
      <c r="C72">
        <f t="shared" si="2"/>
        <v>0</v>
      </c>
      <c r="D72">
        <v>0</v>
      </c>
      <c r="G72">
        <v>5019</v>
      </c>
      <c r="H72">
        <v>2760</v>
      </c>
      <c r="I72">
        <v>0</v>
      </c>
      <c r="J72">
        <v>0</v>
      </c>
    </row>
    <row r="73" spans="1:10">
      <c r="A73">
        <v>5572</v>
      </c>
      <c r="B73">
        <v>2760</v>
      </c>
      <c r="C73">
        <f t="shared" si="2"/>
        <v>0</v>
      </c>
      <c r="D73">
        <v>0</v>
      </c>
      <c r="G73">
        <v>5572</v>
      </c>
      <c r="H73">
        <v>2760</v>
      </c>
      <c r="I73">
        <v>0</v>
      </c>
      <c r="J73">
        <v>0</v>
      </c>
    </row>
    <row r="74" spans="1:10">
      <c r="A74">
        <v>5572</v>
      </c>
      <c r="B74">
        <v>2760</v>
      </c>
      <c r="C74">
        <f t="shared" si="2"/>
        <v>0</v>
      </c>
      <c r="D74">
        <v>0</v>
      </c>
      <c r="G74">
        <v>5572</v>
      </c>
      <c r="H74">
        <v>2760</v>
      </c>
      <c r="I74">
        <v>0</v>
      </c>
      <c r="J74">
        <v>0</v>
      </c>
    </row>
    <row r="75" spans="1:10">
      <c r="A75">
        <v>5572</v>
      </c>
      <c r="B75">
        <v>2760</v>
      </c>
      <c r="C75">
        <f t="shared" si="2"/>
        <v>0</v>
      </c>
      <c r="D75">
        <v>0</v>
      </c>
      <c r="G75">
        <v>5572</v>
      </c>
      <c r="H75">
        <v>2760</v>
      </c>
      <c r="I75">
        <v>0</v>
      </c>
      <c r="J75">
        <v>0</v>
      </c>
    </row>
    <row r="76" spans="1:10">
      <c r="A76">
        <v>5572</v>
      </c>
      <c r="B76">
        <v>2760</v>
      </c>
      <c r="C76">
        <f t="shared" si="2"/>
        <v>0</v>
      </c>
      <c r="D76">
        <v>0</v>
      </c>
      <c r="G76">
        <v>5572</v>
      </c>
      <c r="H76">
        <v>2760</v>
      </c>
      <c r="I76">
        <v>0</v>
      </c>
      <c r="J76">
        <v>0</v>
      </c>
    </row>
    <row r="77" spans="1:10">
      <c r="A77">
        <v>5572</v>
      </c>
      <c r="B77">
        <v>2965</v>
      </c>
      <c r="C77">
        <f t="shared" si="2"/>
        <v>0</v>
      </c>
      <c r="D77">
        <v>0</v>
      </c>
      <c r="G77">
        <v>5572</v>
      </c>
      <c r="H77">
        <v>2965</v>
      </c>
      <c r="I77">
        <v>0</v>
      </c>
      <c r="J77">
        <v>0</v>
      </c>
    </row>
    <row r="78" spans="1:10">
      <c r="A78">
        <v>6073</v>
      </c>
      <c r="B78">
        <v>2965</v>
      </c>
      <c r="C78">
        <f t="shared" si="2"/>
        <v>0</v>
      </c>
      <c r="D78">
        <v>0</v>
      </c>
      <c r="G78">
        <v>6073</v>
      </c>
      <c r="H78">
        <v>2965</v>
      </c>
      <c r="I78">
        <v>0</v>
      </c>
      <c r="J78">
        <v>0</v>
      </c>
    </row>
    <row r="79" spans="1:10">
      <c r="A79">
        <v>6073</v>
      </c>
      <c r="B79">
        <v>2965</v>
      </c>
      <c r="C79">
        <f t="shared" si="2"/>
        <v>0</v>
      </c>
      <c r="D79">
        <v>0</v>
      </c>
      <c r="G79">
        <v>6073</v>
      </c>
      <c r="H79">
        <v>2965</v>
      </c>
      <c r="I79">
        <v>0</v>
      </c>
      <c r="J79">
        <v>0</v>
      </c>
    </row>
    <row r="80" spans="1:10">
      <c r="A80">
        <v>6073</v>
      </c>
      <c r="B80">
        <v>2965</v>
      </c>
      <c r="C80">
        <f t="shared" si="2"/>
        <v>0</v>
      </c>
      <c r="D80">
        <v>0</v>
      </c>
      <c r="G80">
        <v>6073</v>
      </c>
      <c r="H80">
        <v>2965</v>
      </c>
      <c r="I80">
        <v>0</v>
      </c>
      <c r="J80">
        <v>0</v>
      </c>
    </row>
    <row r="81" spans="1:10">
      <c r="A81">
        <v>6073</v>
      </c>
      <c r="B81">
        <v>2965</v>
      </c>
      <c r="C81">
        <f t="shared" si="2"/>
        <v>0</v>
      </c>
      <c r="D81">
        <v>0</v>
      </c>
      <c r="G81">
        <v>6073</v>
      </c>
      <c r="H81">
        <v>2965</v>
      </c>
      <c r="I81">
        <v>0</v>
      </c>
      <c r="J81">
        <v>0</v>
      </c>
    </row>
    <row r="82" spans="1:10">
      <c r="A82">
        <v>6073</v>
      </c>
      <c r="B82">
        <v>2946</v>
      </c>
      <c r="C82">
        <f t="shared" si="2"/>
        <v>0</v>
      </c>
      <c r="D82">
        <v>0</v>
      </c>
      <c r="G82">
        <v>6073</v>
      </c>
      <c r="H82">
        <v>2946</v>
      </c>
      <c r="I82">
        <v>0</v>
      </c>
      <c r="J82">
        <v>0</v>
      </c>
    </row>
    <row r="83" spans="1:10">
      <c r="A83">
        <v>5996</v>
      </c>
      <c r="B83">
        <v>2946</v>
      </c>
      <c r="C83">
        <f t="shared" si="2"/>
        <v>0</v>
      </c>
      <c r="D83">
        <v>0</v>
      </c>
      <c r="G83">
        <v>5996</v>
      </c>
      <c r="H83">
        <v>2946</v>
      </c>
      <c r="I83">
        <v>0</v>
      </c>
      <c r="J83">
        <v>0</v>
      </c>
    </row>
    <row r="84" spans="1:10">
      <c r="A84">
        <v>5996</v>
      </c>
      <c r="B84">
        <v>2946</v>
      </c>
      <c r="C84">
        <f t="shared" si="2"/>
        <v>0</v>
      </c>
      <c r="D84">
        <v>0</v>
      </c>
      <c r="G84">
        <v>5996</v>
      </c>
      <c r="H84">
        <v>2946</v>
      </c>
      <c r="I84">
        <v>0</v>
      </c>
      <c r="J84">
        <v>0</v>
      </c>
    </row>
    <row r="85" spans="1:10">
      <c r="A85">
        <v>5996</v>
      </c>
      <c r="B85">
        <v>2946</v>
      </c>
      <c r="C85">
        <f t="shared" si="2"/>
        <v>0</v>
      </c>
      <c r="D85">
        <v>0</v>
      </c>
      <c r="G85">
        <v>5996</v>
      </c>
      <c r="H85">
        <v>2946</v>
      </c>
      <c r="I85">
        <v>0</v>
      </c>
      <c r="J85">
        <v>0</v>
      </c>
    </row>
    <row r="86" spans="1:10">
      <c r="A86">
        <v>5996</v>
      </c>
      <c r="B86">
        <v>2946</v>
      </c>
      <c r="C86">
        <f t="shared" si="2"/>
        <v>0</v>
      </c>
      <c r="D86">
        <v>0</v>
      </c>
      <c r="G86">
        <v>5996</v>
      </c>
      <c r="H86">
        <v>2946</v>
      </c>
      <c r="I86">
        <v>0</v>
      </c>
      <c r="J86">
        <v>0</v>
      </c>
    </row>
    <row r="87" spans="1:10">
      <c r="A87">
        <v>5996</v>
      </c>
      <c r="B87">
        <v>3193</v>
      </c>
      <c r="C87">
        <f t="shared" si="2"/>
        <v>0</v>
      </c>
      <c r="D87">
        <v>0</v>
      </c>
      <c r="G87">
        <v>5996</v>
      </c>
      <c r="H87">
        <v>3193</v>
      </c>
      <c r="I87">
        <v>0</v>
      </c>
      <c r="J87">
        <v>0</v>
      </c>
    </row>
    <row r="88" spans="1:10">
      <c r="A88">
        <v>6485</v>
      </c>
      <c r="B88">
        <v>3193</v>
      </c>
      <c r="C88">
        <f t="shared" si="2"/>
        <v>0</v>
      </c>
      <c r="D88">
        <v>0</v>
      </c>
      <c r="G88">
        <v>6485</v>
      </c>
      <c r="H88">
        <v>3193</v>
      </c>
      <c r="I88">
        <v>0</v>
      </c>
      <c r="J88">
        <v>0</v>
      </c>
    </row>
    <row r="89" spans="1:10">
      <c r="A89">
        <v>6485</v>
      </c>
      <c r="B89">
        <v>3193</v>
      </c>
      <c r="C89">
        <f t="shared" si="2"/>
        <v>0</v>
      </c>
      <c r="D89">
        <v>0</v>
      </c>
      <c r="G89">
        <v>6485</v>
      </c>
      <c r="H89">
        <v>3193</v>
      </c>
      <c r="I89">
        <v>0</v>
      </c>
      <c r="J89">
        <v>0</v>
      </c>
    </row>
    <row r="90" spans="1:10">
      <c r="A90">
        <v>6485</v>
      </c>
      <c r="B90">
        <v>3193</v>
      </c>
      <c r="C90">
        <f t="shared" si="2"/>
        <v>0</v>
      </c>
      <c r="D90">
        <v>0</v>
      </c>
      <c r="G90">
        <v>6485</v>
      </c>
      <c r="H90">
        <v>3193</v>
      </c>
      <c r="I90">
        <v>0</v>
      </c>
      <c r="J90">
        <v>0</v>
      </c>
    </row>
    <row r="91" spans="1:10">
      <c r="A91">
        <v>6485</v>
      </c>
      <c r="B91">
        <v>3193</v>
      </c>
      <c r="C91">
        <f t="shared" si="2"/>
        <v>0</v>
      </c>
      <c r="D91">
        <v>0</v>
      </c>
      <c r="G91">
        <v>6485</v>
      </c>
      <c r="H91">
        <v>3193</v>
      </c>
      <c r="I91">
        <v>0</v>
      </c>
      <c r="J91">
        <v>0</v>
      </c>
    </row>
    <row r="92" spans="1:10">
      <c r="A92">
        <v>6485</v>
      </c>
      <c r="B92">
        <v>3392</v>
      </c>
      <c r="C92">
        <f t="shared" si="2"/>
        <v>0</v>
      </c>
      <c r="D92">
        <v>0</v>
      </c>
      <c r="G92">
        <v>6485</v>
      </c>
      <c r="H92">
        <v>3392</v>
      </c>
      <c r="I92">
        <v>0</v>
      </c>
      <c r="J92">
        <v>0</v>
      </c>
    </row>
    <row r="93" spans="1:10">
      <c r="A93">
        <v>6890</v>
      </c>
      <c r="B93">
        <v>3392</v>
      </c>
      <c r="C93">
        <f t="shared" si="2"/>
        <v>0</v>
      </c>
      <c r="D93">
        <v>0</v>
      </c>
      <c r="G93">
        <v>6890</v>
      </c>
      <c r="H93">
        <v>3392</v>
      </c>
      <c r="I93">
        <v>0</v>
      </c>
      <c r="J93">
        <v>0</v>
      </c>
    </row>
    <row r="94" spans="1:10">
      <c r="A94">
        <v>6890</v>
      </c>
      <c r="B94">
        <v>3392</v>
      </c>
      <c r="C94">
        <f t="shared" si="2"/>
        <v>0</v>
      </c>
      <c r="D94">
        <v>0</v>
      </c>
      <c r="G94">
        <v>6890</v>
      </c>
      <c r="H94">
        <v>3392</v>
      </c>
      <c r="I94">
        <v>0</v>
      </c>
      <c r="J94">
        <v>0</v>
      </c>
    </row>
    <row r="95" spans="1:10">
      <c r="A95">
        <v>6890</v>
      </c>
      <c r="B95">
        <v>3392</v>
      </c>
      <c r="C95">
        <f t="shared" si="2"/>
        <v>0</v>
      </c>
      <c r="D95">
        <v>0</v>
      </c>
      <c r="G95">
        <v>6890</v>
      </c>
      <c r="H95">
        <v>3392</v>
      </c>
      <c r="I95">
        <v>0</v>
      </c>
      <c r="J95">
        <v>0</v>
      </c>
    </row>
    <row r="96" spans="1:10">
      <c r="A96">
        <v>6890</v>
      </c>
      <c r="B96">
        <v>3392</v>
      </c>
      <c r="C96">
        <f t="shared" si="2"/>
        <v>0</v>
      </c>
      <c r="D96">
        <v>0</v>
      </c>
      <c r="G96">
        <v>6890</v>
      </c>
      <c r="H96">
        <v>3392</v>
      </c>
      <c r="I96">
        <v>0</v>
      </c>
      <c r="J96">
        <v>0</v>
      </c>
    </row>
    <row r="97" spans="1:10">
      <c r="A97">
        <v>6890</v>
      </c>
      <c r="B97">
        <v>3279</v>
      </c>
      <c r="C97">
        <f t="shared" si="2"/>
        <v>0</v>
      </c>
      <c r="D97">
        <v>0</v>
      </c>
      <c r="G97">
        <v>6890</v>
      </c>
      <c r="H97">
        <v>3279</v>
      </c>
      <c r="I97">
        <v>0</v>
      </c>
      <c r="J97">
        <v>0</v>
      </c>
    </row>
    <row r="98" spans="1:10">
      <c r="A98">
        <v>6838</v>
      </c>
      <c r="B98">
        <v>3279</v>
      </c>
      <c r="C98">
        <f t="shared" ref="C98:C129" si="3">D98*50</f>
        <v>0</v>
      </c>
      <c r="D98">
        <v>0</v>
      </c>
      <c r="G98">
        <v>6838</v>
      </c>
      <c r="H98">
        <v>3279</v>
      </c>
      <c r="I98">
        <v>0</v>
      </c>
      <c r="J98">
        <v>0</v>
      </c>
    </row>
    <row r="99" spans="1:10">
      <c r="A99">
        <v>6838</v>
      </c>
      <c r="B99">
        <v>3279</v>
      </c>
      <c r="C99">
        <f t="shared" si="3"/>
        <v>0</v>
      </c>
      <c r="D99">
        <v>0</v>
      </c>
      <c r="G99">
        <v>6838</v>
      </c>
      <c r="H99">
        <v>3279</v>
      </c>
      <c r="I99">
        <v>0</v>
      </c>
      <c r="J99">
        <v>0</v>
      </c>
    </row>
    <row r="100" spans="1:10">
      <c r="A100">
        <v>6838</v>
      </c>
      <c r="B100">
        <v>3279</v>
      </c>
      <c r="C100">
        <f t="shared" si="3"/>
        <v>0</v>
      </c>
      <c r="D100">
        <v>0</v>
      </c>
      <c r="G100">
        <v>6838</v>
      </c>
      <c r="H100">
        <v>3279</v>
      </c>
      <c r="I100">
        <v>0</v>
      </c>
      <c r="J100">
        <v>0</v>
      </c>
    </row>
    <row r="101" spans="1:10">
      <c r="A101">
        <v>6838</v>
      </c>
      <c r="B101">
        <v>3279</v>
      </c>
      <c r="C101">
        <f t="shared" si="3"/>
        <v>0</v>
      </c>
      <c r="D101">
        <v>0</v>
      </c>
      <c r="G101">
        <v>6838</v>
      </c>
      <c r="H101">
        <v>3279</v>
      </c>
      <c r="I101">
        <v>0</v>
      </c>
      <c r="J101">
        <v>0</v>
      </c>
    </row>
    <row r="102" spans="1:10">
      <c r="A102">
        <v>6838</v>
      </c>
      <c r="B102">
        <v>3363</v>
      </c>
      <c r="C102">
        <f t="shared" si="3"/>
        <v>0</v>
      </c>
      <c r="D102">
        <v>0</v>
      </c>
      <c r="G102">
        <v>6838</v>
      </c>
      <c r="H102">
        <v>3363</v>
      </c>
      <c r="I102">
        <v>0</v>
      </c>
      <c r="J102">
        <v>0</v>
      </c>
    </row>
    <row r="103" spans="1:10">
      <c r="A103">
        <v>6870</v>
      </c>
      <c r="B103">
        <v>3363</v>
      </c>
      <c r="C103">
        <f t="shared" si="3"/>
        <v>0</v>
      </c>
      <c r="D103">
        <v>0</v>
      </c>
      <c r="G103">
        <v>6870</v>
      </c>
      <c r="H103">
        <v>3363</v>
      </c>
      <c r="I103">
        <v>0</v>
      </c>
      <c r="J103">
        <v>0</v>
      </c>
    </row>
    <row r="104" spans="1:10">
      <c r="A104">
        <v>6870</v>
      </c>
      <c r="B104">
        <v>3363</v>
      </c>
      <c r="C104">
        <f t="shared" si="3"/>
        <v>0</v>
      </c>
      <c r="D104">
        <v>0</v>
      </c>
      <c r="G104">
        <v>6870</v>
      </c>
      <c r="H104">
        <v>3363</v>
      </c>
      <c r="I104">
        <v>0</v>
      </c>
      <c r="J104">
        <v>0</v>
      </c>
    </row>
    <row r="105" spans="1:10">
      <c r="A105">
        <v>6870</v>
      </c>
      <c r="B105">
        <v>3363</v>
      </c>
      <c r="C105">
        <f t="shared" si="3"/>
        <v>0</v>
      </c>
      <c r="D105">
        <v>0</v>
      </c>
      <c r="G105">
        <v>6870</v>
      </c>
      <c r="H105">
        <v>3363</v>
      </c>
      <c r="I105">
        <v>0</v>
      </c>
      <c r="J105">
        <v>0</v>
      </c>
    </row>
    <row r="106" spans="1:10">
      <c r="A106">
        <v>6870</v>
      </c>
      <c r="B106">
        <v>3363</v>
      </c>
      <c r="C106">
        <f t="shared" si="3"/>
        <v>0</v>
      </c>
      <c r="D106">
        <v>0</v>
      </c>
      <c r="G106">
        <v>6870</v>
      </c>
      <c r="H106">
        <v>3363</v>
      </c>
      <c r="I106">
        <v>0</v>
      </c>
      <c r="J106">
        <v>0</v>
      </c>
    </row>
    <row r="107" spans="1:10">
      <c r="A107">
        <v>6870</v>
      </c>
      <c r="B107">
        <v>3535</v>
      </c>
      <c r="C107">
        <f t="shared" si="3"/>
        <v>0</v>
      </c>
      <c r="D107">
        <v>0</v>
      </c>
      <c r="G107">
        <v>6870</v>
      </c>
      <c r="H107">
        <v>3535</v>
      </c>
      <c r="I107">
        <v>0</v>
      </c>
      <c r="J107">
        <v>0</v>
      </c>
    </row>
    <row r="108" spans="1:10">
      <c r="A108">
        <v>7189</v>
      </c>
      <c r="B108">
        <v>3535</v>
      </c>
      <c r="C108">
        <f t="shared" si="3"/>
        <v>0</v>
      </c>
      <c r="D108">
        <v>0</v>
      </c>
      <c r="G108">
        <v>7189</v>
      </c>
      <c r="H108">
        <v>3535</v>
      </c>
      <c r="I108">
        <v>0</v>
      </c>
      <c r="J108">
        <v>0</v>
      </c>
    </row>
    <row r="109" spans="1:10">
      <c r="A109">
        <v>7189</v>
      </c>
      <c r="B109">
        <v>3535</v>
      </c>
      <c r="C109">
        <f t="shared" si="3"/>
        <v>0</v>
      </c>
      <c r="D109">
        <v>0</v>
      </c>
      <c r="G109">
        <v>7189</v>
      </c>
      <c r="H109">
        <v>3535</v>
      </c>
      <c r="I109">
        <v>0</v>
      </c>
      <c r="J109">
        <v>0</v>
      </c>
    </row>
    <row r="110" spans="1:10">
      <c r="A110">
        <v>7189</v>
      </c>
      <c r="B110">
        <v>3535</v>
      </c>
      <c r="C110">
        <f t="shared" si="3"/>
        <v>0</v>
      </c>
      <c r="D110">
        <v>0</v>
      </c>
      <c r="G110">
        <v>7189</v>
      </c>
      <c r="H110">
        <v>3535</v>
      </c>
      <c r="I110">
        <v>0</v>
      </c>
      <c r="J110">
        <v>0</v>
      </c>
    </row>
    <row r="111" spans="1:10">
      <c r="A111">
        <v>7189</v>
      </c>
      <c r="B111">
        <v>3535</v>
      </c>
      <c r="C111">
        <f t="shared" si="3"/>
        <v>0</v>
      </c>
      <c r="D111">
        <v>0</v>
      </c>
      <c r="G111">
        <v>7189</v>
      </c>
      <c r="H111">
        <v>3535</v>
      </c>
      <c r="I111">
        <v>0</v>
      </c>
      <c r="J111">
        <v>0</v>
      </c>
    </row>
    <row r="112" spans="1:10">
      <c r="A112">
        <v>7189</v>
      </c>
      <c r="B112">
        <v>3724</v>
      </c>
      <c r="C112">
        <f t="shared" si="3"/>
        <v>0</v>
      </c>
      <c r="D112">
        <v>0</v>
      </c>
      <c r="G112">
        <v>7189</v>
      </c>
      <c r="H112">
        <v>3724</v>
      </c>
      <c r="I112">
        <v>0</v>
      </c>
      <c r="J112">
        <v>0</v>
      </c>
    </row>
    <row r="113" spans="1:10">
      <c r="A113">
        <v>7555</v>
      </c>
      <c r="B113">
        <v>3724</v>
      </c>
      <c r="C113">
        <f t="shared" si="3"/>
        <v>0</v>
      </c>
      <c r="D113">
        <v>0</v>
      </c>
      <c r="G113">
        <v>7555</v>
      </c>
      <c r="H113">
        <v>3724</v>
      </c>
      <c r="I113">
        <v>0</v>
      </c>
      <c r="J113">
        <v>0</v>
      </c>
    </row>
    <row r="114" spans="1:10">
      <c r="A114">
        <v>7555</v>
      </c>
      <c r="B114">
        <v>3724</v>
      </c>
      <c r="C114">
        <f t="shared" si="3"/>
        <v>0</v>
      </c>
      <c r="D114">
        <v>0</v>
      </c>
      <c r="G114">
        <v>7555</v>
      </c>
      <c r="H114">
        <v>3724</v>
      </c>
      <c r="I114">
        <v>0</v>
      </c>
      <c r="J114">
        <v>0</v>
      </c>
    </row>
    <row r="115" spans="1:10">
      <c r="A115">
        <v>7555</v>
      </c>
      <c r="B115">
        <v>3724</v>
      </c>
      <c r="C115">
        <f t="shared" si="3"/>
        <v>0</v>
      </c>
      <c r="D115">
        <v>0</v>
      </c>
      <c r="G115">
        <v>7555</v>
      </c>
      <c r="H115">
        <v>3724</v>
      </c>
      <c r="I115">
        <v>0</v>
      </c>
      <c r="J115">
        <v>0</v>
      </c>
    </row>
    <row r="116" spans="1:10">
      <c r="A116">
        <v>7555</v>
      </c>
      <c r="B116">
        <v>3724</v>
      </c>
      <c r="C116">
        <f t="shared" si="3"/>
        <v>0</v>
      </c>
      <c r="D116">
        <v>0</v>
      </c>
      <c r="G116">
        <v>7555</v>
      </c>
      <c r="H116">
        <v>3724</v>
      </c>
      <c r="I116">
        <v>0</v>
      </c>
      <c r="J116">
        <v>0</v>
      </c>
    </row>
    <row r="117" spans="1:10">
      <c r="A117">
        <v>7555</v>
      </c>
      <c r="B117">
        <v>3701</v>
      </c>
      <c r="C117">
        <f t="shared" si="3"/>
        <v>0</v>
      </c>
      <c r="D117">
        <v>0</v>
      </c>
      <c r="G117">
        <v>7555</v>
      </c>
      <c r="H117">
        <v>3701</v>
      </c>
      <c r="I117">
        <v>0</v>
      </c>
      <c r="J117">
        <v>0</v>
      </c>
    </row>
    <row r="118" spans="1:10">
      <c r="A118">
        <v>7674</v>
      </c>
      <c r="B118">
        <v>3701</v>
      </c>
      <c r="C118">
        <f t="shared" si="3"/>
        <v>0</v>
      </c>
      <c r="D118">
        <v>0</v>
      </c>
      <c r="G118">
        <v>7674</v>
      </c>
      <c r="H118">
        <v>3701</v>
      </c>
      <c r="I118">
        <v>0</v>
      </c>
      <c r="J118">
        <v>0</v>
      </c>
    </row>
    <row r="119" spans="1:10">
      <c r="A119">
        <v>7674</v>
      </c>
      <c r="B119">
        <v>3701</v>
      </c>
      <c r="C119">
        <f t="shared" si="3"/>
        <v>0</v>
      </c>
      <c r="D119">
        <v>0</v>
      </c>
      <c r="G119">
        <v>7674</v>
      </c>
      <c r="H119">
        <v>3701</v>
      </c>
      <c r="I119">
        <v>0</v>
      </c>
      <c r="J119">
        <v>0</v>
      </c>
    </row>
    <row r="120" spans="1:10">
      <c r="A120">
        <v>7674</v>
      </c>
      <c r="B120">
        <v>3701</v>
      </c>
      <c r="C120">
        <f t="shared" si="3"/>
        <v>0</v>
      </c>
      <c r="D120">
        <v>0</v>
      </c>
      <c r="G120">
        <v>7674</v>
      </c>
      <c r="H120">
        <v>3701</v>
      </c>
      <c r="I120">
        <v>0</v>
      </c>
      <c r="J120">
        <v>0</v>
      </c>
    </row>
    <row r="121" spans="1:10">
      <c r="A121">
        <v>7674</v>
      </c>
      <c r="B121">
        <v>3701</v>
      </c>
      <c r="C121">
        <f t="shared" si="3"/>
        <v>0</v>
      </c>
      <c r="D121">
        <v>0</v>
      </c>
      <c r="G121">
        <v>7674</v>
      </c>
      <c r="H121">
        <v>3701</v>
      </c>
      <c r="I121">
        <v>0</v>
      </c>
      <c r="J121">
        <v>0</v>
      </c>
    </row>
    <row r="122" spans="1:10">
      <c r="A122">
        <v>7674</v>
      </c>
      <c r="B122">
        <v>3674</v>
      </c>
      <c r="C122">
        <f t="shared" si="3"/>
        <v>0</v>
      </c>
      <c r="D122">
        <v>0</v>
      </c>
      <c r="G122">
        <v>7674</v>
      </c>
      <c r="H122">
        <v>3674</v>
      </c>
      <c r="I122">
        <v>0</v>
      </c>
      <c r="J122">
        <v>0</v>
      </c>
    </row>
    <row r="123" spans="1:10">
      <c r="A123">
        <v>7517</v>
      </c>
      <c r="B123">
        <v>3674</v>
      </c>
      <c r="C123">
        <f t="shared" si="3"/>
        <v>0</v>
      </c>
      <c r="D123">
        <v>0</v>
      </c>
      <c r="G123">
        <v>7517</v>
      </c>
      <c r="H123">
        <v>3674</v>
      </c>
      <c r="I123">
        <v>0</v>
      </c>
      <c r="J123">
        <v>0</v>
      </c>
    </row>
    <row r="124" spans="1:10">
      <c r="A124">
        <v>7517</v>
      </c>
      <c r="B124">
        <v>3674</v>
      </c>
      <c r="C124">
        <f t="shared" si="3"/>
        <v>0</v>
      </c>
      <c r="D124">
        <v>0</v>
      </c>
      <c r="G124">
        <v>7517</v>
      </c>
      <c r="H124">
        <v>3674</v>
      </c>
      <c r="I124">
        <v>0</v>
      </c>
      <c r="J124">
        <v>0</v>
      </c>
    </row>
    <row r="125" spans="1:10">
      <c r="A125">
        <v>7517</v>
      </c>
      <c r="B125">
        <v>3674</v>
      </c>
      <c r="C125">
        <f t="shared" si="3"/>
        <v>0</v>
      </c>
      <c r="D125">
        <v>0</v>
      </c>
      <c r="G125">
        <v>7517</v>
      </c>
      <c r="H125">
        <v>3674</v>
      </c>
      <c r="I125">
        <v>0</v>
      </c>
      <c r="J125">
        <v>0</v>
      </c>
    </row>
    <row r="126" spans="1:10">
      <c r="A126">
        <v>7517</v>
      </c>
      <c r="B126">
        <v>3674</v>
      </c>
      <c r="C126">
        <f t="shared" si="3"/>
        <v>0</v>
      </c>
      <c r="D126">
        <v>0</v>
      </c>
      <c r="G126">
        <v>7517</v>
      </c>
      <c r="H126">
        <v>3674</v>
      </c>
      <c r="I126">
        <v>0</v>
      </c>
      <c r="J126">
        <v>0</v>
      </c>
    </row>
    <row r="127" spans="1:10">
      <c r="A127">
        <v>7517</v>
      </c>
      <c r="B127">
        <v>3798</v>
      </c>
      <c r="C127">
        <f t="shared" si="3"/>
        <v>0</v>
      </c>
      <c r="D127">
        <v>0</v>
      </c>
      <c r="G127">
        <v>7517</v>
      </c>
      <c r="H127">
        <v>3798</v>
      </c>
      <c r="I127">
        <v>0</v>
      </c>
      <c r="J127">
        <v>0</v>
      </c>
    </row>
    <row r="128" spans="1:10">
      <c r="A128">
        <v>7752</v>
      </c>
      <c r="B128">
        <v>3798</v>
      </c>
      <c r="C128">
        <f t="shared" si="3"/>
        <v>0</v>
      </c>
      <c r="D128">
        <v>0</v>
      </c>
      <c r="G128">
        <v>7752</v>
      </c>
      <c r="H128">
        <v>3798</v>
      </c>
      <c r="I128">
        <v>0</v>
      </c>
      <c r="J128">
        <v>0</v>
      </c>
    </row>
    <row r="129" spans="1:10">
      <c r="A129">
        <v>7752</v>
      </c>
      <c r="B129">
        <v>3798</v>
      </c>
      <c r="C129">
        <f t="shared" si="3"/>
        <v>0</v>
      </c>
      <c r="D129">
        <v>0</v>
      </c>
      <c r="G129">
        <v>7752</v>
      </c>
      <c r="H129">
        <v>3798</v>
      </c>
      <c r="I129">
        <v>0</v>
      </c>
      <c r="J129">
        <v>0</v>
      </c>
    </row>
    <row r="130" spans="1:10">
      <c r="A130">
        <v>7752</v>
      </c>
      <c r="B130">
        <v>3798</v>
      </c>
      <c r="C130">
        <f t="shared" ref="C130:C135" si="4">D130*50</f>
        <v>0</v>
      </c>
      <c r="D130">
        <v>0</v>
      </c>
      <c r="G130">
        <v>7752</v>
      </c>
      <c r="H130">
        <v>3798</v>
      </c>
      <c r="I130">
        <v>0</v>
      </c>
      <c r="J130">
        <v>0</v>
      </c>
    </row>
    <row r="131" spans="1:10">
      <c r="A131">
        <v>7752</v>
      </c>
      <c r="B131">
        <v>3798</v>
      </c>
      <c r="C131">
        <f t="shared" si="4"/>
        <v>0</v>
      </c>
      <c r="D131">
        <v>0</v>
      </c>
      <c r="G131">
        <v>7752</v>
      </c>
      <c r="H131">
        <v>3798</v>
      </c>
      <c r="I131">
        <v>0</v>
      </c>
      <c r="J131">
        <v>0</v>
      </c>
    </row>
    <row r="132" spans="1:10">
      <c r="A132">
        <v>7752</v>
      </c>
      <c r="B132">
        <v>3922</v>
      </c>
      <c r="C132">
        <f t="shared" si="4"/>
        <v>0</v>
      </c>
      <c r="D132">
        <v>0</v>
      </c>
      <c r="G132">
        <v>7752</v>
      </c>
      <c r="H132">
        <v>3922</v>
      </c>
      <c r="I132">
        <v>0</v>
      </c>
      <c r="J132">
        <v>0</v>
      </c>
    </row>
    <row r="133" spans="1:10">
      <c r="A133">
        <v>7987</v>
      </c>
      <c r="B133">
        <v>3922</v>
      </c>
      <c r="C133">
        <f t="shared" si="4"/>
        <v>0</v>
      </c>
      <c r="D133">
        <v>0</v>
      </c>
      <c r="G133">
        <v>7987</v>
      </c>
      <c r="H133">
        <v>3922</v>
      </c>
      <c r="I133">
        <v>0</v>
      </c>
      <c r="J133">
        <v>0</v>
      </c>
    </row>
    <row r="134" spans="1:10">
      <c r="A134">
        <v>7987</v>
      </c>
      <c r="B134">
        <v>3922</v>
      </c>
      <c r="C134">
        <f t="shared" si="4"/>
        <v>0</v>
      </c>
      <c r="D134">
        <v>0</v>
      </c>
      <c r="G134">
        <v>7987</v>
      </c>
      <c r="H134">
        <v>3922</v>
      </c>
      <c r="I134">
        <v>0</v>
      </c>
      <c r="J134">
        <v>0</v>
      </c>
    </row>
    <row r="135" spans="1:10">
      <c r="A135">
        <v>7987</v>
      </c>
      <c r="B135">
        <v>3922</v>
      </c>
      <c r="C135">
        <f t="shared" si="4"/>
        <v>0</v>
      </c>
      <c r="D135">
        <v>0</v>
      </c>
      <c r="G135">
        <v>7987</v>
      </c>
      <c r="H135">
        <v>3922</v>
      </c>
      <c r="I135">
        <v>0</v>
      </c>
      <c r="J135">
        <v>0</v>
      </c>
    </row>
    <row r="136" spans="1:10">
      <c r="A136">
        <v>7987</v>
      </c>
      <c r="B136">
        <v>3922</v>
      </c>
      <c r="C136">
        <f t="shared" ref="C136:C141" si="5">D136*50</f>
        <v>0</v>
      </c>
      <c r="D136">
        <v>0</v>
      </c>
      <c r="G136">
        <v>7987</v>
      </c>
      <c r="H136">
        <v>3922</v>
      </c>
      <c r="I136">
        <v>0</v>
      </c>
      <c r="J136">
        <v>0</v>
      </c>
    </row>
    <row r="137" spans="1:10">
      <c r="A137">
        <v>7987</v>
      </c>
      <c r="B137">
        <v>3922</v>
      </c>
      <c r="C137">
        <f t="shared" si="5"/>
        <v>0</v>
      </c>
      <c r="D137">
        <v>0</v>
      </c>
      <c r="G137">
        <v>7987</v>
      </c>
      <c r="H137">
        <v>3922</v>
      </c>
      <c r="I137">
        <v>0</v>
      </c>
      <c r="J137">
        <v>0</v>
      </c>
    </row>
    <row r="138" spans="1:10">
      <c r="A138">
        <v>8197</v>
      </c>
      <c r="B138">
        <v>4033</v>
      </c>
      <c r="C138">
        <f t="shared" si="5"/>
        <v>0</v>
      </c>
      <c r="D138">
        <v>0</v>
      </c>
      <c r="G138">
        <v>8197</v>
      </c>
      <c r="H138">
        <v>4033</v>
      </c>
      <c r="I138">
        <v>0</v>
      </c>
      <c r="J138">
        <v>0</v>
      </c>
    </row>
    <row r="139" spans="1:10">
      <c r="A139">
        <v>4098</v>
      </c>
      <c r="B139">
        <v>4033</v>
      </c>
      <c r="C139">
        <f t="shared" si="5"/>
        <v>0</v>
      </c>
      <c r="D139">
        <v>0</v>
      </c>
      <c r="G139">
        <v>4098</v>
      </c>
      <c r="H139">
        <v>4033</v>
      </c>
      <c r="I139">
        <v>0</v>
      </c>
      <c r="J139">
        <v>0</v>
      </c>
    </row>
    <row r="140" spans="1:10">
      <c r="A140">
        <v>4098</v>
      </c>
      <c r="B140">
        <v>4033</v>
      </c>
      <c r="C140">
        <f t="shared" si="5"/>
        <v>0</v>
      </c>
      <c r="D140">
        <v>0</v>
      </c>
      <c r="G140">
        <v>4098</v>
      </c>
      <c r="H140">
        <v>4033</v>
      </c>
      <c r="I140">
        <v>0</v>
      </c>
      <c r="J140">
        <v>0</v>
      </c>
    </row>
    <row r="141" spans="1:10">
      <c r="A141">
        <v>4098</v>
      </c>
      <c r="B141">
        <v>4033</v>
      </c>
      <c r="C141">
        <f t="shared" si="5"/>
        <v>0</v>
      </c>
      <c r="D141">
        <v>0</v>
      </c>
      <c r="G141">
        <v>4098</v>
      </c>
      <c r="H141">
        <v>4033</v>
      </c>
      <c r="I141">
        <v>0</v>
      </c>
      <c r="J141">
        <v>0</v>
      </c>
    </row>
    <row r="142" spans="1:10">
      <c r="A142">
        <v>4098</v>
      </c>
      <c r="B142">
        <v>4033</v>
      </c>
      <c r="C142">
        <f t="shared" ref="C142:C201" ca="1" si="6">INT(D142*50+RAND()*25)</f>
        <v>219</v>
      </c>
      <c r="D142">
        <v>4</v>
      </c>
      <c r="G142">
        <v>4098</v>
      </c>
      <c r="H142">
        <v>4033</v>
      </c>
      <c r="I142">
        <v>200</v>
      </c>
      <c r="J142">
        <v>4</v>
      </c>
    </row>
    <row r="143" spans="1:10">
      <c r="A143">
        <v>4098</v>
      </c>
      <c r="B143">
        <v>3873</v>
      </c>
      <c r="C143">
        <f t="shared" ca="1" si="6"/>
        <v>211</v>
      </c>
      <c r="D143">
        <v>4</v>
      </c>
      <c r="G143">
        <v>4098</v>
      </c>
      <c r="H143">
        <v>3873</v>
      </c>
      <c r="I143">
        <v>211</v>
      </c>
      <c r="J143">
        <v>4</v>
      </c>
    </row>
    <row r="144" spans="1:10">
      <c r="A144">
        <v>4353</v>
      </c>
      <c r="B144">
        <v>3873</v>
      </c>
      <c r="C144">
        <f t="shared" ca="1" si="6"/>
        <v>217</v>
      </c>
      <c r="D144">
        <v>4</v>
      </c>
      <c r="G144">
        <v>4353</v>
      </c>
      <c r="H144">
        <v>3873</v>
      </c>
      <c r="I144">
        <v>206</v>
      </c>
      <c r="J144">
        <v>4</v>
      </c>
    </row>
    <row r="145" spans="1:10">
      <c r="A145">
        <v>4353</v>
      </c>
      <c r="B145">
        <v>3873</v>
      </c>
      <c r="C145">
        <f t="shared" ca="1" si="6"/>
        <v>212</v>
      </c>
      <c r="D145">
        <v>4</v>
      </c>
      <c r="G145">
        <v>4353</v>
      </c>
      <c r="H145">
        <v>3873</v>
      </c>
      <c r="I145">
        <v>206</v>
      </c>
      <c r="J145">
        <v>4</v>
      </c>
    </row>
    <row r="146" spans="1:10">
      <c r="A146">
        <v>4353</v>
      </c>
      <c r="B146">
        <v>3873</v>
      </c>
      <c r="C146">
        <f t="shared" ca="1" si="6"/>
        <v>202</v>
      </c>
      <c r="D146">
        <v>4</v>
      </c>
      <c r="G146">
        <v>4353</v>
      </c>
      <c r="H146">
        <v>3873</v>
      </c>
      <c r="I146">
        <v>219</v>
      </c>
      <c r="J146">
        <v>4</v>
      </c>
    </row>
    <row r="147" spans="1:10">
      <c r="A147">
        <v>4353</v>
      </c>
      <c r="B147">
        <v>3873</v>
      </c>
      <c r="C147">
        <f t="shared" ca="1" si="6"/>
        <v>412</v>
      </c>
      <c r="D147">
        <v>8</v>
      </c>
      <c r="G147">
        <v>4353</v>
      </c>
      <c r="H147">
        <v>3873</v>
      </c>
      <c r="I147">
        <v>413</v>
      </c>
      <c r="J147">
        <v>8</v>
      </c>
    </row>
    <row r="148" spans="1:10">
      <c r="A148">
        <v>4353</v>
      </c>
      <c r="B148">
        <v>3747</v>
      </c>
      <c r="C148">
        <f t="shared" ca="1" si="6"/>
        <v>422</v>
      </c>
      <c r="D148">
        <v>8</v>
      </c>
      <c r="G148">
        <v>4353</v>
      </c>
      <c r="H148">
        <v>3747</v>
      </c>
      <c r="I148">
        <v>413</v>
      </c>
      <c r="J148">
        <v>8</v>
      </c>
    </row>
    <row r="149" spans="1:10">
      <c r="A149">
        <v>4346</v>
      </c>
      <c r="B149">
        <v>3747</v>
      </c>
      <c r="C149">
        <f t="shared" ca="1" si="6"/>
        <v>614</v>
      </c>
      <c r="D149">
        <v>12</v>
      </c>
      <c r="G149">
        <v>4346</v>
      </c>
      <c r="H149">
        <v>3747</v>
      </c>
      <c r="I149">
        <v>601</v>
      </c>
      <c r="J149">
        <v>12</v>
      </c>
    </row>
    <row r="150" spans="1:10">
      <c r="A150">
        <v>4346</v>
      </c>
      <c r="B150">
        <v>3747</v>
      </c>
      <c r="C150">
        <f t="shared" ca="1" si="6"/>
        <v>612</v>
      </c>
      <c r="D150">
        <v>12</v>
      </c>
      <c r="G150">
        <v>4346</v>
      </c>
      <c r="H150">
        <v>3747</v>
      </c>
      <c r="I150">
        <v>601</v>
      </c>
      <c r="J150">
        <v>12</v>
      </c>
    </row>
    <row r="151" spans="1:10">
      <c r="A151">
        <v>4346</v>
      </c>
      <c r="B151">
        <v>3747</v>
      </c>
      <c r="C151">
        <f t="shared" ca="1" si="6"/>
        <v>605</v>
      </c>
      <c r="D151">
        <v>12</v>
      </c>
      <c r="G151">
        <v>4346</v>
      </c>
      <c r="H151">
        <v>3747</v>
      </c>
      <c r="I151">
        <v>601</v>
      </c>
      <c r="J151">
        <v>12</v>
      </c>
    </row>
    <row r="152" spans="1:10">
      <c r="A152">
        <v>4346</v>
      </c>
      <c r="B152">
        <v>3747</v>
      </c>
      <c r="C152">
        <f t="shared" ca="1" si="6"/>
        <v>5171</v>
      </c>
      <c r="D152">
        <v>103</v>
      </c>
      <c r="G152">
        <v>4346</v>
      </c>
      <c r="H152">
        <v>3747</v>
      </c>
      <c r="I152">
        <v>5161</v>
      </c>
      <c r="J152">
        <v>103</v>
      </c>
    </row>
    <row r="153" spans="1:10">
      <c r="A153">
        <v>4346</v>
      </c>
      <c r="B153">
        <v>3891</v>
      </c>
      <c r="C153">
        <f t="shared" ca="1" si="6"/>
        <v>5166</v>
      </c>
      <c r="D153">
        <v>103</v>
      </c>
      <c r="G153">
        <v>4346</v>
      </c>
      <c r="H153">
        <v>3891</v>
      </c>
      <c r="I153">
        <v>5161</v>
      </c>
      <c r="J153">
        <v>103</v>
      </c>
    </row>
    <row r="154" spans="1:10">
      <c r="A154">
        <v>4952</v>
      </c>
      <c r="B154">
        <v>3891</v>
      </c>
      <c r="C154">
        <f t="shared" ca="1" si="6"/>
        <v>5174</v>
      </c>
      <c r="D154">
        <v>103</v>
      </c>
      <c r="G154">
        <v>4952</v>
      </c>
      <c r="H154">
        <v>3891</v>
      </c>
      <c r="I154">
        <v>5161</v>
      </c>
      <c r="J154">
        <v>103</v>
      </c>
    </row>
    <row r="155" spans="1:10">
      <c r="A155">
        <v>4952</v>
      </c>
      <c r="B155">
        <v>3891</v>
      </c>
      <c r="C155">
        <f t="shared" ca="1" si="6"/>
        <v>5169</v>
      </c>
      <c r="D155">
        <v>103</v>
      </c>
      <c r="G155">
        <v>4952</v>
      </c>
      <c r="H155">
        <v>3891</v>
      </c>
      <c r="I155">
        <v>5161</v>
      </c>
      <c r="J155">
        <v>103</v>
      </c>
    </row>
    <row r="156" spans="1:10">
      <c r="A156">
        <v>4952</v>
      </c>
      <c r="B156">
        <v>3891</v>
      </c>
      <c r="C156">
        <f t="shared" ca="1" si="6"/>
        <v>5161</v>
      </c>
      <c r="D156">
        <v>103</v>
      </c>
      <c r="G156">
        <v>4952</v>
      </c>
      <c r="H156">
        <v>3891</v>
      </c>
      <c r="I156">
        <v>5154</v>
      </c>
      <c r="J156">
        <v>103</v>
      </c>
    </row>
    <row r="157" spans="1:10">
      <c r="A157">
        <v>4952</v>
      </c>
      <c r="B157">
        <v>3891</v>
      </c>
      <c r="C157">
        <f t="shared" ca="1" si="6"/>
        <v>5460</v>
      </c>
      <c r="D157">
        <f ca="1">INT(D156+RAND()*10)</f>
        <v>109</v>
      </c>
      <c r="G157">
        <v>4952</v>
      </c>
      <c r="H157">
        <v>3891</v>
      </c>
      <c r="I157">
        <v>5274</v>
      </c>
      <c r="J157">
        <v>105</v>
      </c>
    </row>
    <row r="158" spans="1:10">
      <c r="A158">
        <v>4952</v>
      </c>
      <c r="B158">
        <v>3990</v>
      </c>
      <c r="C158">
        <f t="shared" ca="1" si="6"/>
        <v>5660</v>
      </c>
      <c r="D158">
        <f t="shared" ref="D158:D172" ca="1" si="7">INT(D157+RAND()*10)</f>
        <v>113</v>
      </c>
      <c r="G158">
        <v>4952</v>
      </c>
      <c r="H158">
        <v>3990</v>
      </c>
      <c r="I158">
        <v>5512</v>
      </c>
      <c r="J158">
        <v>110</v>
      </c>
    </row>
    <row r="159" spans="1:10">
      <c r="A159">
        <v>5337</v>
      </c>
      <c r="B159">
        <v>3990</v>
      </c>
      <c r="C159">
        <f t="shared" ca="1" si="6"/>
        <v>5851</v>
      </c>
      <c r="D159">
        <f t="shared" ca="1" si="7"/>
        <v>117</v>
      </c>
      <c r="G159">
        <v>5337</v>
      </c>
      <c r="H159">
        <v>3990</v>
      </c>
      <c r="I159">
        <v>5512</v>
      </c>
      <c r="J159">
        <v>113</v>
      </c>
    </row>
    <row r="160" spans="1:10">
      <c r="A160">
        <v>5337</v>
      </c>
      <c r="B160">
        <v>3990</v>
      </c>
      <c r="C160">
        <f t="shared" ca="1" si="6"/>
        <v>5740</v>
      </c>
      <c r="D160">
        <f ca="1">D159-RAND()*10</f>
        <v>114.54230119467742</v>
      </c>
      <c r="G160">
        <v>5337</v>
      </c>
      <c r="H160">
        <v>3990</v>
      </c>
      <c r="I160">
        <v>5512</v>
      </c>
      <c r="J160">
        <v>112.21327326338219</v>
      </c>
    </row>
    <row r="161" spans="1:12">
      <c r="A161">
        <v>5337</v>
      </c>
      <c r="B161">
        <v>3990</v>
      </c>
      <c r="C161">
        <f ca="1">INT(D161*50+RAND()*25)</f>
        <v>5763</v>
      </c>
      <c r="D161">
        <f t="shared" ca="1" si="7"/>
        <v>115</v>
      </c>
      <c r="G161">
        <v>5337</v>
      </c>
      <c r="H161">
        <v>3990</v>
      </c>
      <c r="I161">
        <v>5251</v>
      </c>
      <c r="J161">
        <v>121</v>
      </c>
      <c r="L161">
        <v>6066</v>
      </c>
    </row>
    <row r="162" spans="1:12">
      <c r="A162">
        <v>5337</v>
      </c>
      <c r="B162">
        <v>3990</v>
      </c>
      <c r="C162">
        <f t="shared" ca="1" si="6"/>
        <v>5867</v>
      </c>
      <c r="D162">
        <f t="shared" ca="1" si="7"/>
        <v>117</v>
      </c>
      <c r="G162">
        <v>5337</v>
      </c>
      <c r="H162">
        <v>3990</v>
      </c>
      <c r="I162">
        <v>5251</v>
      </c>
      <c r="J162">
        <v>125</v>
      </c>
      <c r="L162">
        <v>6273</v>
      </c>
    </row>
    <row r="163" spans="1:12">
      <c r="A163">
        <v>5337</v>
      </c>
      <c r="B163">
        <v>4093</v>
      </c>
      <c r="C163">
        <f t="shared" ca="1" si="6"/>
        <v>5636</v>
      </c>
      <c r="D163">
        <f ca="1">D162-RAND()*10</f>
        <v>112.5793986855607</v>
      </c>
      <c r="G163">
        <v>5337</v>
      </c>
      <c r="H163">
        <v>4093</v>
      </c>
      <c r="I163">
        <v>5251</v>
      </c>
      <c r="J163">
        <v>122.70752793383761</v>
      </c>
      <c r="L163">
        <v>6147</v>
      </c>
    </row>
    <row r="164" spans="1:12">
      <c r="A164">
        <v>5810</v>
      </c>
      <c r="B164">
        <v>2046</v>
      </c>
      <c r="C164">
        <f t="shared" ca="1" si="6"/>
        <v>5722</v>
      </c>
      <c r="D164">
        <f t="shared" ca="1" si="7"/>
        <v>114</v>
      </c>
      <c r="G164">
        <v>5810</v>
      </c>
      <c r="H164">
        <v>2046</v>
      </c>
      <c r="I164">
        <v>5058</v>
      </c>
      <c r="J164">
        <v>126</v>
      </c>
      <c r="L164">
        <v>6317</v>
      </c>
    </row>
    <row r="165" spans="1:12">
      <c r="A165">
        <v>5810</v>
      </c>
      <c r="B165">
        <v>2046</v>
      </c>
      <c r="C165">
        <f t="shared" ca="1" si="6"/>
        <v>5670</v>
      </c>
      <c r="D165">
        <f ca="1">D164-RAND()*10</f>
        <v>113.23037402248701</v>
      </c>
      <c r="G165">
        <v>5810</v>
      </c>
      <c r="H165">
        <v>2046</v>
      </c>
      <c r="I165">
        <v>5037</v>
      </c>
      <c r="J165">
        <v>119.53269878023859</v>
      </c>
      <c r="L165">
        <v>5989</v>
      </c>
    </row>
    <row r="166" spans="1:12">
      <c r="A166">
        <v>5810</v>
      </c>
      <c r="B166">
        <v>2046</v>
      </c>
      <c r="C166">
        <f t="shared" ca="1" si="6"/>
        <v>5924</v>
      </c>
      <c r="D166">
        <f t="shared" ca="1" si="7"/>
        <v>118</v>
      </c>
      <c r="G166">
        <v>5810</v>
      </c>
      <c r="H166">
        <v>2046</v>
      </c>
      <c r="I166">
        <v>5420</v>
      </c>
      <c r="J166">
        <v>120</v>
      </c>
      <c r="L166">
        <v>6002</v>
      </c>
    </row>
    <row r="167" spans="1:12">
      <c r="A167">
        <v>5810</v>
      </c>
      <c r="B167">
        <v>2046</v>
      </c>
      <c r="C167">
        <f t="shared" ca="1" si="6"/>
        <v>6264</v>
      </c>
      <c r="D167">
        <f t="shared" ca="1" si="7"/>
        <v>125</v>
      </c>
      <c r="G167">
        <v>5810</v>
      </c>
      <c r="H167">
        <v>2046</v>
      </c>
      <c r="I167">
        <v>5420</v>
      </c>
      <c r="J167">
        <v>120</v>
      </c>
      <c r="L167">
        <v>6011</v>
      </c>
    </row>
    <row r="168" spans="1:12">
      <c r="A168">
        <v>5810</v>
      </c>
      <c r="B168">
        <v>2046</v>
      </c>
      <c r="C168">
        <f t="shared" ca="1" si="6"/>
        <v>6237</v>
      </c>
      <c r="D168">
        <f ca="1">D167-RAND()*10</f>
        <v>124.7236667653016</v>
      </c>
      <c r="G168">
        <v>5810</v>
      </c>
      <c r="H168">
        <v>2046</v>
      </c>
      <c r="I168">
        <v>5420</v>
      </c>
      <c r="J168">
        <v>115.1469488921918</v>
      </c>
      <c r="L168">
        <v>5764</v>
      </c>
    </row>
    <row r="169" spans="1:12">
      <c r="A169">
        <v>5810</v>
      </c>
      <c r="B169">
        <v>2347</v>
      </c>
      <c r="C169">
        <f t="shared" ca="1" si="6"/>
        <v>6271</v>
      </c>
      <c r="D169">
        <f t="shared" ca="1" si="7"/>
        <v>125</v>
      </c>
      <c r="G169">
        <v>5810</v>
      </c>
      <c r="H169">
        <v>2347</v>
      </c>
      <c r="I169">
        <v>5057</v>
      </c>
      <c r="J169">
        <v>116</v>
      </c>
      <c r="L169">
        <v>5807</v>
      </c>
    </row>
    <row r="170" spans="1:12">
      <c r="A170">
        <v>6239</v>
      </c>
      <c r="B170">
        <v>2347</v>
      </c>
      <c r="C170">
        <f ca="1">INT(D170*50+RAND()*25)</f>
        <v>6167</v>
      </c>
      <c r="D170">
        <f ca="1">D169-RAND()*10</f>
        <v>123.14301447464408</v>
      </c>
      <c r="G170">
        <v>6239</v>
      </c>
      <c r="H170">
        <v>2347</v>
      </c>
      <c r="I170">
        <v>5057</v>
      </c>
      <c r="J170">
        <v>108.24556533504305</v>
      </c>
      <c r="L170">
        <v>5435</v>
      </c>
    </row>
    <row r="171" spans="1:12">
      <c r="A171">
        <v>6239</v>
      </c>
      <c r="B171">
        <v>2347</v>
      </c>
      <c r="C171">
        <f t="shared" ca="1" si="6"/>
        <v>6260</v>
      </c>
      <c r="D171">
        <f t="shared" ca="1" si="7"/>
        <v>125</v>
      </c>
      <c r="G171">
        <v>6239</v>
      </c>
      <c r="H171">
        <v>2347</v>
      </c>
      <c r="I171">
        <v>5057</v>
      </c>
      <c r="J171">
        <v>116</v>
      </c>
      <c r="L171">
        <v>5802</v>
      </c>
    </row>
    <row r="172" spans="1:12">
      <c r="A172">
        <v>6239</v>
      </c>
      <c r="B172">
        <v>2347</v>
      </c>
      <c r="C172">
        <f t="shared" ca="1" si="6"/>
        <v>6509</v>
      </c>
      <c r="D172">
        <f t="shared" ca="1" si="7"/>
        <v>130</v>
      </c>
      <c r="G172">
        <v>6239</v>
      </c>
      <c r="H172">
        <v>2347</v>
      </c>
      <c r="I172">
        <v>5422</v>
      </c>
      <c r="J172">
        <v>121</v>
      </c>
      <c r="L172">
        <v>6051</v>
      </c>
    </row>
    <row r="173" spans="1:12">
      <c r="A173">
        <v>6239</v>
      </c>
      <c r="B173">
        <v>2347</v>
      </c>
      <c r="C173">
        <f t="shared" ca="1" si="6"/>
        <v>5652</v>
      </c>
      <c r="D173">
        <f ca="1">100+RAND()*20</f>
        <v>112.82684716640102</v>
      </c>
      <c r="G173">
        <v>6239</v>
      </c>
      <c r="H173">
        <v>2347</v>
      </c>
      <c r="I173">
        <v>5422</v>
      </c>
      <c r="J173">
        <v>104.31715389762452</v>
      </c>
      <c r="L173">
        <v>5226</v>
      </c>
    </row>
    <row r="174" spans="1:12">
      <c r="A174">
        <v>6239</v>
      </c>
      <c r="B174">
        <v>2222</v>
      </c>
      <c r="C174">
        <f t="shared" ca="1" si="6"/>
        <v>5371</v>
      </c>
      <c r="D174">
        <f t="shared" ref="D174:D204" ca="1" si="8">100+RAND()*20</f>
        <v>107.15318066064454</v>
      </c>
      <c r="G174">
        <v>6239</v>
      </c>
      <c r="H174">
        <v>2222</v>
      </c>
      <c r="I174">
        <v>5422</v>
      </c>
      <c r="J174">
        <v>107.17266597576268</v>
      </c>
      <c r="L174">
        <v>5379</v>
      </c>
    </row>
    <row r="175" spans="1:12">
      <c r="A175">
        <v>6049</v>
      </c>
      <c r="B175">
        <v>2222</v>
      </c>
      <c r="C175">
        <f t="shared" ca="1" si="6"/>
        <v>5683</v>
      </c>
      <c r="D175">
        <f t="shared" ca="1" si="8"/>
        <v>113.5389001719397</v>
      </c>
      <c r="G175">
        <v>6049</v>
      </c>
      <c r="H175">
        <v>2222</v>
      </c>
      <c r="I175">
        <v>5422</v>
      </c>
      <c r="J175">
        <v>111.94090224964691</v>
      </c>
      <c r="L175">
        <v>5611</v>
      </c>
    </row>
    <row r="176" spans="1:12">
      <c r="A176">
        <v>6049</v>
      </c>
      <c r="B176">
        <v>2222</v>
      </c>
      <c r="C176">
        <f t="shared" ca="1" si="6"/>
        <v>5893</v>
      </c>
      <c r="D176">
        <f t="shared" ca="1" si="8"/>
        <v>117.46491981285196</v>
      </c>
      <c r="G176">
        <v>6049</v>
      </c>
      <c r="H176">
        <v>2222</v>
      </c>
      <c r="I176">
        <v>5829</v>
      </c>
      <c r="J176">
        <v>104.72556012950427</v>
      </c>
    </row>
    <row r="177" spans="1:10">
      <c r="A177">
        <v>6049</v>
      </c>
      <c r="B177">
        <v>2222</v>
      </c>
      <c r="C177">
        <f t="shared" ca="1" si="6"/>
        <v>5285</v>
      </c>
      <c r="D177">
        <f t="shared" ca="1" si="8"/>
        <v>105.55594763529581</v>
      </c>
      <c r="G177">
        <v>6049</v>
      </c>
      <c r="H177">
        <v>2222</v>
      </c>
      <c r="I177">
        <v>5829</v>
      </c>
      <c r="J177">
        <v>101.21867787099927</v>
      </c>
    </row>
    <row r="178" spans="1:10">
      <c r="A178">
        <v>6049</v>
      </c>
      <c r="B178">
        <v>2222</v>
      </c>
      <c r="C178">
        <f t="shared" ca="1" si="6"/>
        <v>5969</v>
      </c>
      <c r="D178">
        <f t="shared" ca="1" si="8"/>
        <v>118.97723104534691</v>
      </c>
      <c r="G178">
        <v>6049</v>
      </c>
      <c r="H178">
        <v>2222</v>
      </c>
      <c r="I178">
        <v>5829</v>
      </c>
      <c r="J178">
        <v>101.15241112860589</v>
      </c>
    </row>
    <row r="179" spans="1:10">
      <c r="A179">
        <v>6049</v>
      </c>
      <c r="B179">
        <v>2452</v>
      </c>
      <c r="C179">
        <f t="shared" ca="1" si="6"/>
        <v>5964</v>
      </c>
      <c r="D179">
        <f t="shared" ca="1" si="8"/>
        <v>118.90873717146</v>
      </c>
      <c r="G179">
        <v>6049</v>
      </c>
      <c r="H179">
        <v>2452</v>
      </c>
      <c r="I179">
        <v>6273</v>
      </c>
      <c r="J179">
        <v>100.94525054754769</v>
      </c>
    </row>
    <row r="180" spans="1:10">
      <c r="A180">
        <v>6241</v>
      </c>
      <c r="B180">
        <v>2452</v>
      </c>
      <c r="C180">
        <f t="shared" ca="1" si="6"/>
        <v>5526</v>
      </c>
      <c r="D180">
        <f t="shared" ca="1" si="8"/>
        <v>110.36441410507108</v>
      </c>
      <c r="G180">
        <v>6241</v>
      </c>
      <c r="H180">
        <v>2452</v>
      </c>
      <c r="I180">
        <v>6273</v>
      </c>
      <c r="J180">
        <v>100.72822275891616</v>
      </c>
    </row>
    <row r="181" spans="1:10">
      <c r="A181">
        <v>6241</v>
      </c>
      <c r="B181">
        <v>2452</v>
      </c>
      <c r="C181">
        <f t="shared" ca="1" si="6"/>
        <v>5881</v>
      </c>
      <c r="D181">
        <f t="shared" ca="1" si="8"/>
        <v>117.17866499111079</v>
      </c>
      <c r="G181">
        <v>6241</v>
      </c>
      <c r="H181">
        <v>2452</v>
      </c>
      <c r="I181">
        <v>6273</v>
      </c>
      <c r="J181">
        <v>107.90492090686315</v>
      </c>
    </row>
    <row r="182" spans="1:10">
      <c r="A182">
        <v>6241</v>
      </c>
      <c r="B182">
        <v>2452</v>
      </c>
      <c r="C182">
        <f t="shared" ca="1" si="6"/>
        <v>5912</v>
      </c>
      <c r="D182">
        <f t="shared" ca="1" si="8"/>
        <v>118.000654646564</v>
      </c>
      <c r="G182">
        <v>6241</v>
      </c>
      <c r="H182">
        <v>2452</v>
      </c>
      <c r="I182">
        <v>5989</v>
      </c>
      <c r="J182">
        <v>104.45657435036566</v>
      </c>
    </row>
    <row r="183" spans="1:10">
      <c r="A183">
        <v>6241</v>
      </c>
      <c r="B183">
        <v>2452</v>
      </c>
      <c r="C183">
        <f t="shared" ca="1" si="6"/>
        <v>5207</v>
      </c>
      <c r="D183">
        <f t="shared" ca="1" si="8"/>
        <v>103.71872260056136</v>
      </c>
      <c r="G183">
        <v>6241</v>
      </c>
      <c r="H183">
        <v>2452</v>
      </c>
      <c r="I183">
        <v>5989</v>
      </c>
      <c r="J183">
        <v>109.75732965611718</v>
      </c>
    </row>
    <row r="184" spans="1:10">
      <c r="A184">
        <v>6241</v>
      </c>
      <c r="B184">
        <v>2999</v>
      </c>
      <c r="C184">
        <f t="shared" ca="1" si="6"/>
        <v>5457</v>
      </c>
      <c r="D184">
        <f t="shared" ca="1" si="8"/>
        <v>108.76154287800864</v>
      </c>
      <c r="G184">
        <v>6241</v>
      </c>
      <c r="H184">
        <v>2999</v>
      </c>
      <c r="I184">
        <v>5989</v>
      </c>
      <c r="J184">
        <v>101.08217518076589</v>
      </c>
    </row>
    <row r="185" spans="1:10">
      <c r="A185">
        <v>6526</v>
      </c>
      <c r="B185">
        <v>2999</v>
      </c>
      <c r="C185">
        <f t="shared" ca="1" si="6"/>
        <v>5711</v>
      </c>
      <c r="D185">
        <f t="shared" ca="1" si="8"/>
        <v>113.86446676406241</v>
      </c>
      <c r="G185">
        <v>6526</v>
      </c>
      <c r="H185">
        <v>2999</v>
      </c>
      <c r="I185">
        <v>5764</v>
      </c>
      <c r="J185">
        <v>109.62694528078922</v>
      </c>
    </row>
    <row r="186" spans="1:10">
      <c r="A186">
        <v>6526</v>
      </c>
      <c r="B186">
        <v>2999</v>
      </c>
      <c r="C186">
        <f t="shared" ca="1" si="6"/>
        <v>5448</v>
      </c>
      <c r="D186">
        <f t="shared" ca="1" si="8"/>
        <v>108.66940693818867</v>
      </c>
      <c r="G186">
        <v>6526</v>
      </c>
      <c r="H186">
        <v>2999</v>
      </c>
      <c r="I186">
        <v>5764</v>
      </c>
      <c r="J186">
        <v>112.78121781647437</v>
      </c>
    </row>
    <row r="187" spans="1:10">
      <c r="A187">
        <v>6526</v>
      </c>
      <c r="B187">
        <v>2999</v>
      </c>
      <c r="C187">
        <f t="shared" ca="1" si="6"/>
        <v>5631</v>
      </c>
      <c r="D187">
        <f t="shared" ca="1" si="8"/>
        <v>112.46603449021211</v>
      </c>
      <c r="G187">
        <v>6526</v>
      </c>
      <c r="H187">
        <v>2999</v>
      </c>
      <c r="I187">
        <v>5764</v>
      </c>
      <c r="J187">
        <v>108.28733133929728</v>
      </c>
    </row>
    <row r="188" spans="1:10">
      <c r="A188">
        <v>6526</v>
      </c>
      <c r="B188">
        <v>2999</v>
      </c>
      <c r="C188">
        <f t="shared" ca="1" si="6"/>
        <v>5181</v>
      </c>
      <c r="D188">
        <f t="shared" ca="1" si="8"/>
        <v>103.18155885762687</v>
      </c>
      <c r="G188">
        <v>6526</v>
      </c>
      <c r="H188">
        <v>2999</v>
      </c>
      <c r="I188">
        <v>5802</v>
      </c>
      <c r="J188">
        <v>115.23991300575676</v>
      </c>
    </row>
    <row r="189" spans="1:10">
      <c r="A189">
        <v>6526</v>
      </c>
      <c r="B189">
        <v>3595</v>
      </c>
      <c r="C189">
        <f t="shared" ca="1" si="6"/>
        <v>5314</v>
      </c>
      <c r="D189">
        <f t="shared" ca="1" si="8"/>
        <v>105.84636122435434</v>
      </c>
      <c r="G189">
        <v>6526</v>
      </c>
      <c r="H189">
        <v>3595</v>
      </c>
      <c r="I189">
        <v>5802</v>
      </c>
      <c r="J189">
        <v>118.73806162802461</v>
      </c>
    </row>
    <row r="190" spans="1:10">
      <c r="A190">
        <v>6769</v>
      </c>
      <c r="B190">
        <v>3595</v>
      </c>
      <c r="C190">
        <f t="shared" ca="1" si="6"/>
        <v>5092</v>
      </c>
      <c r="D190">
        <f t="shared" ca="1" si="8"/>
        <v>101.36242784599644</v>
      </c>
      <c r="G190">
        <v>6769</v>
      </c>
      <c r="H190">
        <v>3595</v>
      </c>
      <c r="I190">
        <v>5226</v>
      </c>
      <c r="J190">
        <v>117.39038198177759</v>
      </c>
    </row>
    <row r="191" spans="1:10">
      <c r="A191">
        <v>6769</v>
      </c>
      <c r="B191">
        <v>3595</v>
      </c>
      <c r="C191">
        <f t="shared" ca="1" si="6"/>
        <v>5545</v>
      </c>
      <c r="D191">
        <f t="shared" ca="1" si="8"/>
        <v>110.41243502692564</v>
      </c>
      <c r="G191">
        <v>6769</v>
      </c>
      <c r="H191">
        <v>3595</v>
      </c>
      <c r="I191">
        <v>5379</v>
      </c>
      <c r="J191">
        <v>116.53816209487174</v>
      </c>
    </row>
    <row r="192" spans="1:10">
      <c r="A192">
        <v>6769</v>
      </c>
      <c r="B192">
        <v>3595</v>
      </c>
      <c r="C192">
        <f t="shared" ca="1" si="6"/>
        <v>5473</v>
      </c>
      <c r="D192">
        <f t="shared" ca="1" si="8"/>
        <v>109.33083934370744</v>
      </c>
      <c r="G192">
        <v>6769</v>
      </c>
      <c r="H192">
        <v>3595</v>
      </c>
      <c r="I192">
        <v>5611</v>
      </c>
      <c r="J192">
        <v>116.08114608622068</v>
      </c>
    </row>
    <row r="193" spans="1:10">
      <c r="A193">
        <v>6769</v>
      </c>
      <c r="B193">
        <v>3595</v>
      </c>
      <c r="C193">
        <f t="shared" ca="1" si="6"/>
        <v>5633</v>
      </c>
      <c r="D193">
        <f t="shared" ca="1" si="8"/>
        <v>112.16611355420255</v>
      </c>
      <c r="G193">
        <v>6769</v>
      </c>
      <c r="H193">
        <v>3595</v>
      </c>
      <c r="I193">
        <v>5611</v>
      </c>
      <c r="J193">
        <v>110.57898115071772</v>
      </c>
    </row>
    <row r="194" spans="1:10">
      <c r="A194">
        <v>6769</v>
      </c>
      <c r="B194">
        <v>4003</v>
      </c>
      <c r="C194">
        <f t="shared" ca="1" si="6"/>
        <v>5185</v>
      </c>
      <c r="D194">
        <f t="shared" ca="1" si="8"/>
        <v>103.41389501999279</v>
      </c>
      <c r="G194">
        <v>6769</v>
      </c>
      <c r="H194">
        <v>4003</v>
      </c>
      <c r="I194">
        <v>5611</v>
      </c>
      <c r="J194">
        <v>117.23136800189789</v>
      </c>
    </row>
    <row r="195" spans="1:10">
      <c r="A195">
        <v>6924</v>
      </c>
      <c r="B195">
        <v>4003</v>
      </c>
      <c r="C195">
        <f t="shared" ca="1" si="6"/>
        <v>5848</v>
      </c>
      <c r="D195">
        <f t="shared" ca="1" si="8"/>
        <v>116.9029017558596</v>
      </c>
      <c r="G195">
        <v>6924</v>
      </c>
      <c r="H195">
        <v>4003</v>
      </c>
      <c r="I195">
        <v>5587</v>
      </c>
      <c r="J195">
        <v>111.4049941866911</v>
      </c>
    </row>
    <row r="196" spans="1:10">
      <c r="A196">
        <v>6924</v>
      </c>
      <c r="B196">
        <v>4003</v>
      </c>
      <c r="C196">
        <f t="shared" ca="1" si="6"/>
        <v>5424</v>
      </c>
      <c r="D196">
        <f t="shared" ca="1" si="8"/>
        <v>108.239275836044</v>
      </c>
      <c r="G196">
        <v>6924</v>
      </c>
      <c r="H196">
        <v>4003</v>
      </c>
      <c r="I196">
        <v>5176</v>
      </c>
      <c r="J196">
        <v>103.36730320906426</v>
      </c>
    </row>
    <row r="197" spans="1:10">
      <c r="A197">
        <v>6924</v>
      </c>
      <c r="B197">
        <v>4003</v>
      </c>
      <c r="C197">
        <f t="shared" ca="1" si="6"/>
        <v>5872</v>
      </c>
      <c r="D197">
        <f t="shared" ca="1" si="8"/>
        <v>117.00574872044027</v>
      </c>
      <c r="G197">
        <v>6924</v>
      </c>
      <c r="H197">
        <v>4003</v>
      </c>
      <c r="I197">
        <v>5176</v>
      </c>
      <c r="J197">
        <v>106.29650996675313</v>
      </c>
    </row>
    <row r="198" spans="1:10">
      <c r="A198">
        <v>6924</v>
      </c>
      <c r="B198">
        <v>4003</v>
      </c>
      <c r="C198">
        <f t="shared" ca="1" si="6"/>
        <v>5797</v>
      </c>
      <c r="D198">
        <f t="shared" ca="1" si="8"/>
        <v>115.68228007061398</v>
      </c>
      <c r="G198">
        <v>6924</v>
      </c>
      <c r="H198">
        <v>4003</v>
      </c>
      <c r="I198">
        <v>5176</v>
      </c>
      <c r="J198">
        <v>112.64992017843034</v>
      </c>
    </row>
    <row r="199" spans="1:10">
      <c r="A199">
        <v>6924</v>
      </c>
      <c r="B199">
        <v>4333</v>
      </c>
      <c r="C199">
        <f t="shared" ca="1" si="6"/>
        <v>5448</v>
      </c>
      <c r="D199">
        <f t="shared" ca="1" si="8"/>
        <v>108.58831884835431</v>
      </c>
      <c r="G199">
        <v>6924</v>
      </c>
      <c r="H199">
        <v>4333</v>
      </c>
      <c r="I199">
        <v>5640</v>
      </c>
      <c r="J199">
        <v>112.55692141592024</v>
      </c>
    </row>
    <row r="200" spans="1:10">
      <c r="A200">
        <v>6897</v>
      </c>
      <c r="B200">
        <v>4333</v>
      </c>
      <c r="C200">
        <f t="shared" ca="1" si="6"/>
        <v>5399</v>
      </c>
      <c r="D200">
        <f t="shared" ca="1" si="8"/>
        <v>107.76156043243734</v>
      </c>
      <c r="G200">
        <v>6897</v>
      </c>
      <c r="H200">
        <v>4333</v>
      </c>
      <c r="I200">
        <v>5377</v>
      </c>
      <c r="J200">
        <v>107.43652978037312</v>
      </c>
    </row>
    <row r="201" spans="1:10">
      <c r="A201">
        <v>6897</v>
      </c>
      <c r="B201">
        <v>4333</v>
      </c>
      <c r="C201">
        <f t="shared" ca="1" si="6"/>
        <v>5331</v>
      </c>
      <c r="D201">
        <f t="shared" ca="1" si="8"/>
        <v>106.40217698044688</v>
      </c>
      <c r="G201">
        <v>6897</v>
      </c>
      <c r="H201">
        <v>4333</v>
      </c>
      <c r="I201">
        <v>5430</v>
      </c>
      <c r="J201">
        <v>108.13712201223687</v>
      </c>
    </row>
    <row r="202" spans="1:10">
      <c r="A202">
        <v>6897</v>
      </c>
      <c r="B202">
        <v>4333</v>
      </c>
      <c r="C202">
        <f ca="1">D202*50</f>
        <v>5382.9721201128077</v>
      </c>
      <c r="D202">
        <f t="shared" ca="1" si="8"/>
        <v>107.65944240225615</v>
      </c>
      <c r="G202">
        <v>6897</v>
      </c>
      <c r="H202">
        <v>4333</v>
      </c>
      <c r="I202">
        <v>5430</v>
      </c>
      <c r="J202">
        <v>113.32518151279457</v>
      </c>
    </row>
    <row r="203" spans="1:10">
      <c r="A203">
        <v>6897</v>
      </c>
      <c r="B203">
        <v>4333</v>
      </c>
      <c r="C203">
        <f ca="1">D203*50</f>
        <v>5312.9677898895043</v>
      </c>
      <c r="D203">
        <f t="shared" ca="1" si="8"/>
        <v>106.25935579779008</v>
      </c>
      <c r="G203">
        <v>6897</v>
      </c>
      <c r="H203">
        <v>4333</v>
      </c>
      <c r="I203">
        <v>5430</v>
      </c>
      <c r="J203">
        <v>105.67131729841657</v>
      </c>
    </row>
    <row r="204" spans="1:10">
      <c r="A204">
        <v>6897</v>
      </c>
      <c r="B204">
        <v>4796</v>
      </c>
      <c r="C204">
        <f ca="1">D204*50</f>
        <v>5455.8387972378896</v>
      </c>
      <c r="D204">
        <f t="shared" ca="1" si="8"/>
        <v>109.11677594475779</v>
      </c>
      <c r="G204">
        <v>6897</v>
      </c>
      <c r="H204">
        <v>4796</v>
      </c>
      <c r="I204">
        <v>5430</v>
      </c>
      <c r="J204">
        <v>100.66792028741126</v>
      </c>
    </row>
  </sheetData>
  <phoneticPr fontId="1" type="noConversion"/>
  <pageMargins left="0.7" right="0.7" top="0.75" bottom="0.75" header="0.3" footer="0.3"/>
  <pageSetup paperSize="9" orientation="portrait" horizontalDpi="96" verticalDpi="96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K224"/>
  <sheetViews>
    <sheetView topLeftCell="A138" zoomScale="85" zoomScaleNormal="85" workbookViewId="0">
      <selection activeCell="D252" sqref="D252"/>
    </sheetView>
  </sheetViews>
  <sheetFormatPr defaultRowHeight="13.5"/>
  <cols>
    <col min="3" max="3" width="18.75" customWidth="1"/>
  </cols>
  <sheetData>
    <row r="1" spans="2:11">
      <c r="C1" t="s">
        <v>117</v>
      </c>
      <c r="H1" t="s">
        <v>118</v>
      </c>
    </row>
    <row r="3" spans="2:11">
      <c r="B3" t="s">
        <v>112</v>
      </c>
      <c r="C3" t="s">
        <v>114</v>
      </c>
      <c r="D3" t="s">
        <v>113</v>
      </c>
      <c r="E3" t="s">
        <v>115</v>
      </c>
      <c r="G3" t="s">
        <v>112</v>
      </c>
      <c r="H3" t="s">
        <v>114</v>
      </c>
      <c r="I3" t="s">
        <v>113</v>
      </c>
      <c r="J3" t="s">
        <v>115</v>
      </c>
      <c r="K3" t="s">
        <v>116</v>
      </c>
    </row>
    <row r="4" spans="2:11">
      <c r="B4">
        <v>0</v>
      </c>
      <c r="C4">
        <v>0</v>
      </c>
      <c r="D4">
        <v>0</v>
      </c>
      <c r="E4">
        <v>0</v>
      </c>
      <c r="G4">
        <v>0</v>
      </c>
      <c r="H4">
        <v>0</v>
      </c>
      <c r="I4">
        <v>0</v>
      </c>
      <c r="J4">
        <v>3</v>
      </c>
      <c r="K4">
        <v>0.35308600000000001</v>
      </c>
    </row>
    <row r="5" spans="2:11">
      <c r="B5">
        <v>0</v>
      </c>
      <c r="C5">
        <v>1</v>
      </c>
      <c r="D5">
        <v>0</v>
      </c>
      <c r="E5">
        <v>1</v>
      </c>
      <c r="G5">
        <v>0</v>
      </c>
      <c r="H5">
        <v>0</v>
      </c>
      <c r="I5">
        <v>0</v>
      </c>
      <c r="J5">
        <v>3</v>
      </c>
      <c r="K5">
        <v>0.28537699999999999</v>
      </c>
    </row>
    <row r="6" spans="2:11">
      <c r="B6">
        <v>0</v>
      </c>
      <c r="C6">
        <v>0</v>
      </c>
      <c r="D6">
        <v>0</v>
      </c>
      <c r="E6">
        <v>1</v>
      </c>
      <c r="G6">
        <v>0</v>
      </c>
      <c r="H6">
        <v>0</v>
      </c>
      <c r="I6">
        <v>0</v>
      </c>
      <c r="J6">
        <v>3</v>
      </c>
      <c r="K6">
        <v>0.29383900000000002</v>
      </c>
    </row>
    <row r="7" spans="2:11">
      <c r="B7">
        <v>0</v>
      </c>
      <c r="C7">
        <v>0</v>
      </c>
      <c r="D7">
        <v>0</v>
      </c>
      <c r="E7">
        <v>1</v>
      </c>
      <c r="G7">
        <v>0</v>
      </c>
      <c r="H7">
        <v>0</v>
      </c>
      <c r="I7">
        <v>0</v>
      </c>
      <c r="J7">
        <v>3</v>
      </c>
      <c r="K7">
        <v>0.29928700000000003</v>
      </c>
    </row>
    <row r="8" spans="2:11">
      <c r="B8">
        <v>0</v>
      </c>
      <c r="C8">
        <v>0</v>
      </c>
      <c r="D8">
        <v>0</v>
      </c>
      <c r="E8">
        <v>1</v>
      </c>
      <c r="G8">
        <v>0</v>
      </c>
      <c r="H8">
        <v>2</v>
      </c>
      <c r="I8">
        <v>0</v>
      </c>
      <c r="J8">
        <v>3</v>
      </c>
      <c r="K8">
        <v>0.37956200000000001</v>
      </c>
    </row>
    <row r="9" spans="2:11">
      <c r="B9">
        <v>0</v>
      </c>
      <c r="C9">
        <v>9</v>
      </c>
      <c r="D9">
        <v>0</v>
      </c>
      <c r="E9">
        <v>9</v>
      </c>
      <c r="G9">
        <v>0</v>
      </c>
      <c r="H9">
        <v>0</v>
      </c>
      <c r="I9">
        <v>0</v>
      </c>
      <c r="J9">
        <v>3</v>
      </c>
      <c r="K9">
        <v>0.32547199999999998</v>
      </c>
    </row>
    <row r="10" spans="2:11">
      <c r="B10">
        <v>0</v>
      </c>
      <c r="C10">
        <v>0</v>
      </c>
      <c r="D10">
        <v>0</v>
      </c>
      <c r="E10">
        <v>9</v>
      </c>
      <c r="G10">
        <v>0</v>
      </c>
      <c r="H10">
        <v>0</v>
      </c>
      <c r="I10">
        <v>0</v>
      </c>
      <c r="J10">
        <v>3</v>
      </c>
      <c r="K10">
        <v>0.28910000000000002</v>
      </c>
    </row>
    <row r="11" spans="2:11">
      <c r="B11">
        <v>0</v>
      </c>
      <c r="C11">
        <v>0</v>
      </c>
      <c r="D11">
        <v>0</v>
      </c>
      <c r="E11">
        <v>9</v>
      </c>
      <c r="G11">
        <v>0</v>
      </c>
      <c r="H11">
        <v>2</v>
      </c>
      <c r="I11">
        <v>0</v>
      </c>
      <c r="J11">
        <v>3</v>
      </c>
      <c r="K11">
        <v>0.31190499999999999</v>
      </c>
    </row>
    <row r="12" spans="2:11">
      <c r="B12">
        <v>0</v>
      </c>
      <c r="C12">
        <v>4584</v>
      </c>
      <c r="D12">
        <v>458</v>
      </c>
      <c r="E12">
        <v>4584</v>
      </c>
      <c r="G12">
        <v>0</v>
      </c>
      <c r="H12">
        <v>3</v>
      </c>
      <c r="I12">
        <v>0</v>
      </c>
      <c r="J12">
        <v>3</v>
      </c>
      <c r="K12">
        <v>0.28809499999999999</v>
      </c>
    </row>
    <row r="13" spans="2:11">
      <c r="B13">
        <v>458</v>
      </c>
      <c r="C13">
        <v>0</v>
      </c>
      <c r="D13">
        <v>229</v>
      </c>
      <c r="E13">
        <v>4584</v>
      </c>
      <c r="G13">
        <v>0</v>
      </c>
      <c r="H13">
        <v>0</v>
      </c>
      <c r="I13">
        <v>0</v>
      </c>
      <c r="J13">
        <v>3</v>
      </c>
      <c r="K13">
        <v>0.34068599999999999</v>
      </c>
    </row>
    <row r="14" spans="2:11">
      <c r="B14">
        <v>229</v>
      </c>
      <c r="C14">
        <v>0</v>
      </c>
      <c r="D14">
        <v>114</v>
      </c>
      <c r="E14">
        <v>4584</v>
      </c>
      <c r="G14">
        <v>0</v>
      </c>
      <c r="H14">
        <v>2917</v>
      </c>
      <c r="I14">
        <v>291</v>
      </c>
      <c r="J14">
        <v>2917</v>
      </c>
      <c r="K14">
        <v>0.6</v>
      </c>
    </row>
    <row r="15" spans="2:11">
      <c r="B15">
        <v>114</v>
      </c>
      <c r="C15">
        <v>0</v>
      </c>
      <c r="D15">
        <v>57</v>
      </c>
      <c r="E15">
        <v>4584</v>
      </c>
      <c r="G15">
        <v>291</v>
      </c>
      <c r="H15">
        <v>5950</v>
      </c>
      <c r="I15">
        <v>856</v>
      </c>
      <c r="J15">
        <v>5950</v>
      </c>
      <c r="K15">
        <v>0.86632399999999998</v>
      </c>
    </row>
    <row r="16" spans="2:11">
      <c r="B16">
        <v>57</v>
      </c>
      <c r="C16">
        <v>0</v>
      </c>
      <c r="D16">
        <v>28</v>
      </c>
      <c r="E16">
        <v>4584</v>
      </c>
      <c r="G16">
        <v>856</v>
      </c>
      <c r="H16">
        <v>5980</v>
      </c>
      <c r="I16">
        <v>1368</v>
      </c>
      <c r="J16">
        <v>5980</v>
      </c>
      <c r="K16">
        <v>0.86563299999999999</v>
      </c>
    </row>
    <row r="17" spans="2:11">
      <c r="B17">
        <v>28</v>
      </c>
      <c r="C17">
        <v>0</v>
      </c>
      <c r="D17">
        <v>14</v>
      </c>
      <c r="E17">
        <v>4584</v>
      </c>
      <c r="G17">
        <v>1368</v>
      </c>
      <c r="H17">
        <v>3134</v>
      </c>
      <c r="I17">
        <v>1544</v>
      </c>
      <c r="J17">
        <v>5980</v>
      </c>
      <c r="K17">
        <v>0.93975900000000001</v>
      </c>
    </row>
    <row r="18" spans="2:11">
      <c r="B18">
        <v>14</v>
      </c>
      <c r="C18">
        <v>0</v>
      </c>
      <c r="D18">
        <v>7</v>
      </c>
      <c r="E18">
        <v>4584</v>
      </c>
      <c r="G18">
        <v>1544</v>
      </c>
      <c r="H18">
        <v>5372</v>
      </c>
      <c r="I18">
        <v>1926</v>
      </c>
      <c r="J18">
        <v>5980</v>
      </c>
      <c r="K18">
        <v>0.87945200000000001</v>
      </c>
    </row>
    <row r="19" spans="2:11">
      <c r="B19">
        <v>7</v>
      </c>
      <c r="C19">
        <v>0</v>
      </c>
      <c r="D19">
        <v>3</v>
      </c>
      <c r="E19">
        <v>4584</v>
      </c>
      <c r="G19">
        <v>1926</v>
      </c>
      <c r="H19">
        <v>5166</v>
      </c>
      <c r="I19">
        <v>2250</v>
      </c>
      <c r="J19">
        <v>5980</v>
      </c>
      <c r="K19">
        <v>0.90350900000000001</v>
      </c>
    </row>
    <row r="20" spans="2:11">
      <c r="B20">
        <v>3</v>
      </c>
      <c r="C20">
        <v>0</v>
      </c>
      <c r="D20">
        <v>1</v>
      </c>
      <c r="E20">
        <v>4584</v>
      </c>
      <c r="G20">
        <v>2250</v>
      </c>
      <c r="H20">
        <v>5303</v>
      </c>
      <c r="I20">
        <v>2555</v>
      </c>
      <c r="J20">
        <v>5980</v>
      </c>
      <c r="K20">
        <v>0.84492</v>
      </c>
    </row>
    <row r="21" spans="2:11">
      <c r="B21">
        <v>1</v>
      </c>
      <c r="C21">
        <v>0</v>
      </c>
      <c r="D21">
        <v>0</v>
      </c>
      <c r="E21">
        <v>4584</v>
      </c>
      <c r="G21">
        <v>2555</v>
      </c>
      <c r="H21">
        <v>5840</v>
      </c>
      <c r="I21">
        <v>2883</v>
      </c>
      <c r="J21">
        <v>5980</v>
      </c>
      <c r="K21">
        <v>0.83896099999999996</v>
      </c>
    </row>
    <row r="22" spans="2:11">
      <c r="B22">
        <v>0</v>
      </c>
      <c r="C22">
        <v>2544</v>
      </c>
      <c r="D22">
        <v>254</v>
      </c>
      <c r="E22">
        <v>4584</v>
      </c>
      <c r="G22">
        <v>2883</v>
      </c>
      <c r="H22">
        <v>4203</v>
      </c>
      <c r="I22">
        <v>3015</v>
      </c>
      <c r="J22">
        <v>5980</v>
      </c>
      <c r="K22">
        <v>0.93243200000000004</v>
      </c>
    </row>
    <row r="23" spans="2:11">
      <c r="B23">
        <v>254</v>
      </c>
      <c r="C23">
        <v>3277</v>
      </c>
      <c r="D23">
        <v>556</v>
      </c>
      <c r="E23">
        <v>4584</v>
      </c>
      <c r="G23">
        <v>3015</v>
      </c>
      <c r="H23">
        <v>5641</v>
      </c>
      <c r="I23">
        <v>3277</v>
      </c>
      <c r="J23">
        <v>5980</v>
      </c>
      <c r="K23">
        <v>0.86046500000000004</v>
      </c>
    </row>
    <row r="24" spans="2:11">
      <c r="B24">
        <v>556</v>
      </c>
      <c r="C24">
        <v>3345</v>
      </c>
      <c r="D24">
        <v>834</v>
      </c>
      <c r="E24">
        <v>4584</v>
      </c>
      <c r="G24">
        <v>3277</v>
      </c>
      <c r="H24">
        <v>4966</v>
      </c>
      <c r="I24">
        <v>3445</v>
      </c>
      <c r="J24">
        <v>5980</v>
      </c>
      <c r="K24">
        <v>0.91176500000000005</v>
      </c>
    </row>
    <row r="25" spans="2:11">
      <c r="B25">
        <v>834</v>
      </c>
      <c r="C25">
        <v>3225</v>
      </c>
      <c r="D25">
        <v>1073</v>
      </c>
      <c r="E25">
        <v>4584</v>
      </c>
      <c r="G25">
        <v>3445</v>
      </c>
      <c r="H25">
        <v>4382</v>
      </c>
      <c r="I25">
        <v>3538</v>
      </c>
      <c r="J25">
        <v>5980</v>
      </c>
      <c r="K25">
        <v>0.83768100000000001</v>
      </c>
    </row>
    <row r="26" spans="2:11">
      <c r="B26">
        <v>1073</v>
      </c>
      <c r="C26">
        <v>4883</v>
      </c>
      <c r="D26">
        <v>1454</v>
      </c>
      <c r="E26">
        <v>4883</v>
      </c>
      <c r="G26">
        <v>3538</v>
      </c>
      <c r="H26">
        <v>5956</v>
      </c>
      <c r="I26">
        <v>3779</v>
      </c>
      <c r="J26">
        <v>5980</v>
      </c>
      <c r="K26">
        <v>0.84020600000000001</v>
      </c>
    </row>
    <row r="27" spans="2:11">
      <c r="B27">
        <v>1454</v>
      </c>
      <c r="C27">
        <v>5413</v>
      </c>
      <c r="D27">
        <v>1849</v>
      </c>
      <c r="E27">
        <v>5413</v>
      </c>
      <c r="G27">
        <v>3779</v>
      </c>
      <c r="H27">
        <v>4791</v>
      </c>
      <c r="I27">
        <v>3880</v>
      </c>
      <c r="J27">
        <v>5980</v>
      </c>
      <c r="K27">
        <v>0.90123500000000001</v>
      </c>
    </row>
    <row r="28" spans="2:11">
      <c r="B28">
        <v>1849</v>
      </c>
      <c r="C28">
        <v>3750</v>
      </c>
      <c r="D28">
        <v>2039</v>
      </c>
      <c r="E28">
        <v>5413</v>
      </c>
      <c r="G28">
        <v>3880</v>
      </c>
      <c r="H28">
        <v>5600</v>
      </c>
      <c r="I28">
        <v>4052</v>
      </c>
      <c r="J28">
        <v>5980</v>
      </c>
      <c r="K28">
        <v>0.85384599999999999</v>
      </c>
    </row>
    <row r="29" spans="2:11">
      <c r="B29">
        <v>2039</v>
      </c>
      <c r="C29">
        <v>5379</v>
      </c>
      <c r="D29">
        <v>2373</v>
      </c>
      <c r="E29">
        <v>5413</v>
      </c>
      <c r="G29">
        <v>4052</v>
      </c>
      <c r="H29">
        <v>3845</v>
      </c>
      <c r="I29">
        <v>4031</v>
      </c>
      <c r="J29">
        <v>5980</v>
      </c>
      <c r="K29">
        <v>0.755162</v>
      </c>
    </row>
    <row r="30" spans="2:11">
      <c r="B30">
        <v>2373</v>
      </c>
      <c r="C30">
        <v>2469</v>
      </c>
      <c r="D30">
        <v>2382</v>
      </c>
      <c r="E30">
        <v>5413</v>
      </c>
      <c r="G30">
        <v>4031</v>
      </c>
      <c r="H30">
        <v>5336</v>
      </c>
      <c r="I30">
        <v>4161</v>
      </c>
      <c r="J30">
        <v>5980</v>
      </c>
      <c r="K30">
        <v>0.84031400000000001</v>
      </c>
    </row>
    <row r="31" spans="2:11">
      <c r="B31">
        <v>2382</v>
      </c>
      <c r="C31">
        <v>4363</v>
      </c>
      <c r="D31">
        <v>2580</v>
      </c>
      <c r="E31">
        <v>5413</v>
      </c>
      <c r="G31">
        <v>4161</v>
      </c>
      <c r="H31">
        <v>5938</v>
      </c>
      <c r="I31">
        <v>4338</v>
      </c>
      <c r="J31">
        <v>5980</v>
      </c>
      <c r="K31">
        <v>0.85604100000000005</v>
      </c>
    </row>
    <row r="32" spans="2:11">
      <c r="B32">
        <v>2580</v>
      </c>
      <c r="C32">
        <v>5847</v>
      </c>
      <c r="D32">
        <v>2906</v>
      </c>
      <c r="E32">
        <v>5847</v>
      </c>
      <c r="G32">
        <v>4338</v>
      </c>
      <c r="H32">
        <v>1383</v>
      </c>
      <c r="I32">
        <v>4042</v>
      </c>
      <c r="J32">
        <v>5980</v>
      </c>
      <c r="K32">
        <v>0.817797</v>
      </c>
    </row>
    <row r="33" spans="2:11">
      <c r="B33">
        <v>2906</v>
      </c>
      <c r="C33">
        <v>3310</v>
      </c>
      <c r="D33">
        <v>2946</v>
      </c>
      <c r="E33">
        <v>5847</v>
      </c>
      <c r="G33">
        <v>4042</v>
      </c>
      <c r="H33">
        <v>5848</v>
      </c>
      <c r="I33">
        <v>4222</v>
      </c>
      <c r="J33">
        <v>5980</v>
      </c>
      <c r="K33">
        <v>0.86666699999999997</v>
      </c>
    </row>
    <row r="34" spans="2:11">
      <c r="B34">
        <v>2946</v>
      </c>
      <c r="C34">
        <v>1846</v>
      </c>
      <c r="D34">
        <v>2836</v>
      </c>
      <c r="E34">
        <v>5847</v>
      </c>
      <c r="G34">
        <v>4222</v>
      </c>
      <c r="H34">
        <v>3827</v>
      </c>
      <c r="I34">
        <v>4182</v>
      </c>
      <c r="J34">
        <v>5980</v>
      </c>
      <c r="K34">
        <v>0.74926300000000001</v>
      </c>
    </row>
    <row r="35" spans="2:11">
      <c r="B35">
        <v>2836</v>
      </c>
      <c r="C35">
        <v>3918</v>
      </c>
      <c r="D35">
        <v>2944</v>
      </c>
      <c r="E35">
        <v>5847</v>
      </c>
      <c r="G35">
        <v>4182</v>
      </c>
      <c r="H35">
        <v>5393</v>
      </c>
      <c r="I35">
        <v>4303</v>
      </c>
      <c r="J35">
        <v>5980</v>
      </c>
      <c r="K35">
        <v>0.87663999999999997</v>
      </c>
    </row>
    <row r="36" spans="2:11">
      <c r="B36">
        <v>2944</v>
      </c>
      <c r="C36">
        <v>5753</v>
      </c>
      <c r="D36">
        <v>3224</v>
      </c>
      <c r="E36">
        <v>5847</v>
      </c>
      <c r="G36">
        <v>4303</v>
      </c>
      <c r="H36">
        <v>5786</v>
      </c>
      <c r="I36">
        <v>4451</v>
      </c>
      <c r="J36">
        <v>5980</v>
      </c>
      <c r="K36">
        <v>0.84143199999999996</v>
      </c>
    </row>
    <row r="37" spans="2:11">
      <c r="B37">
        <v>3224</v>
      </c>
      <c r="C37">
        <v>2728</v>
      </c>
      <c r="D37">
        <v>3174</v>
      </c>
      <c r="E37">
        <v>5847</v>
      </c>
      <c r="G37">
        <v>4451</v>
      </c>
      <c r="H37">
        <v>4486</v>
      </c>
      <c r="I37">
        <v>4454</v>
      </c>
      <c r="J37">
        <v>5980</v>
      </c>
      <c r="K37">
        <v>0.9</v>
      </c>
    </row>
    <row r="38" spans="2:11">
      <c r="B38">
        <v>3174</v>
      </c>
      <c r="C38">
        <v>3939</v>
      </c>
      <c r="D38">
        <v>3250</v>
      </c>
      <c r="E38">
        <v>5847</v>
      </c>
      <c r="G38">
        <v>4454</v>
      </c>
      <c r="H38">
        <v>5866</v>
      </c>
      <c r="I38">
        <v>4595</v>
      </c>
      <c r="J38">
        <v>5980</v>
      </c>
      <c r="K38">
        <v>0.84358999999999995</v>
      </c>
    </row>
    <row r="39" spans="2:11">
      <c r="B39">
        <v>3250</v>
      </c>
      <c r="C39">
        <v>5402</v>
      </c>
      <c r="D39">
        <v>3465</v>
      </c>
      <c r="E39">
        <v>5847</v>
      </c>
      <c r="G39">
        <v>4595</v>
      </c>
      <c r="H39">
        <v>4893</v>
      </c>
      <c r="I39">
        <v>4624</v>
      </c>
      <c r="J39">
        <v>5980</v>
      </c>
      <c r="K39">
        <v>0.84502900000000003</v>
      </c>
    </row>
    <row r="40" spans="2:11">
      <c r="B40">
        <v>3465</v>
      </c>
      <c r="C40">
        <v>6277</v>
      </c>
      <c r="D40">
        <v>3746</v>
      </c>
      <c r="E40">
        <v>6277</v>
      </c>
      <c r="G40">
        <v>4624</v>
      </c>
      <c r="H40">
        <v>3530</v>
      </c>
      <c r="I40">
        <v>4514</v>
      </c>
      <c r="J40">
        <v>5980</v>
      </c>
      <c r="K40">
        <v>0.68823500000000004</v>
      </c>
    </row>
    <row r="41" spans="2:11">
      <c r="B41">
        <v>3746</v>
      </c>
      <c r="C41">
        <v>3635</v>
      </c>
      <c r="D41">
        <v>3734</v>
      </c>
      <c r="E41">
        <v>6277</v>
      </c>
      <c r="G41">
        <v>4514</v>
      </c>
      <c r="H41">
        <v>5865</v>
      </c>
      <c r="I41">
        <v>4649</v>
      </c>
      <c r="J41">
        <v>5980</v>
      </c>
      <c r="K41">
        <v>0.82097200000000004</v>
      </c>
    </row>
    <row r="42" spans="2:11">
      <c r="B42">
        <v>3734</v>
      </c>
      <c r="C42">
        <v>2752</v>
      </c>
      <c r="D42">
        <v>3635</v>
      </c>
      <c r="E42">
        <v>6277</v>
      </c>
      <c r="G42">
        <v>4649</v>
      </c>
      <c r="H42">
        <v>3274</v>
      </c>
      <c r="I42">
        <v>4511</v>
      </c>
      <c r="J42">
        <v>5980</v>
      </c>
      <c r="K42">
        <v>0.74294700000000002</v>
      </c>
    </row>
    <row r="43" spans="2:11">
      <c r="B43">
        <v>3635</v>
      </c>
      <c r="C43">
        <v>3798</v>
      </c>
      <c r="D43">
        <v>3651</v>
      </c>
      <c r="E43">
        <v>6277</v>
      </c>
      <c r="G43">
        <v>4511</v>
      </c>
      <c r="H43">
        <v>5858</v>
      </c>
      <c r="I43">
        <v>4645</v>
      </c>
      <c r="J43">
        <v>5980</v>
      </c>
      <c r="K43">
        <v>0.82005099999999997</v>
      </c>
    </row>
    <row r="44" spans="2:11">
      <c r="B44">
        <v>3651</v>
      </c>
      <c r="C44">
        <v>7462</v>
      </c>
      <c r="D44">
        <v>4032</v>
      </c>
      <c r="E44">
        <v>7462</v>
      </c>
      <c r="G44">
        <v>4645</v>
      </c>
      <c r="H44">
        <v>4968</v>
      </c>
      <c r="I44">
        <v>4677</v>
      </c>
      <c r="J44">
        <v>5980</v>
      </c>
      <c r="K44">
        <v>0.87537100000000001</v>
      </c>
    </row>
    <row r="45" spans="2:11">
      <c r="B45">
        <v>4032</v>
      </c>
      <c r="C45">
        <v>4713</v>
      </c>
      <c r="D45">
        <v>4100</v>
      </c>
      <c r="E45">
        <v>7462</v>
      </c>
      <c r="G45">
        <v>4677</v>
      </c>
      <c r="H45">
        <v>5088</v>
      </c>
      <c r="I45">
        <v>4718</v>
      </c>
      <c r="J45">
        <v>5980</v>
      </c>
      <c r="K45">
        <v>0.83333299999999999</v>
      </c>
    </row>
    <row r="46" spans="2:11">
      <c r="B46">
        <v>4100</v>
      </c>
      <c r="C46">
        <v>3119</v>
      </c>
      <c r="D46">
        <v>4001</v>
      </c>
      <c r="E46">
        <v>7462</v>
      </c>
      <c r="G46">
        <v>4718</v>
      </c>
      <c r="H46">
        <v>5584</v>
      </c>
      <c r="I46">
        <v>4804</v>
      </c>
      <c r="J46">
        <v>5980</v>
      </c>
      <c r="K46">
        <v>0.85194800000000004</v>
      </c>
    </row>
    <row r="47" spans="2:11">
      <c r="B47">
        <v>4001</v>
      </c>
      <c r="C47">
        <v>2950</v>
      </c>
      <c r="D47">
        <v>3895</v>
      </c>
      <c r="E47">
        <v>7462</v>
      </c>
      <c r="G47">
        <v>4804</v>
      </c>
      <c r="H47">
        <v>4273</v>
      </c>
      <c r="I47">
        <v>4750</v>
      </c>
      <c r="J47">
        <v>5980</v>
      </c>
      <c r="K47">
        <v>0.86350099999999996</v>
      </c>
    </row>
    <row r="48" spans="2:11">
      <c r="B48">
        <v>3895</v>
      </c>
      <c r="C48">
        <v>3962</v>
      </c>
      <c r="D48">
        <v>3901</v>
      </c>
      <c r="E48">
        <v>7462</v>
      </c>
      <c r="G48">
        <v>4750</v>
      </c>
      <c r="H48">
        <v>4501</v>
      </c>
      <c r="I48">
        <v>4725</v>
      </c>
      <c r="J48">
        <v>5980</v>
      </c>
      <c r="K48">
        <v>0.800562</v>
      </c>
    </row>
    <row r="49" spans="2:11">
      <c r="B49">
        <v>3901</v>
      </c>
      <c r="C49">
        <v>3296</v>
      </c>
      <c r="D49">
        <v>3840</v>
      </c>
      <c r="E49">
        <v>7462</v>
      </c>
      <c r="G49">
        <v>4725</v>
      </c>
      <c r="H49">
        <v>3861</v>
      </c>
      <c r="I49">
        <v>4638</v>
      </c>
      <c r="J49">
        <v>5980</v>
      </c>
      <c r="K49">
        <v>0.85624999999999996</v>
      </c>
    </row>
    <row r="50" spans="2:11">
      <c r="B50">
        <v>3840</v>
      </c>
      <c r="C50">
        <v>9195</v>
      </c>
      <c r="D50">
        <v>4375</v>
      </c>
      <c r="E50">
        <v>9195</v>
      </c>
      <c r="G50">
        <v>4638</v>
      </c>
      <c r="H50">
        <v>5817</v>
      </c>
      <c r="I50">
        <v>4755</v>
      </c>
      <c r="J50">
        <v>5980</v>
      </c>
      <c r="K50">
        <v>0.84278399999999998</v>
      </c>
    </row>
    <row r="51" spans="2:11">
      <c r="B51">
        <v>4375</v>
      </c>
      <c r="C51">
        <v>3963</v>
      </c>
      <c r="D51">
        <v>4333</v>
      </c>
      <c r="E51">
        <v>9195</v>
      </c>
      <c r="G51">
        <v>4755</v>
      </c>
      <c r="H51">
        <v>5634</v>
      </c>
      <c r="I51">
        <v>4842</v>
      </c>
      <c r="J51">
        <v>5980</v>
      </c>
      <c r="K51">
        <v>0.86597900000000005</v>
      </c>
    </row>
    <row r="52" spans="2:11">
      <c r="B52">
        <v>4333</v>
      </c>
      <c r="C52">
        <v>3045</v>
      </c>
      <c r="D52">
        <v>4204</v>
      </c>
      <c r="E52">
        <v>9195</v>
      </c>
      <c r="G52">
        <v>4842</v>
      </c>
      <c r="H52">
        <v>4410</v>
      </c>
      <c r="I52">
        <v>4798</v>
      </c>
      <c r="J52">
        <v>5980</v>
      </c>
      <c r="K52">
        <v>0.87575800000000004</v>
      </c>
    </row>
    <row r="53" spans="2:11">
      <c r="B53">
        <v>4204</v>
      </c>
      <c r="C53">
        <v>2962</v>
      </c>
      <c r="D53">
        <v>4079</v>
      </c>
      <c r="E53">
        <v>9195</v>
      </c>
      <c r="G53">
        <v>4798</v>
      </c>
      <c r="H53">
        <v>5872</v>
      </c>
      <c r="I53">
        <v>4905</v>
      </c>
      <c r="J53">
        <v>5980</v>
      </c>
      <c r="K53">
        <v>0.85089999999999999</v>
      </c>
    </row>
    <row r="54" spans="2:11">
      <c r="B54">
        <v>4079</v>
      </c>
      <c r="C54">
        <v>3728</v>
      </c>
      <c r="D54">
        <v>4043</v>
      </c>
      <c r="E54">
        <v>9195</v>
      </c>
      <c r="G54">
        <v>4905</v>
      </c>
      <c r="H54">
        <v>4367</v>
      </c>
      <c r="I54">
        <v>4851</v>
      </c>
      <c r="J54">
        <v>5980</v>
      </c>
      <c r="K54">
        <v>0.93569100000000005</v>
      </c>
    </row>
    <row r="55" spans="2:11">
      <c r="B55">
        <v>4043</v>
      </c>
      <c r="C55">
        <v>3654</v>
      </c>
      <c r="D55">
        <v>4004</v>
      </c>
      <c r="E55">
        <v>9195</v>
      </c>
      <c r="G55">
        <v>4851</v>
      </c>
      <c r="H55">
        <v>3124</v>
      </c>
      <c r="I55">
        <v>4678</v>
      </c>
      <c r="J55">
        <v>5980</v>
      </c>
      <c r="K55">
        <v>0.734568</v>
      </c>
    </row>
    <row r="56" spans="2:11">
      <c r="B56">
        <v>4004</v>
      </c>
      <c r="C56">
        <v>3792</v>
      </c>
      <c r="D56">
        <v>3982</v>
      </c>
      <c r="E56">
        <v>9195</v>
      </c>
      <c r="G56">
        <v>4678</v>
      </c>
      <c r="H56">
        <v>5508</v>
      </c>
      <c r="I56">
        <v>4761</v>
      </c>
      <c r="J56">
        <v>5980</v>
      </c>
      <c r="K56">
        <v>0.87696300000000005</v>
      </c>
    </row>
    <row r="57" spans="2:11">
      <c r="B57">
        <v>3982</v>
      </c>
      <c r="C57">
        <v>10059</v>
      </c>
      <c r="D57">
        <v>4589</v>
      </c>
      <c r="E57">
        <v>10059</v>
      </c>
      <c r="G57">
        <v>4761</v>
      </c>
      <c r="H57">
        <v>3449</v>
      </c>
      <c r="I57">
        <v>4629</v>
      </c>
      <c r="J57">
        <v>5980</v>
      </c>
      <c r="K57">
        <v>0.71117200000000003</v>
      </c>
    </row>
    <row r="58" spans="2:11">
      <c r="B58">
        <v>4589</v>
      </c>
      <c r="C58">
        <v>4033</v>
      </c>
      <c r="D58">
        <v>4533</v>
      </c>
      <c r="E58">
        <v>10059</v>
      </c>
      <c r="G58">
        <v>4629</v>
      </c>
      <c r="H58">
        <v>0</v>
      </c>
      <c r="I58">
        <v>2777</v>
      </c>
      <c r="J58">
        <v>5980</v>
      </c>
      <c r="K58">
        <v>0.27078400000000002</v>
      </c>
    </row>
    <row r="59" spans="2:11">
      <c r="B59">
        <v>4533</v>
      </c>
      <c r="C59">
        <v>3363</v>
      </c>
      <c r="D59">
        <v>4416</v>
      </c>
      <c r="E59">
        <v>10059</v>
      </c>
      <c r="G59">
        <v>2777</v>
      </c>
      <c r="H59">
        <v>0</v>
      </c>
      <c r="I59">
        <v>1666</v>
      </c>
      <c r="J59">
        <v>5980</v>
      </c>
      <c r="K59">
        <v>0.36266700000000002</v>
      </c>
    </row>
    <row r="60" spans="2:11">
      <c r="B60">
        <v>4416</v>
      </c>
      <c r="C60">
        <v>3486</v>
      </c>
      <c r="D60">
        <v>4323</v>
      </c>
      <c r="E60">
        <v>10059</v>
      </c>
      <c r="G60">
        <v>1666</v>
      </c>
      <c r="H60">
        <v>0</v>
      </c>
      <c r="I60">
        <v>999</v>
      </c>
      <c r="J60">
        <v>5980</v>
      </c>
      <c r="K60">
        <v>0.25181599999999998</v>
      </c>
    </row>
    <row r="61" spans="2:11">
      <c r="B61">
        <v>4323</v>
      </c>
      <c r="C61">
        <v>3465</v>
      </c>
      <c r="D61">
        <v>4237</v>
      </c>
      <c r="E61">
        <v>10059</v>
      </c>
      <c r="G61">
        <v>999</v>
      </c>
      <c r="H61">
        <v>0</v>
      </c>
      <c r="I61">
        <v>599</v>
      </c>
      <c r="J61">
        <v>5980</v>
      </c>
      <c r="K61">
        <v>0.33882400000000001</v>
      </c>
    </row>
    <row r="62" spans="2:11">
      <c r="B62">
        <v>4237</v>
      </c>
      <c r="C62">
        <v>3825</v>
      </c>
      <c r="D62">
        <v>4195</v>
      </c>
      <c r="E62">
        <v>10059</v>
      </c>
      <c r="G62">
        <v>599</v>
      </c>
      <c r="H62">
        <v>0</v>
      </c>
      <c r="I62">
        <v>359</v>
      </c>
      <c r="J62">
        <v>5980</v>
      </c>
      <c r="K62">
        <v>0.31220700000000001</v>
      </c>
    </row>
    <row r="63" spans="2:11">
      <c r="B63">
        <v>4195</v>
      </c>
      <c r="C63">
        <v>3804</v>
      </c>
      <c r="D63">
        <v>4155</v>
      </c>
      <c r="E63">
        <v>10059</v>
      </c>
      <c r="G63">
        <v>359</v>
      </c>
      <c r="H63">
        <v>0</v>
      </c>
      <c r="I63">
        <v>215</v>
      </c>
      <c r="J63">
        <v>5980</v>
      </c>
      <c r="K63">
        <v>0.28470600000000001</v>
      </c>
    </row>
    <row r="64" spans="2:11">
      <c r="B64">
        <v>4155</v>
      </c>
      <c r="C64">
        <v>8377</v>
      </c>
      <c r="D64">
        <v>4577</v>
      </c>
      <c r="E64">
        <v>10059</v>
      </c>
      <c r="G64">
        <v>215</v>
      </c>
      <c r="H64">
        <v>0</v>
      </c>
      <c r="I64">
        <v>128</v>
      </c>
      <c r="J64">
        <v>5980</v>
      </c>
      <c r="K64">
        <v>0.29108000000000001</v>
      </c>
    </row>
    <row r="65" spans="2:11">
      <c r="B65">
        <v>4577</v>
      </c>
      <c r="C65">
        <v>8407</v>
      </c>
      <c r="D65">
        <v>4960</v>
      </c>
      <c r="E65">
        <v>10059</v>
      </c>
      <c r="G65">
        <v>128</v>
      </c>
      <c r="H65">
        <v>0</v>
      </c>
      <c r="I65">
        <v>76</v>
      </c>
      <c r="J65">
        <v>5980</v>
      </c>
      <c r="K65">
        <v>0.30259999999999998</v>
      </c>
    </row>
    <row r="66" spans="2:11">
      <c r="B66">
        <v>4960</v>
      </c>
      <c r="C66">
        <v>3540</v>
      </c>
      <c r="D66">
        <v>4818</v>
      </c>
      <c r="E66">
        <v>10059</v>
      </c>
      <c r="G66">
        <v>76</v>
      </c>
      <c r="H66">
        <v>0</v>
      </c>
      <c r="I66">
        <v>45</v>
      </c>
      <c r="J66">
        <v>5980</v>
      </c>
      <c r="K66">
        <v>0.28436</v>
      </c>
    </row>
    <row r="67" spans="2:11">
      <c r="B67">
        <v>4818</v>
      </c>
      <c r="C67">
        <v>3804</v>
      </c>
      <c r="D67">
        <v>4716</v>
      </c>
      <c r="E67">
        <v>10059</v>
      </c>
      <c r="G67">
        <v>45</v>
      </c>
      <c r="H67">
        <v>0</v>
      </c>
      <c r="I67">
        <v>26</v>
      </c>
      <c r="J67">
        <v>5980</v>
      </c>
      <c r="K67">
        <v>0.30424499999999999</v>
      </c>
    </row>
    <row r="68" spans="2:11">
      <c r="B68">
        <v>4716</v>
      </c>
      <c r="C68">
        <v>2257</v>
      </c>
      <c r="D68">
        <v>4470</v>
      </c>
      <c r="E68">
        <v>10059</v>
      </c>
      <c r="G68">
        <v>26</v>
      </c>
      <c r="H68">
        <v>0</v>
      </c>
      <c r="I68">
        <v>15</v>
      </c>
      <c r="J68">
        <v>5980</v>
      </c>
      <c r="K68">
        <v>0.29274</v>
      </c>
    </row>
    <row r="69" spans="2:11">
      <c r="B69">
        <v>4470</v>
      </c>
      <c r="C69">
        <v>2447</v>
      </c>
      <c r="D69">
        <v>4267</v>
      </c>
      <c r="E69">
        <v>10059</v>
      </c>
      <c r="G69">
        <v>15</v>
      </c>
      <c r="H69">
        <v>0</v>
      </c>
      <c r="I69">
        <v>8</v>
      </c>
      <c r="J69">
        <v>5980</v>
      </c>
      <c r="K69">
        <v>0.27962100000000001</v>
      </c>
    </row>
    <row r="70" spans="2:11">
      <c r="B70">
        <v>4267</v>
      </c>
      <c r="C70">
        <v>2501</v>
      </c>
      <c r="D70">
        <v>4090</v>
      </c>
      <c r="E70">
        <v>10059</v>
      </c>
      <c r="G70">
        <v>8</v>
      </c>
      <c r="H70">
        <v>0</v>
      </c>
      <c r="I70">
        <v>4</v>
      </c>
      <c r="J70">
        <v>5980</v>
      </c>
      <c r="K70">
        <v>0.30382799999999999</v>
      </c>
    </row>
    <row r="71" spans="2:11">
      <c r="B71">
        <v>4090</v>
      </c>
      <c r="C71">
        <v>4232</v>
      </c>
      <c r="D71">
        <v>4104</v>
      </c>
      <c r="E71">
        <v>10059</v>
      </c>
      <c r="G71">
        <v>4</v>
      </c>
      <c r="H71">
        <v>0</v>
      </c>
      <c r="I71">
        <v>2</v>
      </c>
      <c r="J71">
        <v>5980</v>
      </c>
      <c r="K71">
        <v>0.37066700000000002</v>
      </c>
    </row>
    <row r="72" spans="2:11">
      <c r="B72">
        <v>4104</v>
      </c>
      <c r="C72">
        <v>3027</v>
      </c>
      <c r="D72">
        <v>3996</v>
      </c>
      <c r="E72">
        <v>10059</v>
      </c>
      <c r="G72">
        <v>2</v>
      </c>
      <c r="H72">
        <v>0</v>
      </c>
      <c r="I72">
        <v>1</v>
      </c>
      <c r="J72">
        <v>5980</v>
      </c>
      <c r="K72">
        <v>0.31205699999999997</v>
      </c>
    </row>
    <row r="73" spans="2:11">
      <c r="B73">
        <v>3996</v>
      </c>
      <c r="C73">
        <v>4128</v>
      </c>
      <c r="D73">
        <v>4009</v>
      </c>
      <c r="E73">
        <v>10059</v>
      </c>
      <c r="G73">
        <v>1</v>
      </c>
      <c r="H73">
        <v>0</v>
      </c>
      <c r="I73">
        <v>0</v>
      </c>
      <c r="J73">
        <v>5980</v>
      </c>
      <c r="K73">
        <v>0.30238100000000001</v>
      </c>
    </row>
    <row r="74" spans="2:11">
      <c r="B74">
        <v>4009</v>
      </c>
      <c r="C74">
        <v>9285</v>
      </c>
      <c r="D74">
        <v>4536</v>
      </c>
      <c r="E74">
        <v>10059</v>
      </c>
      <c r="G74">
        <v>0</v>
      </c>
      <c r="H74">
        <v>0</v>
      </c>
      <c r="I74">
        <v>0</v>
      </c>
      <c r="J74">
        <v>5980</v>
      </c>
      <c r="K74">
        <v>0.273364</v>
      </c>
    </row>
    <row r="75" spans="2:11">
      <c r="B75">
        <v>4536</v>
      </c>
      <c r="C75">
        <v>6049</v>
      </c>
      <c r="D75">
        <v>4687</v>
      </c>
      <c r="E75">
        <v>10059</v>
      </c>
      <c r="G75">
        <v>0</v>
      </c>
      <c r="H75">
        <v>1</v>
      </c>
      <c r="I75">
        <v>0</v>
      </c>
      <c r="J75">
        <v>5980</v>
      </c>
      <c r="K75">
        <v>0.33491700000000002</v>
      </c>
    </row>
    <row r="76" spans="2:11">
      <c r="B76">
        <v>4687</v>
      </c>
      <c r="C76">
        <v>0</v>
      </c>
      <c r="D76">
        <v>2343</v>
      </c>
      <c r="E76">
        <v>10059</v>
      </c>
      <c r="G76">
        <v>0</v>
      </c>
      <c r="H76">
        <v>4668</v>
      </c>
      <c r="I76">
        <v>466</v>
      </c>
      <c r="J76">
        <v>5980</v>
      </c>
      <c r="K76">
        <v>0.51351400000000003</v>
      </c>
    </row>
    <row r="77" spans="2:11">
      <c r="B77">
        <v>2343</v>
      </c>
      <c r="C77">
        <v>0</v>
      </c>
      <c r="D77">
        <v>1171</v>
      </c>
      <c r="E77">
        <v>10059</v>
      </c>
      <c r="G77">
        <v>466</v>
      </c>
      <c r="H77">
        <v>11090</v>
      </c>
      <c r="I77">
        <v>1528</v>
      </c>
      <c r="J77">
        <v>11090</v>
      </c>
      <c r="K77">
        <v>0.71059399999999995</v>
      </c>
    </row>
    <row r="78" spans="2:11">
      <c r="B78">
        <v>1171</v>
      </c>
      <c r="C78">
        <v>0</v>
      </c>
      <c r="D78">
        <v>585</v>
      </c>
      <c r="E78">
        <v>10059</v>
      </c>
      <c r="G78">
        <v>1528</v>
      </c>
      <c r="H78">
        <v>9579</v>
      </c>
      <c r="I78">
        <v>2333</v>
      </c>
      <c r="J78">
        <v>11090</v>
      </c>
      <c r="K78">
        <v>0.94078899999999999</v>
      </c>
    </row>
    <row r="79" spans="2:11">
      <c r="B79">
        <v>585</v>
      </c>
      <c r="C79">
        <v>0</v>
      </c>
      <c r="D79">
        <v>292</v>
      </c>
      <c r="E79">
        <v>10059</v>
      </c>
      <c r="G79">
        <v>2333</v>
      </c>
      <c r="H79">
        <v>11580</v>
      </c>
      <c r="I79">
        <v>3257</v>
      </c>
      <c r="J79">
        <v>11580</v>
      </c>
      <c r="K79">
        <v>0.76881699999999997</v>
      </c>
    </row>
    <row r="80" spans="2:11">
      <c r="B80">
        <v>292</v>
      </c>
      <c r="C80">
        <v>0</v>
      </c>
      <c r="D80">
        <v>146</v>
      </c>
      <c r="E80">
        <v>10059</v>
      </c>
      <c r="G80">
        <v>3257</v>
      </c>
      <c r="H80">
        <v>11778</v>
      </c>
      <c r="I80">
        <v>4109</v>
      </c>
      <c r="J80">
        <v>11778</v>
      </c>
      <c r="K80">
        <v>0.75906700000000005</v>
      </c>
    </row>
    <row r="81" spans="2:11">
      <c r="B81">
        <v>146</v>
      </c>
      <c r="C81">
        <v>0</v>
      </c>
      <c r="D81">
        <v>73</v>
      </c>
      <c r="E81">
        <v>10059</v>
      </c>
      <c r="G81">
        <v>4109</v>
      </c>
      <c r="H81">
        <v>11901</v>
      </c>
      <c r="I81">
        <v>4888</v>
      </c>
      <c r="J81">
        <v>11901</v>
      </c>
      <c r="K81">
        <v>0.75260400000000005</v>
      </c>
    </row>
    <row r="82" spans="2:11">
      <c r="B82">
        <v>73</v>
      </c>
      <c r="C82">
        <v>0</v>
      </c>
      <c r="D82">
        <v>36</v>
      </c>
      <c r="E82">
        <v>10059</v>
      </c>
      <c r="G82">
        <v>4888</v>
      </c>
      <c r="H82">
        <v>12235</v>
      </c>
      <c r="I82">
        <v>5622</v>
      </c>
      <c r="J82">
        <v>12235</v>
      </c>
      <c r="K82">
        <v>0.780362</v>
      </c>
    </row>
    <row r="83" spans="2:11">
      <c r="B83">
        <v>36</v>
      </c>
      <c r="C83">
        <v>0</v>
      </c>
      <c r="D83">
        <v>18</v>
      </c>
      <c r="E83">
        <v>10059</v>
      </c>
      <c r="G83">
        <v>5622</v>
      </c>
      <c r="H83">
        <v>11639</v>
      </c>
      <c r="I83">
        <v>6223</v>
      </c>
      <c r="J83">
        <v>12235</v>
      </c>
      <c r="K83">
        <v>0.73766200000000004</v>
      </c>
    </row>
    <row r="84" spans="2:11">
      <c r="B84">
        <v>18</v>
      </c>
      <c r="C84">
        <v>0</v>
      </c>
      <c r="D84">
        <v>9</v>
      </c>
      <c r="E84">
        <v>10059</v>
      </c>
      <c r="G84">
        <v>6223</v>
      </c>
      <c r="H84">
        <v>12022</v>
      </c>
      <c r="I84">
        <v>6802</v>
      </c>
      <c r="J84">
        <v>12235</v>
      </c>
      <c r="K84">
        <v>0.72609800000000002</v>
      </c>
    </row>
    <row r="85" spans="2:11">
      <c r="B85">
        <v>9</v>
      </c>
      <c r="C85">
        <v>0</v>
      </c>
      <c r="D85">
        <v>4</v>
      </c>
      <c r="E85">
        <v>10059</v>
      </c>
      <c r="G85">
        <v>6802</v>
      </c>
      <c r="H85">
        <v>12113</v>
      </c>
      <c r="I85">
        <v>7333</v>
      </c>
      <c r="J85">
        <v>12235</v>
      </c>
      <c r="K85">
        <v>0.74936100000000005</v>
      </c>
    </row>
    <row r="86" spans="2:11">
      <c r="B86">
        <v>4</v>
      </c>
      <c r="C86">
        <v>0</v>
      </c>
      <c r="D86">
        <v>2</v>
      </c>
      <c r="E86">
        <v>10059</v>
      </c>
      <c r="G86">
        <v>7333</v>
      </c>
      <c r="H86">
        <v>11548</v>
      </c>
      <c r="I86">
        <v>7754</v>
      </c>
      <c r="J86">
        <v>12235</v>
      </c>
      <c r="K86">
        <v>0.74026000000000003</v>
      </c>
    </row>
    <row r="87" spans="2:11">
      <c r="B87">
        <v>2</v>
      </c>
      <c r="C87">
        <v>0</v>
      </c>
      <c r="D87">
        <v>1</v>
      </c>
      <c r="E87">
        <v>10059</v>
      </c>
      <c r="G87">
        <v>7754</v>
      </c>
      <c r="H87">
        <v>11711</v>
      </c>
      <c r="I87">
        <v>8149</v>
      </c>
      <c r="J87">
        <v>12235</v>
      </c>
      <c r="K87">
        <v>0.72938099999999995</v>
      </c>
    </row>
    <row r="88" spans="2:11">
      <c r="B88">
        <v>1</v>
      </c>
      <c r="C88">
        <v>0</v>
      </c>
      <c r="D88">
        <v>0</v>
      </c>
      <c r="E88">
        <v>10059</v>
      </c>
      <c r="G88">
        <v>8149</v>
      </c>
      <c r="H88">
        <v>12267</v>
      </c>
      <c r="I88">
        <v>8560</v>
      </c>
      <c r="J88">
        <v>12267</v>
      </c>
      <c r="K88">
        <v>0.71801599999999999</v>
      </c>
    </row>
    <row r="89" spans="2:11">
      <c r="B89">
        <v>0</v>
      </c>
      <c r="C89">
        <v>0</v>
      </c>
      <c r="D89">
        <v>0</v>
      </c>
      <c r="E89">
        <v>10059</v>
      </c>
      <c r="G89">
        <v>8560</v>
      </c>
      <c r="H89">
        <v>3471</v>
      </c>
      <c r="I89">
        <v>8051</v>
      </c>
      <c r="J89">
        <v>12267</v>
      </c>
      <c r="K89">
        <v>0.39902700000000002</v>
      </c>
    </row>
    <row r="90" spans="2:11">
      <c r="B90">
        <v>0</v>
      </c>
      <c r="C90">
        <v>0</v>
      </c>
      <c r="D90">
        <v>0</v>
      </c>
      <c r="E90">
        <v>10059</v>
      </c>
      <c r="G90">
        <v>8051</v>
      </c>
      <c r="H90">
        <v>0</v>
      </c>
      <c r="I90">
        <v>4830</v>
      </c>
      <c r="J90">
        <v>12267</v>
      </c>
      <c r="K90">
        <v>0.28169</v>
      </c>
    </row>
    <row r="91" spans="2:11">
      <c r="B91">
        <v>0</v>
      </c>
      <c r="C91">
        <v>0</v>
      </c>
      <c r="D91">
        <v>0</v>
      </c>
      <c r="E91">
        <v>10059</v>
      </c>
      <c r="G91">
        <v>4830</v>
      </c>
      <c r="H91">
        <v>0</v>
      </c>
      <c r="I91">
        <v>2897</v>
      </c>
      <c r="J91">
        <v>12267</v>
      </c>
      <c r="K91">
        <v>0.27634700000000001</v>
      </c>
    </row>
    <row r="92" spans="2:11">
      <c r="B92">
        <v>0</v>
      </c>
      <c r="C92">
        <v>0</v>
      </c>
      <c r="D92">
        <v>0</v>
      </c>
      <c r="E92">
        <v>10059</v>
      </c>
      <c r="G92">
        <v>2897</v>
      </c>
      <c r="H92">
        <v>0</v>
      </c>
      <c r="I92">
        <v>1738</v>
      </c>
      <c r="J92">
        <v>12267</v>
      </c>
      <c r="K92">
        <v>0.28436</v>
      </c>
    </row>
    <row r="93" spans="2:11">
      <c r="B93">
        <v>0</v>
      </c>
      <c r="C93">
        <v>0</v>
      </c>
      <c r="D93">
        <v>0</v>
      </c>
      <c r="E93">
        <v>10059</v>
      </c>
      <c r="G93">
        <v>1738</v>
      </c>
      <c r="H93">
        <v>0</v>
      </c>
      <c r="I93">
        <v>1042</v>
      </c>
      <c r="J93">
        <v>12267</v>
      </c>
      <c r="K93">
        <v>0.29268300000000003</v>
      </c>
    </row>
    <row r="94" spans="2:11">
      <c r="B94">
        <v>0</v>
      </c>
      <c r="C94">
        <v>0</v>
      </c>
      <c r="D94">
        <v>0</v>
      </c>
      <c r="E94">
        <v>10059</v>
      </c>
      <c r="G94">
        <v>1042</v>
      </c>
      <c r="H94">
        <v>0</v>
      </c>
      <c r="I94">
        <v>625</v>
      </c>
      <c r="J94">
        <v>12267</v>
      </c>
      <c r="K94">
        <v>0.29047600000000001</v>
      </c>
    </row>
    <row r="95" spans="2:11">
      <c r="B95">
        <v>0</v>
      </c>
      <c r="C95">
        <v>2254</v>
      </c>
      <c r="D95">
        <v>225</v>
      </c>
      <c r="E95">
        <v>10059</v>
      </c>
      <c r="G95">
        <v>625</v>
      </c>
      <c r="H95">
        <v>2328</v>
      </c>
      <c r="I95">
        <v>795</v>
      </c>
      <c r="J95">
        <v>12267</v>
      </c>
      <c r="K95">
        <v>0.50261800000000001</v>
      </c>
    </row>
    <row r="96" spans="2:11">
      <c r="B96">
        <v>225</v>
      </c>
      <c r="C96">
        <v>976</v>
      </c>
      <c r="D96">
        <v>300</v>
      </c>
      <c r="E96">
        <v>10059</v>
      </c>
      <c r="G96">
        <v>795</v>
      </c>
      <c r="H96">
        <v>0</v>
      </c>
      <c r="I96">
        <v>476</v>
      </c>
      <c r="J96">
        <v>12267</v>
      </c>
      <c r="K96">
        <v>0.27014199999999999</v>
      </c>
    </row>
    <row r="97" spans="2:11">
      <c r="B97">
        <v>300</v>
      </c>
      <c r="C97">
        <v>0</v>
      </c>
      <c r="D97">
        <v>150</v>
      </c>
      <c r="E97">
        <v>10059</v>
      </c>
      <c r="G97">
        <v>476</v>
      </c>
      <c r="H97">
        <v>0</v>
      </c>
      <c r="I97">
        <v>285</v>
      </c>
      <c r="J97">
        <v>12267</v>
      </c>
      <c r="K97">
        <v>0.28000000000000003</v>
      </c>
    </row>
    <row r="98" spans="2:11">
      <c r="B98">
        <v>150</v>
      </c>
      <c r="C98">
        <v>0</v>
      </c>
      <c r="D98">
        <v>75</v>
      </c>
      <c r="E98">
        <v>10059</v>
      </c>
      <c r="G98">
        <v>285</v>
      </c>
      <c r="H98">
        <v>0</v>
      </c>
      <c r="I98">
        <v>170</v>
      </c>
      <c r="J98">
        <v>12267</v>
      </c>
      <c r="K98">
        <v>0.247002</v>
      </c>
    </row>
    <row r="99" spans="2:11">
      <c r="B99">
        <v>75</v>
      </c>
      <c r="C99">
        <v>0</v>
      </c>
      <c r="D99">
        <v>37</v>
      </c>
      <c r="E99">
        <v>10059</v>
      </c>
      <c r="G99">
        <v>170</v>
      </c>
      <c r="H99">
        <v>0</v>
      </c>
      <c r="I99">
        <v>101</v>
      </c>
      <c r="J99">
        <v>12267</v>
      </c>
      <c r="K99">
        <v>0.31490400000000002</v>
      </c>
    </row>
    <row r="100" spans="2:11">
      <c r="B100">
        <v>37</v>
      </c>
      <c r="C100">
        <v>0</v>
      </c>
      <c r="D100">
        <v>18</v>
      </c>
      <c r="E100">
        <v>10059</v>
      </c>
      <c r="G100">
        <v>101</v>
      </c>
      <c r="H100">
        <v>0</v>
      </c>
      <c r="I100">
        <v>60</v>
      </c>
      <c r="J100">
        <v>12267</v>
      </c>
      <c r="K100">
        <v>0.30975599999999998</v>
      </c>
    </row>
    <row r="101" spans="2:11">
      <c r="B101">
        <v>18</v>
      </c>
      <c r="C101">
        <v>0</v>
      </c>
      <c r="D101">
        <v>9</v>
      </c>
      <c r="E101">
        <v>10059</v>
      </c>
      <c r="G101">
        <v>60</v>
      </c>
      <c r="H101">
        <v>0</v>
      </c>
      <c r="I101">
        <v>35</v>
      </c>
      <c r="J101">
        <v>12267</v>
      </c>
      <c r="K101">
        <v>0.28678300000000001</v>
      </c>
    </row>
    <row r="102" spans="2:11">
      <c r="B102">
        <v>9</v>
      </c>
      <c r="C102">
        <v>332</v>
      </c>
      <c r="D102">
        <v>41</v>
      </c>
      <c r="E102">
        <v>10059</v>
      </c>
      <c r="G102">
        <v>35</v>
      </c>
      <c r="H102">
        <v>0</v>
      </c>
      <c r="I102">
        <v>20</v>
      </c>
      <c r="J102">
        <v>12267</v>
      </c>
      <c r="K102">
        <v>0.28301900000000002</v>
      </c>
    </row>
    <row r="103" spans="2:11">
      <c r="B103">
        <v>41</v>
      </c>
      <c r="C103">
        <v>4663</v>
      </c>
      <c r="D103">
        <v>503</v>
      </c>
      <c r="E103">
        <v>10059</v>
      </c>
      <c r="G103">
        <v>20</v>
      </c>
      <c r="H103">
        <v>0</v>
      </c>
      <c r="I103">
        <v>11</v>
      </c>
      <c r="J103">
        <v>12267</v>
      </c>
      <c r="K103">
        <v>0.24523800000000001</v>
      </c>
    </row>
    <row r="104" spans="2:11">
      <c r="B104">
        <v>503</v>
      </c>
      <c r="C104">
        <v>3764</v>
      </c>
      <c r="D104">
        <v>829</v>
      </c>
      <c r="E104">
        <v>10059</v>
      </c>
      <c r="G104">
        <v>11</v>
      </c>
      <c r="H104">
        <v>0</v>
      </c>
      <c r="I104">
        <v>6</v>
      </c>
      <c r="J104">
        <v>12267</v>
      </c>
      <c r="K104">
        <v>0.33726400000000001</v>
      </c>
    </row>
    <row r="105" spans="2:11">
      <c r="B105">
        <v>829</v>
      </c>
      <c r="C105">
        <v>3291</v>
      </c>
      <c r="D105">
        <v>1075</v>
      </c>
      <c r="E105">
        <v>10059</v>
      </c>
      <c r="G105">
        <v>6</v>
      </c>
      <c r="H105">
        <v>0</v>
      </c>
      <c r="I105">
        <v>3</v>
      </c>
      <c r="J105">
        <v>12267</v>
      </c>
      <c r="K105">
        <v>0.30917899999999998</v>
      </c>
    </row>
    <row r="106" spans="2:11">
      <c r="B106">
        <v>1075</v>
      </c>
      <c r="C106">
        <v>0</v>
      </c>
      <c r="D106">
        <v>537</v>
      </c>
      <c r="E106">
        <v>10059</v>
      </c>
      <c r="G106">
        <v>3</v>
      </c>
      <c r="H106">
        <v>0</v>
      </c>
      <c r="I106">
        <v>1</v>
      </c>
      <c r="J106">
        <v>12267</v>
      </c>
      <c r="K106">
        <v>0.26014300000000001</v>
      </c>
    </row>
    <row r="107" spans="2:11">
      <c r="B107">
        <v>537</v>
      </c>
      <c r="C107">
        <v>0</v>
      </c>
      <c r="D107">
        <v>268</v>
      </c>
      <c r="E107">
        <v>10059</v>
      </c>
      <c r="G107">
        <v>1</v>
      </c>
      <c r="H107">
        <v>0</v>
      </c>
      <c r="I107">
        <v>0</v>
      </c>
      <c r="J107">
        <v>12267</v>
      </c>
      <c r="K107">
        <v>0.26555000000000001</v>
      </c>
    </row>
    <row r="108" spans="2:11">
      <c r="B108">
        <v>268</v>
      </c>
      <c r="C108">
        <v>0</v>
      </c>
      <c r="D108">
        <v>134</v>
      </c>
      <c r="E108">
        <v>10059</v>
      </c>
    </row>
    <row r="109" spans="2:11">
      <c r="B109">
        <v>134</v>
      </c>
      <c r="C109">
        <v>0</v>
      </c>
      <c r="D109">
        <v>67</v>
      </c>
      <c r="E109">
        <v>10059</v>
      </c>
    </row>
    <row r="110" spans="2:11">
      <c r="B110">
        <v>67</v>
      </c>
      <c r="C110">
        <v>0</v>
      </c>
      <c r="D110">
        <v>33</v>
      </c>
      <c r="E110">
        <v>10059</v>
      </c>
    </row>
    <row r="111" spans="2:11">
      <c r="B111">
        <v>33</v>
      </c>
      <c r="C111">
        <v>559</v>
      </c>
      <c r="D111">
        <v>85</v>
      </c>
      <c r="E111">
        <v>10059</v>
      </c>
    </row>
    <row r="112" spans="2:11">
      <c r="B112">
        <v>85</v>
      </c>
      <c r="C112">
        <v>4143</v>
      </c>
      <c r="D112">
        <v>490</v>
      </c>
      <c r="E112">
        <v>10059</v>
      </c>
    </row>
    <row r="113" spans="2:5">
      <c r="B113">
        <v>490</v>
      </c>
      <c r="C113">
        <v>2824</v>
      </c>
      <c r="D113">
        <v>723</v>
      </c>
      <c r="E113">
        <v>10059</v>
      </c>
    </row>
    <row r="114" spans="2:5">
      <c r="B114">
        <v>723</v>
      </c>
      <c r="C114">
        <v>3581</v>
      </c>
      <c r="D114">
        <v>1008</v>
      </c>
      <c r="E114">
        <v>10059</v>
      </c>
    </row>
    <row r="115" spans="2:5">
      <c r="B115">
        <v>1008</v>
      </c>
      <c r="C115">
        <v>2832</v>
      </c>
      <c r="D115">
        <v>1190</v>
      </c>
      <c r="E115">
        <v>10059</v>
      </c>
    </row>
    <row r="116" spans="2:5">
      <c r="B116">
        <v>1190</v>
      </c>
      <c r="C116">
        <v>3116</v>
      </c>
      <c r="D116">
        <v>1382</v>
      </c>
      <c r="E116">
        <v>10059</v>
      </c>
    </row>
    <row r="117" spans="2:5">
      <c r="B117">
        <v>1382</v>
      </c>
      <c r="C117">
        <v>6324</v>
      </c>
      <c r="D117">
        <v>1876</v>
      </c>
      <c r="E117">
        <v>10059</v>
      </c>
    </row>
    <row r="118" spans="2:5">
      <c r="B118">
        <v>1876</v>
      </c>
      <c r="C118">
        <v>7672</v>
      </c>
      <c r="D118">
        <v>2455</v>
      </c>
      <c r="E118">
        <v>10059</v>
      </c>
    </row>
    <row r="119" spans="2:5">
      <c r="B119">
        <v>2455</v>
      </c>
      <c r="C119">
        <v>0</v>
      </c>
      <c r="D119">
        <v>1227</v>
      </c>
      <c r="E119">
        <v>10059</v>
      </c>
    </row>
    <row r="120" spans="2:5">
      <c r="B120">
        <v>1227</v>
      </c>
      <c r="C120">
        <v>0</v>
      </c>
      <c r="D120">
        <v>613</v>
      </c>
      <c r="E120">
        <v>10059</v>
      </c>
    </row>
    <row r="121" spans="2:5">
      <c r="B121">
        <v>613</v>
      </c>
      <c r="C121">
        <v>0</v>
      </c>
      <c r="D121">
        <v>306</v>
      </c>
      <c r="E121">
        <v>10059</v>
      </c>
    </row>
    <row r="122" spans="2:5">
      <c r="B122">
        <v>306</v>
      </c>
      <c r="C122">
        <v>0</v>
      </c>
      <c r="D122">
        <v>153</v>
      </c>
      <c r="E122">
        <v>10059</v>
      </c>
    </row>
    <row r="123" spans="2:5">
      <c r="B123">
        <v>153</v>
      </c>
      <c r="C123">
        <v>0</v>
      </c>
      <c r="D123">
        <v>76</v>
      </c>
      <c r="E123">
        <v>10059</v>
      </c>
    </row>
    <row r="124" spans="2:5">
      <c r="B124">
        <v>76</v>
      </c>
      <c r="C124">
        <v>0</v>
      </c>
      <c r="D124">
        <v>38</v>
      </c>
      <c r="E124">
        <v>10059</v>
      </c>
    </row>
    <row r="125" spans="2:5">
      <c r="B125">
        <v>38</v>
      </c>
      <c r="C125">
        <v>0</v>
      </c>
      <c r="D125">
        <v>19</v>
      </c>
      <c r="E125">
        <v>10059</v>
      </c>
    </row>
    <row r="126" spans="2:5">
      <c r="B126">
        <v>19</v>
      </c>
      <c r="C126">
        <v>0</v>
      </c>
      <c r="D126">
        <v>9</v>
      </c>
      <c r="E126">
        <v>10059</v>
      </c>
    </row>
    <row r="127" spans="2:5">
      <c r="B127">
        <v>9</v>
      </c>
      <c r="C127">
        <v>0</v>
      </c>
      <c r="D127">
        <v>4</v>
      </c>
      <c r="E127">
        <v>10059</v>
      </c>
    </row>
    <row r="128" spans="2:5">
      <c r="B128">
        <v>4</v>
      </c>
      <c r="C128">
        <v>0</v>
      </c>
      <c r="D128">
        <v>2</v>
      </c>
      <c r="E128">
        <v>10059</v>
      </c>
    </row>
    <row r="129" spans="2:5">
      <c r="B129">
        <v>2</v>
      </c>
      <c r="C129">
        <v>0</v>
      </c>
      <c r="D129">
        <v>1</v>
      </c>
      <c r="E129">
        <v>10059</v>
      </c>
    </row>
    <row r="130" spans="2:5">
      <c r="B130">
        <v>1</v>
      </c>
      <c r="C130">
        <v>0</v>
      </c>
      <c r="D130">
        <v>0</v>
      </c>
      <c r="E130">
        <v>10059</v>
      </c>
    </row>
    <row r="148" spans="3:6">
      <c r="D148" t="s">
        <v>120</v>
      </c>
    </row>
    <row r="150" spans="3:6">
      <c r="D150" t="s">
        <v>114</v>
      </c>
      <c r="E150" t="s">
        <v>119</v>
      </c>
      <c r="F150" t="s">
        <v>115</v>
      </c>
    </row>
    <row r="151" spans="3:6">
      <c r="C151">
        <v>0</v>
      </c>
      <c r="D151">
        <v>0</v>
      </c>
      <c r="E151">
        <v>0</v>
      </c>
      <c r="F151">
        <v>3</v>
      </c>
    </row>
    <row r="152" spans="3:6">
      <c r="C152">
        <v>0</v>
      </c>
      <c r="D152">
        <v>0</v>
      </c>
      <c r="E152">
        <v>0</v>
      </c>
      <c r="F152">
        <v>3</v>
      </c>
    </row>
    <row r="153" spans="3:6">
      <c r="C153">
        <v>0</v>
      </c>
      <c r="D153">
        <v>0</v>
      </c>
      <c r="E153">
        <v>0</v>
      </c>
      <c r="F153">
        <v>3</v>
      </c>
    </row>
    <row r="154" spans="3:6">
      <c r="C154">
        <v>0</v>
      </c>
      <c r="D154">
        <v>569</v>
      </c>
      <c r="E154">
        <v>56</v>
      </c>
      <c r="F154">
        <v>569</v>
      </c>
    </row>
    <row r="155" spans="3:6">
      <c r="C155">
        <v>56</v>
      </c>
      <c r="D155">
        <v>6784</v>
      </c>
      <c r="E155">
        <v>728</v>
      </c>
      <c r="F155">
        <v>6784</v>
      </c>
    </row>
    <row r="156" spans="3:6">
      <c r="C156">
        <v>728</v>
      </c>
      <c r="D156">
        <v>6858</v>
      </c>
      <c r="E156">
        <v>1341</v>
      </c>
      <c r="F156">
        <v>6858</v>
      </c>
    </row>
    <row r="157" spans="3:6">
      <c r="C157">
        <v>1341</v>
      </c>
      <c r="D157">
        <v>6061</v>
      </c>
      <c r="E157">
        <v>1813</v>
      </c>
      <c r="F157">
        <v>6858</v>
      </c>
    </row>
    <row r="158" spans="3:6">
      <c r="C158">
        <v>1813</v>
      </c>
      <c r="D158">
        <v>6756</v>
      </c>
      <c r="E158">
        <v>2307</v>
      </c>
      <c r="F158">
        <v>6858</v>
      </c>
    </row>
    <row r="159" spans="3:6">
      <c r="C159">
        <v>2307</v>
      </c>
      <c r="D159">
        <v>6751</v>
      </c>
      <c r="E159">
        <v>2751</v>
      </c>
      <c r="F159">
        <v>6858</v>
      </c>
    </row>
    <row r="160" spans="3:6">
      <c r="C160">
        <v>2751</v>
      </c>
      <c r="D160">
        <v>1277</v>
      </c>
      <c r="E160">
        <v>2603</v>
      </c>
      <c r="F160">
        <v>6858</v>
      </c>
    </row>
    <row r="161" spans="3:6">
      <c r="C161">
        <v>2603</v>
      </c>
      <c r="D161">
        <v>5812</v>
      </c>
      <c r="E161">
        <v>2923</v>
      </c>
      <c r="F161">
        <v>6858</v>
      </c>
    </row>
    <row r="162" spans="3:6">
      <c r="C162">
        <v>2923</v>
      </c>
      <c r="D162">
        <v>5427</v>
      </c>
      <c r="E162">
        <v>3173</v>
      </c>
      <c r="F162">
        <v>6858</v>
      </c>
    </row>
    <row r="163" spans="3:6">
      <c r="C163">
        <v>3173</v>
      </c>
      <c r="D163">
        <v>6781</v>
      </c>
      <c r="E163">
        <v>3533</v>
      </c>
      <c r="F163">
        <v>6858</v>
      </c>
    </row>
    <row r="164" spans="3:6">
      <c r="C164">
        <v>3533</v>
      </c>
      <c r="D164">
        <v>6797</v>
      </c>
      <c r="E164">
        <v>3859</v>
      </c>
      <c r="F164">
        <v>6858</v>
      </c>
    </row>
    <row r="165" spans="3:6">
      <c r="C165">
        <v>3859</v>
      </c>
      <c r="D165">
        <v>1503</v>
      </c>
      <c r="E165">
        <v>3623</v>
      </c>
      <c r="F165">
        <v>6858</v>
      </c>
    </row>
    <row r="166" spans="3:6">
      <c r="C166">
        <v>3623</v>
      </c>
      <c r="D166">
        <v>6709</v>
      </c>
      <c r="E166">
        <v>3931</v>
      </c>
      <c r="F166">
        <v>6858</v>
      </c>
    </row>
    <row r="167" spans="3:6">
      <c r="C167">
        <v>3931</v>
      </c>
      <c r="D167">
        <v>5877</v>
      </c>
      <c r="E167">
        <v>4125</v>
      </c>
      <c r="F167">
        <v>6858</v>
      </c>
    </row>
    <row r="168" spans="3:6">
      <c r="C168">
        <v>4125</v>
      </c>
      <c r="D168">
        <v>6362</v>
      </c>
      <c r="E168">
        <v>4348</v>
      </c>
      <c r="F168">
        <v>6858</v>
      </c>
    </row>
    <row r="169" spans="3:6">
      <c r="C169">
        <v>4348</v>
      </c>
      <c r="D169">
        <v>6419</v>
      </c>
      <c r="E169">
        <v>4555</v>
      </c>
      <c r="F169">
        <v>6858</v>
      </c>
    </row>
    <row r="170" spans="3:6">
      <c r="C170">
        <v>4555</v>
      </c>
      <c r="D170">
        <v>4073</v>
      </c>
      <c r="E170">
        <v>4506</v>
      </c>
      <c r="F170">
        <v>6858</v>
      </c>
    </row>
    <row r="171" spans="3:6">
      <c r="C171">
        <v>4506</v>
      </c>
      <c r="D171">
        <v>6735</v>
      </c>
      <c r="E171">
        <v>4728</v>
      </c>
      <c r="F171">
        <v>6858</v>
      </c>
    </row>
    <row r="172" spans="3:6">
      <c r="C172">
        <v>4728</v>
      </c>
      <c r="D172">
        <v>5802</v>
      </c>
      <c r="E172">
        <v>4835</v>
      </c>
      <c r="F172">
        <v>6858</v>
      </c>
    </row>
    <row r="173" spans="3:6">
      <c r="C173">
        <v>4835</v>
      </c>
      <c r="D173">
        <v>6506</v>
      </c>
      <c r="E173">
        <v>5002</v>
      </c>
      <c r="F173">
        <v>6858</v>
      </c>
    </row>
    <row r="174" spans="3:6">
      <c r="C174">
        <v>5002</v>
      </c>
      <c r="D174">
        <v>6685</v>
      </c>
      <c r="E174">
        <v>5170</v>
      </c>
      <c r="F174">
        <v>6858</v>
      </c>
    </row>
    <row r="175" spans="3:6">
      <c r="C175">
        <v>5170</v>
      </c>
      <c r="D175">
        <v>4911</v>
      </c>
      <c r="E175">
        <v>5144</v>
      </c>
      <c r="F175">
        <v>6858</v>
      </c>
    </row>
    <row r="176" spans="3:6">
      <c r="C176">
        <v>5144</v>
      </c>
      <c r="D176">
        <v>6747</v>
      </c>
      <c r="E176">
        <v>5304</v>
      </c>
      <c r="F176">
        <v>6858</v>
      </c>
    </row>
    <row r="177" spans="3:6">
      <c r="C177">
        <v>5304</v>
      </c>
      <c r="D177">
        <v>3293</v>
      </c>
      <c r="E177">
        <v>5102</v>
      </c>
      <c r="F177">
        <v>6858</v>
      </c>
    </row>
    <row r="178" spans="3:6">
      <c r="C178">
        <v>5102</v>
      </c>
      <c r="D178">
        <v>6363</v>
      </c>
      <c r="E178">
        <v>5228</v>
      </c>
      <c r="F178">
        <v>6858</v>
      </c>
    </row>
    <row r="179" spans="3:6">
      <c r="C179">
        <v>5228</v>
      </c>
      <c r="D179">
        <v>6641</v>
      </c>
      <c r="E179">
        <v>5369</v>
      </c>
      <c r="F179">
        <v>6858</v>
      </c>
    </row>
    <row r="180" spans="3:6">
      <c r="C180">
        <v>5369</v>
      </c>
      <c r="D180">
        <v>5257</v>
      </c>
      <c r="E180">
        <v>5357</v>
      </c>
      <c r="F180">
        <v>6858</v>
      </c>
    </row>
    <row r="181" spans="3:6">
      <c r="C181">
        <v>5357</v>
      </c>
      <c r="D181">
        <v>6638</v>
      </c>
      <c r="E181">
        <v>5485</v>
      </c>
      <c r="F181">
        <v>6858</v>
      </c>
    </row>
    <row r="182" spans="3:6">
      <c r="C182">
        <v>5485</v>
      </c>
      <c r="D182">
        <v>5511</v>
      </c>
      <c r="E182">
        <v>5487</v>
      </c>
      <c r="F182">
        <v>6858</v>
      </c>
    </row>
    <row r="183" spans="3:6">
      <c r="C183">
        <v>5487</v>
      </c>
      <c r="D183">
        <v>5983</v>
      </c>
      <c r="E183">
        <v>5536</v>
      </c>
      <c r="F183">
        <v>6858</v>
      </c>
    </row>
    <row r="184" spans="3:6">
      <c r="C184">
        <v>5536</v>
      </c>
      <c r="D184">
        <v>6663</v>
      </c>
      <c r="E184">
        <v>5648</v>
      </c>
      <c r="F184">
        <v>6858</v>
      </c>
    </row>
    <row r="185" spans="3:6">
      <c r="C185">
        <v>5648</v>
      </c>
      <c r="D185">
        <v>4573</v>
      </c>
      <c r="E185">
        <v>5540</v>
      </c>
      <c r="F185">
        <v>6858</v>
      </c>
    </row>
    <row r="186" spans="3:6">
      <c r="C186">
        <v>5540</v>
      </c>
      <c r="D186">
        <v>361</v>
      </c>
      <c r="E186">
        <v>5022</v>
      </c>
      <c r="F186">
        <v>6858</v>
      </c>
    </row>
    <row r="187" spans="3:6">
      <c r="C187">
        <v>5022</v>
      </c>
      <c r="D187">
        <v>0</v>
      </c>
      <c r="E187">
        <v>3013</v>
      </c>
      <c r="F187">
        <v>6858</v>
      </c>
    </row>
    <row r="188" spans="3:6">
      <c r="C188">
        <v>3013</v>
      </c>
      <c r="D188">
        <v>0</v>
      </c>
      <c r="E188">
        <v>1807</v>
      </c>
      <c r="F188">
        <v>6858</v>
      </c>
    </row>
    <row r="189" spans="3:6">
      <c r="C189">
        <v>1807</v>
      </c>
      <c r="D189">
        <v>2</v>
      </c>
      <c r="E189">
        <v>1626</v>
      </c>
      <c r="F189">
        <v>6858</v>
      </c>
    </row>
    <row r="190" spans="3:6">
      <c r="C190">
        <v>1626</v>
      </c>
      <c r="D190">
        <v>0</v>
      </c>
      <c r="E190">
        <v>975</v>
      </c>
      <c r="F190">
        <v>6858</v>
      </c>
    </row>
    <row r="191" spans="3:6">
      <c r="C191">
        <v>975</v>
      </c>
      <c r="D191">
        <v>0</v>
      </c>
      <c r="E191">
        <v>584</v>
      </c>
      <c r="F191">
        <v>6858</v>
      </c>
    </row>
    <row r="192" spans="3:6">
      <c r="C192">
        <v>584</v>
      </c>
      <c r="D192">
        <v>0</v>
      </c>
      <c r="E192">
        <v>350</v>
      </c>
      <c r="F192">
        <v>6858</v>
      </c>
    </row>
    <row r="193" spans="3:6">
      <c r="C193">
        <v>350</v>
      </c>
      <c r="D193">
        <v>0</v>
      </c>
      <c r="E193">
        <v>209</v>
      </c>
      <c r="F193">
        <v>6858</v>
      </c>
    </row>
    <row r="194" spans="3:6">
      <c r="C194">
        <v>209</v>
      </c>
      <c r="D194">
        <v>0</v>
      </c>
      <c r="E194">
        <v>125</v>
      </c>
      <c r="F194">
        <v>6858</v>
      </c>
    </row>
    <row r="195" spans="3:6">
      <c r="C195">
        <v>125</v>
      </c>
      <c r="D195">
        <v>0</v>
      </c>
      <c r="E195">
        <v>74</v>
      </c>
      <c r="F195">
        <v>6858</v>
      </c>
    </row>
    <row r="196" spans="3:6">
      <c r="C196">
        <v>74</v>
      </c>
      <c r="D196">
        <v>0</v>
      </c>
      <c r="E196">
        <v>44</v>
      </c>
      <c r="F196">
        <v>6858</v>
      </c>
    </row>
    <row r="197" spans="3:6">
      <c r="C197">
        <v>44</v>
      </c>
      <c r="D197">
        <v>0</v>
      </c>
      <c r="E197">
        <v>26</v>
      </c>
      <c r="F197">
        <v>6858</v>
      </c>
    </row>
    <row r="198" spans="3:6">
      <c r="C198">
        <v>26</v>
      </c>
      <c r="D198">
        <v>0</v>
      </c>
      <c r="E198">
        <v>15</v>
      </c>
      <c r="F198">
        <v>6858</v>
      </c>
    </row>
    <row r="199" spans="3:6">
      <c r="C199">
        <v>15</v>
      </c>
      <c r="D199">
        <v>0</v>
      </c>
      <c r="E199">
        <v>8</v>
      </c>
      <c r="F199">
        <v>6858</v>
      </c>
    </row>
    <row r="200" spans="3:6">
      <c r="C200">
        <v>8</v>
      </c>
      <c r="D200">
        <v>0</v>
      </c>
      <c r="E200">
        <v>4</v>
      </c>
      <c r="F200">
        <v>6858</v>
      </c>
    </row>
    <row r="201" spans="3:6">
      <c r="C201">
        <v>4</v>
      </c>
      <c r="D201">
        <v>0</v>
      </c>
      <c r="E201">
        <v>2</v>
      </c>
      <c r="F201">
        <v>6858</v>
      </c>
    </row>
    <row r="202" spans="3:6">
      <c r="C202">
        <v>2</v>
      </c>
      <c r="D202">
        <v>0</v>
      </c>
      <c r="E202">
        <v>1</v>
      </c>
      <c r="F202">
        <v>6858</v>
      </c>
    </row>
    <row r="203" spans="3:6">
      <c r="C203">
        <v>1</v>
      </c>
      <c r="D203">
        <v>0</v>
      </c>
      <c r="E203">
        <v>0</v>
      </c>
      <c r="F203">
        <v>6858</v>
      </c>
    </row>
    <row r="204" spans="3:6">
      <c r="C204">
        <v>0</v>
      </c>
      <c r="D204">
        <v>0</v>
      </c>
      <c r="E204">
        <v>0</v>
      </c>
      <c r="F204">
        <v>6858</v>
      </c>
    </row>
    <row r="205" spans="3:6">
      <c r="C205">
        <v>0</v>
      </c>
      <c r="D205">
        <v>0</v>
      </c>
      <c r="E205">
        <v>0</v>
      </c>
      <c r="F205">
        <v>6858</v>
      </c>
    </row>
    <row r="206" spans="3:6">
      <c r="C206">
        <v>0</v>
      </c>
      <c r="D206">
        <v>1</v>
      </c>
      <c r="E206">
        <v>0</v>
      </c>
      <c r="F206">
        <v>6858</v>
      </c>
    </row>
    <row r="207" spans="3:6">
      <c r="C207">
        <v>0</v>
      </c>
      <c r="D207">
        <v>0</v>
      </c>
      <c r="E207">
        <v>0</v>
      </c>
      <c r="F207">
        <v>6858</v>
      </c>
    </row>
    <row r="208" spans="3:6">
      <c r="C208">
        <v>0</v>
      </c>
      <c r="D208">
        <v>1</v>
      </c>
      <c r="E208">
        <v>0</v>
      </c>
      <c r="F208">
        <v>6858</v>
      </c>
    </row>
    <row r="209" spans="3:6">
      <c r="C209">
        <v>0</v>
      </c>
      <c r="D209">
        <v>4501</v>
      </c>
      <c r="E209">
        <v>450</v>
      </c>
      <c r="F209">
        <v>6858</v>
      </c>
    </row>
    <row r="210" spans="3:6">
      <c r="C210">
        <v>450</v>
      </c>
      <c r="D210">
        <v>4706</v>
      </c>
      <c r="E210">
        <v>875</v>
      </c>
      <c r="F210">
        <v>6858</v>
      </c>
    </row>
    <row r="211" spans="3:6">
      <c r="C211">
        <v>875</v>
      </c>
      <c r="D211">
        <v>6850</v>
      </c>
      <c r="E211">
        <v>1472</v>
      </c>
      <c r="F211">
        <v>6858</v>
      </c>
    </row>
    <row r="212" spans="3:6">
      <c r="C212">
        <v>1472</v>
      </c>
      <c r="D212">
        <v>6794</v>
      </c>
      <c r="E212">
        <v>2004</v>
      </c>
      <c r="F212">
        <v>6858</v>
      </c>
    </row>
    <row r="213" spans="3:6">
      <c r="C213">
        <v>2004</v>
      </c>
      <c r="D213">
        <v>4732</v>
      </c>
      <c r="E213">
        <v>2276</v>
      </c>
      <c r="F213">
        <v>6858</v>
      </c>
    </row>
    <row r="214" spans="3:6">
      <c r="C214">
        <v>3223</v>
      </c>
      <c r="D214">
        <v>3009</v>
      </c>
      <c r="E214">
        <v>3201</v>
      </c>
      <c r="F214">
        <v>6858</v>
      </c>
    </row>
    <row r="215" spans="3:6">
      <c r="C215">
        <v>3201</v>
      </c>
      <c r="D215">
        <v>0</v>
      </c>
      <c r="E215">
        <v>1920</v>
      </c>
      <c r="F215">
        <v>6858</v>
      </c>
    </row>
    <row r="216" spans="3:6">
      <c r="C216">
        <v>1920</v>
      </c>
      <c r="D216">
        <v>0</v>
      </c>
      <c r="E216">
        <v>1151</v>
      </c>
      <c r="F216">
        <v>6858</v>
      </c>
    </row>
    <row r="217" spans="3:6">
      <c r="C217">
        <v>1151</v>
      </c>
      <c r="D217">
        <v>0</v>
      </c>
      <c r="E217">
        <v>690</v>
      </c>
      <c r="F217">
        <v>6858</v>
      </c>
    </row>
    <row r="218" spans="3:6">
      <c r="C218">
        <v>690</v>
      </c>
      <c r="D218">
        <v>0</v>
      </c>
      <c r="E218">
        <v>413</v>
      </c>
      <c r="F218">
        <v>6858</v>
      </c>
    </row>
    <row r="219" spans="3:6">
      <c r="C219">
        <v>413</v>
      </c>
      <c r="D219">
        <v>0</v>
      </c>
      <c r="E219">
        <v>247</v>
      </c>
      <c r="F219">
        <v>6858</v>
      </c>
    </row>
    <row r="220" spans="3:6">
      <c r="C220">
        <v>247</v>
      </c>
      <c r="D220">
        <v>0</v>
      </c>
      <c r="E220">
        <v>148</v>
      </c>
      <c r="F220">
        <v>6858</v>
      </c>
    </row>
    <row r="221" spans="3:6">
      <c r="C221">
        <v>148</v>
      </c>
      <c r="D221">
        <v>0</v>
      </c>
      <c r="E221">
        <v>88</v>
      </c>
      <c r="F221">
        <v>6858</v>
      </c>
    </row>
    <row r="222" spans="3:6">
      <c r="C222">
        <v>88</v>
      </c>
      <c r="D222">
        <v>0</v>
      </c>
      <c r="E222">
        <v>52</v>
      </c>
      <c r="F222">
        <v>6858</v>
      </c>
    </row>
    <row r="223" spans="3:6">
      <c r="C223">
        <v>52</v>
      </c>
      <c r="D223">
        <v>0</v>
      </c>
      <c r="E223">
        <v>31</v>
      </c>
      <c r="F223">
        <v>6858</v>
      </c>
    </row>
    <row r="224" spans="3:6">
      <c r="C224">
        <v>31</v>
      </c>
      <c r="D224">
        <v>0</v>
      </c>
      <c r="E224">
        <v>18</v>
      </c>
      <c r="F224">
        <v>6858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102"/>
  <sheetViews>
    <sheetView topLeftCell="A25" workbookViewId="0">
      <selection activeCell="R21" sqref="R21"/>
    </sheetView>
  </sheetViews>
  <sheetFormatPr defaultRowHeight="13.5"/>
  <sheetData>
    <row r="1" spans="1:11">
      <c r="A1" t="s">
        <v>130</v>
      </c>
      <c r="B1" t="s">
        <v>127</v>
      </c>
      <c r="C1" t="s">
        <v>129</v>
      </c>
      <c r="G1">
        <v>1</v>
      </c>
      <c r="H1">
        <v>0</v>
      </c>
      <c r="I1">
        <v>0</v>
      </c>
      <c r="J1">
        <v>0</v>
      </c>
      <c r="K1">
        <v>0</v>
      </c>
    </row>
    <row r="2" spans="1:11">
      <c r="A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0</v>
      </c>
      <c r="B3">
        <v>0</v>
      </c>
      <c r="G3">
        <v>1</v>
      </c>
      <c r="H3">
        <v>0</v>
      </c>
      <c r="I3">
        <v>0</v>
      </c>
      <c r="J3">
        <v>0</v>
      </c>
      <c r="K3">
        <v>0</v>
      </c>
    </row>
    <row r="4" spans="1:11">
      <c r="A4">
        <v>0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0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0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0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0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0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0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0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0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0</v>
      </c>
      <c r="B13">
        <v>0</v>
      </c>
      <c r="C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0</v>
      </c>
      <c r="B14">
        <v>0</v>
      </c>
      <c r="C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0</v>
      </c>
      <c r="B15">
        <v>48</v>
      </c>
      <c r="C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0</v>
      </c>
      <c r="B16">
        <v>48</v>
      </c>
      <c r="C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566</v>
      </c>
      <c r="B17">
        <v>48</v>
      </c>
      <c r="C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566</v>
      </c>
      <c r="B18">
        <v>448</v>
      </c>
      <c r="C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566</v>
      </c>
      <c r="B19">
        <v>448</v>
      </c>
      <c r="C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1019</v>
      </c>
      <c r="B20">
        <v>448</v>
      </c>
      <c r="C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1019</v>
      </c>
      <c r="B21">
        <v>761</v>
      </c>
      <c r="C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1019</v>
      </c>
      <c r="B22">
        <v>761</v>
      </c>
      <c r="C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1482</v>
      </c>
      <c r="B23">
        <v>761</v>
      </c>
      <c r="C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1482</v>
      </c>
      <c r="B24">
        <v>1051</v>
      </c>
      <c r="C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1482</v>
      </c>
      <c r="B25">
        <v>1051</v>
      </c>
      <c r="C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1922</v>
      </c>
      <c r="B26">
        <v>1051</v>
      </c>
      <c r="C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1922</v>
      </c>
      <c r="B27">
        <v>1304</v>
      </c>
      <c r="C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1922</v>
      </c>
      <c r="B28">
        <v>1304</v>
      </c>
      <c r="C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2289</v>
      </c>
      <c r="B29">
        <v>1304</v>
      </c>
      <c r="C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2289</v>
      </c>
      <c r="B30">
        <v>1516</v>
      </c>
      <c r="C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2289</v>
      </c>
      <c r="B31">
        <v>1516</v>
      </c>
      <c r="C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2660</v>
      </c>
      <c r="B32">
        <v>1516</v>
      </c>
      <c r="C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2660</v>
      </c>
      <c r="B33">
        <v>1718</v>
      </c>
      <c r="C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2660</v>
      </c>
      <c r="B34">
        <v>1718</v>
      </c>
      <c r="C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3002</v>
      </c>
      <c r="B35">
        <v>1718</v>
      </c>
      <c r="C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3002</v>
      </c>
      <c r="B36">
        <v>1895</v>
      </c>
      <c r="C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3002</v>
      </c>
      <c r="B37">
        <v>1895</v>
      </c>
      <c r="C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3259</v>
      </c>
      <c r="B38">
        <v>1895</v>
      </c>
      <c r="C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3259</v>
      </c>
      <c r="B39">
        <v>2038</v>
      </c>
      <c r="C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3259</v>
      </c>
      <c r="B40">
        <v>2038</v>
      </c>
      <c r="C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3393</v>
      </c>
      <c r="B41">
        <v>2038</v>
      </c>
      <c r="C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3393</v>
      </c>
      <c r="B42">
        <v>2038</v>
      </c>
      <c r="C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3393</v>
      </c>
      <c r="B43">
        <v>2118</v>
      </c>
      <c r="C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3393</v>
      </c>
      <c r="B44">
        <v>2118</v>
      </c>
      <c r="C44">
        <v>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2204</v>
      </c>
      <c r="B45">
        <v>2118</v>
      </c>
      <c r="C45">
        <v>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2204</v>
      </c>
      <c r="B46">
        <v>2289</v>
      </c>
      <c r="C46">
        <v>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2204</v>
      </c>
      <c r="B47">
        <v>2289</v>
      </c>
      <c r="C47">
        <v>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2204</v>
      </c>
      <c r="B48">
        <v>2289</v>
      </c>
      <c r="C48">
        <v>46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2468</v>
      </c>
      <c r="B49">
        <v>2289</v>
      </c>
      <c r="C49">
        <v>46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2468</v>
      </c>
      <c r="B50">
        <v>1350</v>
      </c>
      <c r="C50">
        <v>46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2468</v>
      </c>
      <c r="B51">
        <v>1350</v>
      </c>
      <c r="C51">
        <v>27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2699</v>
      </c>
      <c r="B52">
        <v>1350</v>
      </c>
      <c r="C52">
        <v>27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2699</v>
      </c>
      <c r="B53">
        <v>1509</v>
      </c>
      <c r="C53">
        <v>27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2699</v>
      </c>
      <c r="B54">
        <v>1509</v>
      </c>
      <c r="C54">
        <v>16</v>
      </c>
      <c r="G54">
        <v>2</v>
      </c>
      <c r="H54">
        <v>0</v>
      </c>
      <c r="I54">
        <v>0</v>
      </c>
      <c r="J54">
        <v>0</v>
      </c>
      <c r="K54">
        <v>0</v>
      </c>
    </row>
    <row r="55" spans="1:11">
      <c r="A55">
        <v>3187</v>
      </c>
      <c r="B55">
        <v>1509</v>
      </c>
      <c r="C55">
        <v>16</v>
      </c>
      <c r="G55">
        <v>2</v>
      </c>
      <c r="H55">
        <v>2</v>
      </c>
      <c r="I55">
        <v>0</v>
      </c>
      <c r="J55">
        <v>0</v>
      </c>
      <c r="K55">
        <v>0</v>
      </c>
    </row>
    <row r="56" spans="1:11">
      <c r="A56">
        <v>3187</v>
      </c>
      <c r="B56">
        <v>1750</v>
      </c>
      <c r="C56">
        <v>16</v>
      </c>
      <c r="G56">
        <v>2</v>
      </c>
      <c r="H56">
        <v>2</v>
      </c>
      <c r="I56">
        <v>1</v>
      </c>
      <c r="J56">
        <v>0</v>
      </c>
      <c r="K56">
        <v>0</v>
      </c>
    </row>
    <row r="57" spans="1:11">
      <c r="A57">
        <v>3187</v>
      </c>
      <c r="B57">
        <v>1750</v>
      </c>
      <c r="C57">
        <v>9</v>
      </c>
      <c r="G57">
        <v>2</v>
      </c>
      <c r="H57">
        <v>2</v>
      </c>
      <c r="I57">
        <v>1</v>
      </c>
      <c r="J57">
        <v>1</v>
      </c>
      <c r="K57">
        <v>0</v>
      </c>
    </row>
    <row r="58" spans="1:11">
      <c r="A58">
        <v>3305</v>
      </c>
      <c r="B58">
        <v>1750</v>
      </c>
      <c r="C58">
        <v>9</v>
      </c>
      <c r="G58">
        <v>2</v>
      </c>
      <c r="H58">
        <v>2</v>
      </c>
      <c r="I58">
        <v>1</v>
      </c>
      <c r="J58">
        <v>1</v>
      </c>
      <c r="K58">
        <v>2</v>
      </c>
    </row>
    <row r="59" spans="1:11">
      <c r="A59">
        <v>3305</v>
      </c>
      <c r="B59">
        <v>1854</v>
      </c>
      <c r="C59">
        <v>9</v>
      </c>
      <c r="G59">
        <v>4</v>
      </c>
      <c r="H59">
        <v>2</v>
      </c>
      <c r="I59">
        <v>1</v>
      </c>
      <c r="J59">
        <v>1</v>
      </c>
      <c r="K59">
        <v>2</v>
      </c>
    </row>
    <row r="60" spans="1:11">
      <c r="A60">
        <v>3305</v>
      </c>
      <c r="B60">
        <v>1854</v>
      </c>
      <c r="C60">
        <v>5</v>
      </c>
      <c r="G60">
        <v>4</v>
      </c>
      <c r="H60">
        <v>2</v>
      </c>
      <c r="I60">
        <v>1</v>
      </c>
      <c r="J60">
        <v>1</v>
      </c>
      <c r="K60">
        <v>2</v>
      </c>
    </row>
    <row r="61" spans="1:11">
      <c r="A61">
        <v>3381</v>
      </c>
      <c r="B61">
        <v>1854</v>
      </c>
      <c r="C61">
        <v>5</v>
      </c>
      <c r="G61">
        <v>4</v>
      </c>
      <c r="H61">
        <v>2</v>
      </c>
      <c r="I61">
        <v>1</v>
      </c>
      <c r="J61">
        <v>1</v>
      </c>
      <c r="K61">
        <v>2</v>
      </c>
    </row>
    <row r="62" spans="1:11">
      <c r="A62">
        <v>3381</v>
      </c>
      <c r="B62">
        <v>1931</v>
      </c>
      <c r="C62">
        <v>5</v>
      </c>
      <c r="G62">
        <v>4</v>
      </c>
      <c r="H62">
        <v>2</v>
      </c>
      <c r="I62">
        <v>1</v>
      </c>
      <c r="J62">
        <v>1</v>
      </c>
      <c r="K62">
        <v>2</v>
      </c>
    </row>
    <row r="63" spans="1:11">
      <c r="A63">
        <v>3381</v>
      </c>
      <c r="B63">
        <v>1931</v>
      </c>
      <c r="C63">
        <v>2</v>
      </c>
      <c r="G63">
        <v>4</v>
      </c>
      <c r="H63">
        <v>2</v>
      </c>
      <c r="I63">
        <v>1</v>
      </c>
      <c r="J63">
        <v>1</v>
      </c>
      <c r="K63">
        <v>1</v>
      </c>
    </row>
    <row r="64" spans="1:11">
      <c r="A64">
        <v>3539</v>
      </c>
      <c r="B64">
        <v>1931</v>
      </c>
      <c r="C64">
        <v>2</v>
      </c>
      <c r="G64">
        <v>2</v>
      </c>
      <c r="H64">
        <v>2</v>
      </c>
      <c r="I64">
        <v>1</v>
      </c>
      <c r="J64">
        <v>1</v>
      </c>
      <c r="K64">
        <v>1</v>
      </c>
    </row>
    <row r="65" spans="1:11">
      <c r="A65">
        <v>3539</v>
      </c>
      <c r="B65">
        <v>2055</v>
      </c>
      <c r="C65">
        <v>2</v>
      </c>
      <c r="G65">
        <v>2</v>
      </c>
      <c r="H65">
        <v>1</v>
      </c>
      <c r="I65">
        <v>1</v>
      </c>
      <c r="J65">
        <v>1</v>
      </c>
      <c r="K65">
        <v>1</v>
      </c>
    </row>
    <row r="66" spans="1:11">
      <c r="A66">
        <v>3539</v>
      </c>
      <c r="B66">
        <v>2055</v>
      </c>
      <c r="C66">
        <v>1</v>
      </c>
      <c r="G66">
        <v>2</v>
      </c>
      <c r="H66">
        <v>1</v>
      </c>
      <c r="I66">
        <v>0</v>
      </c>
      <c r="J66">
        <v>1</v>
      </c>
      <c r="K66">
        <v>1</v>
      </c>
    </row>
    <row r="67" spans="1:11">
      <c r="A67">
        <v>4001</v>
      </c>
      <c r="B67">
        <v>2055</v>
      </c>
      <c r="C67">
        <v>1</v>
      </c>
      <c r="G67">
        <v>2</v>
      </c>
      <c r="H67">
        <v>1</v>
      </c>
      <c r="I67">
        <v>0</v>
      </c>
      <c r="J67">
        <v>0</v>
      </c>
      <c r="K67">
        <v>1</v>
      </c>
    </row>
    <row r="68" spans="1:11">
      <c r="A68">
        <v>4001</v>
      </c>
      <c r="B68">
        <v>2259</v>
      </c>
      <c r="C68">
        <v>1</v>
      </c>
      <c r="G68">
        <v>2</v>
      </c>
      <c r="H68">
        <v>1</v>
      </c>
      <c r="I68">
        <v>0</v>
      </c>
      <c r="J68">
        <v>0</v>
      </c>
      <c r="K68">
        <v>0</v>
      </c>
    </row>
    <row r="69" spans="1:11">
      <c r="A69">
        <v>4001</v>
      </c>
      <c r="B69">
        <v>2259</v>
      </c>
      <c r="C69">
        <v>1</v>
      </c>
      <c r="G69">
        <v>1</v>
      </c>
      <c r="H69">
        <v>1</v>
      </c>
      <c r="I69">
        <v>0</v>
      </c>
      <c r="J69">
        <v>0</v>
      </c>
      <c r="K69">
        <v>0</v>
      </c>
    </row>
    <row r="70" spans="1:11">
      <c r="A70">
        <v>4001</v>
      </c>
      <c r="B70">
        <v>2259</v>
      </c>
      <c r="C70">
        <v>1</v>
      </c>
      <c r="G70">
        <v>1</v>
      </c>
      <c r="H70">
        <v>0</v>
      </c>
      <c r="I70">
        <v>0</v>
      </c>
      <c r="J70">
        <v>0</v>
      </c>
      <c r="K70">
        <v>0</v>
      </c>
    </row>
    <row r="71" spans="1:11">
      <c r="A71">
        <v>4086</v>
      </c>
      <c r="B71">
        <v>2259</v>
      </c>
      <c r="C71">
        <v>1</v>
      </c>
      <c r="G71">
        <v>1</v>
      </c>
      <c r="H71">
        <v>0</v>
      </c>
      <c r="I71">
        <v>0</v>
      </c>
      <c r="J71">
        <v>0</v>
      </c>
      <c r="K71">
        <v>0</v>
      </c>
    </row>
    <row r="72" spans="1:11">
      <c r="A72">
        <v>4086</v>
      </c>
      <c r="B72">
        <v>2338</v>
      </c>
      <c r="C72">
        <v>1</v>
      </c>
      <c r="G72">
        <v>1</v>
      </c>
      <c r="H72">
        <v>0</v>
      </c>
      <c r="I72">
        <v>0</v>
      </c>
      <c r="J72">
        <v>0</v>
      </c>
      <c r="K72">
        <v>0</v>
      </c>
    </row>
    <row r="73" spans="1:11">
      <c r="A73">
        <v>4086</v>
      </c>
      <c r="B73">
        <v>2338</v>
      </c>
      <c r="C73">
        <v>1</v>
      </c>
      <c r="G73">
        <v>1</v>
      </c>
      <c r="H73">
        <v>0</v>
      </c>
      <c r="I73">
        <v>0</v>
      </c>
      <c r="J73">
        <v>0</v>
      </c>
      <c r="K73">
        <v>0</v>
      </c>
    </row>
    <row r="74" spans="1:11">
      <c r="A74">
        <v>4086</v>
      </c>
      <c r="B74">
        <v>2338</v>
      </c>
      <c r="C74">
        <v>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4192</v>
      </c>
      <c r="B75">
        <v>2338</v>
      </c>
      <c r="C75">
        <v>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4192</v>
      </c>
      <c r="B76">
        <v>2443</v>
      </c>
      <c r="C76">
        <v>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4192</v>
      </c>
      <c r="B77">
        <v>2443</v>
      </c>
      <c r="C77">
        <v>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4192</v>
      </c>
      <c r="B78">
        <v>2443</v>
      </c>
      <c r="C78">
        <v>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4278</v>
      </c>
      <c r="B79">
        <v>2443</v>
      </c>
      <c r="C79">
        <v>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4278</v>
      </c>
      <c r="B80">
        <v>2526</v>
      </c>
      <c r="C80">
        <v>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4278</v>
      </c>
      <c r="B81">
        <v>2526</v>
      </c>
      <c r="C81">
        <v>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4278</v>
      </c>
      <c r="B82">
        <v>2526</v>
      </c>
      <c r="C82">
        <v>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4562</v>
      </c>
      <c r="B83">
        <v>2526</v>
      </c>
      <c r="C83">
        <v>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4562</v>
      </c>
      <c r="B84">
        <v>2526</v>
      </c>
      <c r="C84">
        <v>4</v>
      </c>
      <c r="G84">
        <v>3</v>
      </c>
      <c r="H84">
        <v>0</v>
      </c>
      <c r="I84">
        <v>0</v>
      </c>
      <c r="J84">
        <v>0</v>
      </c>
      <c r="K84">
        <v>0</v>
      </c>
    </row>
    <row r="85" spans="1:11">
      <c r="A85">
        <v>4562</v>
      </c>
      <c r="B85">
        <v>2639</v>
      </c>
      <c r="C85">
        <v>4</v>
      </c>
      <c r="G85">
        <v>3</v>
      </c>
      <c r="H85">
        <v>1</v>
      </c>
      <c r="I85">
        <v>0</v>
      </c>
      <c r="J85">
        <v>0</v>
      </c>
      <c r="K85">
        <v>0</v>
      </c>
    </row>
    <row r="86" spans="1:11">
      <c r="A86">
        <v>4562</v>
      </c>
      <c r="B86">
        <v>2639</v>
      </c>
      <c r="C86">
        <v>4</v>
      </c>
      <c r="G86">
        <v>3</v>
      </c>
      <c r="H86">
        <v>1</v>
      </c>
      <c r="I86">
        <v>0</v>
      </c>
      <c r="J86">
        <v>0</v>
      </c>
      <c r="K86">
        <v>0</v>
      </c>
    </row>
    <row r="87" spans="1:11">
      <c r="A87">
        <v>4562</v>
      </c>
      <c r="B87">
        <v>2639</v>
      </c>
      <c r="C87">
        <v>49</v>
      </c>
      <c r="G87">
        <v>3</v>
      </c>
      <c r="H87">
        <v>1</v>
      </c>
      <c r="I87">
        <v>0</v>
      </c>
      <c r="J87">
        <v>0</v>
      </c>
      <c r="K87">
        <v>0</v>
      </c>
    </row>
    <row r="88" spans="1:11">
      <c r="A88">
        <v>2675</v>
      </c>
      <c r="B88">
        <v>2639</v>
      </c>
      <c r="C88">
        <v>49</v>
      </c>
      <c r="G88">
        <v>3</v>
      </c>
      <c r="H88">
        <v>1</v>
      </c>
      <c r="I88">
        <v>0</v>
      </c>
      <c r="J88">
        <v>0</v>
      </c>
      <c r="K88">
        <v>0</v>
      </c>
    </row>
    <row r="89" spans="1:11">
      <c r="A89">
        <v>2675</v>
      </c>
      <c r="B89">
        <v>2729</v>
      </c>
      <c r="C89">
        <v>49</v>
      </c>
      <c r="G89">
        <v>504</v>
      </c>
      <c r="H89">
        <v>1</v>
      </c>
      <c r="I89">
        <v>0</v>
      </c>
      <c r="J89">
        <v>0</v>
      </c>
      <c r="K89">
        <v>0</v>
      </c>
    </row>
    <row r="90" spans="1:11">
      <c r="A90">
        <v>2675</v>
      </c>
      <c r="B90">
        <v>2729</v>
      </c>
      <c r="C90">
        <v>49</v>
      </c>
      <c r="G90">
        <v>504</v>
      </c>
      <c r="H90">
        <v>343</v>
      </c>
      <c r="I90">
        <v>0</v>
      </c>
      <c r="J90">
        <v>0</v>
      </c>
      <c r="K90">
        <v>0</v>
      </c>
    </row>
    <row r="91" spans="1:11">
      <c r="A91">
        <v>2675</v>
      </c>
      <c r="B91">
        <v>2729</v>
      </c>
      <c r="C91">
        <v>44</v>
      </c>
      <c r="G91">
        <v>504</v>
      </c>
      <c r="H91">
        <v>343</v>
      </c>
      <c r="I91">
        <v>0</v>
      </c>
      <c r="J91">
        <v>0</v>
      </c>
      <c r="K91">
        <v>0</v>
      </c>
    </row>
    <row r="92" spans="1:11">
      <c r="A92">
        <v>2816</v>
      </c>
      <c r="B92">
        <v>2729</v>
      </c>
      <c r="C92">
        <v>44</v>
      </c>
      <c r="G92">
        <v>504</v>
      </c>
      <c r="H92">
        <v>343</v>
      </c>
      <c r="I92">
        <v>0</v>
      </c>
      <c r="J92">
        <v>0</v>
      </c>
      <c r="K92">
        <v>0</v>
      </c>
    </row>
    <row r="93" spans="1:11">
      <c r="A93">
        <v>2816</v>
      </c>
      <c r="B93">
        <v>1496</v>
      </c>
      <c r="C93">
        <v>44</v>
      </c>
      <c r="G93">
        <v>504</v>
      </c>
      <c r="H93">
        <v>343</v>
      </c>
      <c r="I93">
        <v>0</v>
      </c>
      <c r="J93">
        <v>0</v>
      </c>
      <c r="K93">
        <v>0</v>
      </c>
    </row>
    <row r="94" spans="1:11">
      <c r="A94">
        <v>2816</v>
      </c>
      <c r="B94">
        <v>1496</v>
      </c>
      <c r="C94">
        <v>26</v>
      </c>
      <c r="G94">
        <v>1116</v>
      </c>
      <c r="H94">
        <v>343</v>
      </c>
      <c r="I94">
        <v>0</v>
      </c>
      <c r="J94">
        <v>0</v>
      </c>
      <c r="K94">
        <v>0</v>
      </c>
    </row>
    <row r="95" spans="1:11">
      <c r="A95">
        <v>3042</v>
      </c>
      <c r="B95">
        <v>1496</v>
      </c>
      <c r="C95">
        <v>26</v>
      </c>
      <c r="G95">
        <v>1116</v>
      </c>
      <c r="H95">
        <v>745</v>
      </c>
      <c r="I95">
        <v>0</v>
      </c>
      <c r="J95">
        <v>0</v>
      </c>
      <c r="K95">
        <v>0</v>
      </c>
    </row>
    <row r="96" spans="1:11">
      <c r="A96">
        <v>3042</v>
      </c>
      <c r="B96">
        <v>1681</v>
      </c>
      <c r="C96">
        <v>26</v>
      </c>
      <c r="G96">
        <v>1116</v>
      </c>
      <c r="H96">
        <v>745</v>
      </c>
      <c r="I96">
        <v>0</v>
      </c>
      <c r="J96">
        <v>0</v>
      </c>
      <c r="K96">
        <v>0</v>
      </c>
    </row>
    <row r="97" spans="1:11">
      <c r="A97">
        <v>3042</v>
      </c>
      <c r="B97">
        <v>1681</v>
      </c>
      <c r="C97">
        <v>15</v>
      </c>
      <c r="G97">
        <v>1116</v>
      </c>
      <c r="H97">
        <v>745</v>
      </c>
      <c r="I97">
        <v>0</v>
      </c>
      <c r="J97">
        <v>0</v>
      </c>
      <c r="K97">
        <v>0</v>
      </c>
    </row>
    <row r="98" spans="1:11">
      <c r="A98">
        <v>3233</v>
      </c>
      <c r="B98">
        <v>1681</v>
      </c>
      <c r="C98">
        <v>15</v>
      </c>
      <c r="G98">
        <v>1116</v>
      </c>
      <c r="H98">
        <v>745</v>
      </c>
      <c r="I98">
        <v>0</v>
      </c>
      <c r="J98">
        <v>0</v>
      </c>
      <c r="K98">
        <v>0</v>
      </c>
    </row>
    <row r="99" spans="1:11">
      <c r="A99">
        <v>3233</v>
      </c>
      <c r="B99">
        <v>1817</v>
      </c>
      <c r="C99">
        <v>15</v>
      </c>
      <c r="G99">
        <v>1696</v>
      </c>
      <c r="H99">
        <v>745</v>
      </c>
      <c r="I99">
        <v>0</v>
      </c>
      <c r="J99">
        <v>0</v>
      </c>
      <c r="K99">
        <v>0</v>
      </c>
    </row>
    <row r="100" spans="1:11">
      <c r="A100">
        <v>3233</v>
      </c>
      <c r="B100">
        <v>1817</v>
      </c>
      <c r="C100">
        <v>8</v>
      </c>
      <c r="G100">
        <v>1696</v>
      </c>
      <c r="H100">
        <v>1011</v>
      </c>
      <c r="I100">
        <v>0</v>
      </c>
      <c r="J100">
        <v>0</v>
      </c>
      <c r="K100">
        <v>0</v>
      </c>
    </row>
    <row r="101" spans="1:11">
      <c r="A101">
        <v>3515</v>
      </c>
      <c r="B101">
        <v>1817</v>
      </c>
      <c r="C101">
        <v>8</v>
      </c>
      <c r="G101">
        <v>1696</v>
      </c>
      <c r="H101">
        <v>1011</v>
      </c>
      <c r="I101">
        <v>0</v>
      </c>
      <c r="J101">
        <v>0</v>
      </c>
      <c r="K101">
        <v>0</v>
      </c>
    </row>
    <row r="102" spans="1:11">
      <c r="A102">
        <v>3515</v>
      </c>
      <c r="B102">
        <v>1979</v>
      </c>
      <c r="C102">
        <v>8</v>
      </c>
      <c r="G102">
        <v>1696</v>
      </c>
      <c r="H102">
        <v>1011</v>
      </c>
      <c r="I102">
        <v>0</v>
      </c>
      <c r="J102">
        <v>0</v>
      </c>
      <c r="K102">
        <v>0</v>
      </c>
    </row>
    <row r="103" spans="1:11">
      <c r="A103">
        <v>3515</v>
      </c>
      <c r="B103">
        <v>1979</v>
      </c>
      <c r="C103">
        <v>4</v>
      </c>
      <c r="G103">
        <v>1696</v>
      </c>
      <c r="H103">
        <v>1011</v>
      </c>
      <c r="I103">
        <v>0</v>
      </c>
      <c r="J103">
        <v>0</v>
      </c>
      <c r="K103">
        <v>0</v>
      </c>
    </row>
    <row r="104" spans="1:11">
      <c r="A104">
        <v>3973</v>
      </c>
      <c r="B104">
        <v>1979</v>
      </c>
      <c r="C104">
        <v>4</v>
      </c>
      <c r="G104">
        <v>2234</v>
      </c>
      <c r="H104">
        <v>1011</v>
      </c>
      <c r="I104">
        <v>0</v>
      </c>
      <c r="J104">
        <v>0</v>
      </c>
      <c r="K104">
        <v>0</v>
      </c>
    </row>
    <row r="105" spans="1:11">
      <c r="A105">
        <v>3973</v>
      </c>
      <c r="B105">
        <v>2183</v>
      </c>
      <c r="C105">
        <v>4</v>
      </c>
      <c r="G105">
        <v>2234</v>
      </c>
      <c r="H105">
        <v>1257</v>
      </c>
      <c r="I105">
        <v>0</v>
      </c>
      <c r="J105">
        <v>0</v>
      </c>
      <c r="K105">
        <v>0</v>
      </c>
    </row>
    <row r="106" spans="1:11">
      <c r="A106">
        <v>3973</v>
      </c>
      <c r="B106">
        <v>2183</v>
      </c>
      <c r="C106">
        <v>2</v>
      </c>
      <c r="G106">
        <v>2234</v>
      </c>
      <c r="H106">
        <v>1257</v>
      </c>
      <c r="I106">
        <v>0</v>
      </c>
      <c r="J106">
        <v>0</v>
      </c>
      <c r="K106">
        <v>0</v>
      </c>
    </row>
    <row r="107" spans="1:11">
      <c r="A107">
        <v>4028</v>
      </c>
      <c r="B107">
        <v>2183</v>
      </c>
      <c r="C107">
        <v>2</v>
      </c>
      <c r="G107">
        <v>2234</v>
      </c>
      <c r="H107">
        <v>1257</v>
      </c>
      <c r="I107">
        <v>0</v>
      </c>
      <c r="J107">
        <v>0</v>
      </c>
      <c r="K107">
        <v>0</v>
      </c>
    </row>
    <row r="108" spans="1:11">
      <c r="A108">
        <v>4028</v>
      </c>
      <c r="B108">
        <v>2248</v>
      </c>
      <c r="C108">
        <v>2</v>
      </c>
      <c r="G108">
        <v>2234</v>
      </c>
      <c r="H108">
        <v>1257</v>
      </c>
      <c r="I108">
        <v>0</v>
      </c>
      <c r="J108">
        <v>0</v>
      </c>
      <c r="K108">
        <v>0</v>
      </c>
    </row>
    <row r="109" spans="1:11">
      <c r="A109">
        <v>4028</v>
      </c>
      <c r="B109">
        <v>2248</v>
      </c>
      <c r="C109">
        <v>1</v>
      </c>
      <c r="G109">
        <v>2709</v>
      </c>
      <c r="H109">
        <v>1257</v>
      </c>
      <c r="I109">
        <v>0</v>
      </c>
      <c r="J109">
        <v>0</v>
      </c>
      <c r="K109">
        <v>0</v>
      </c>
    </row>
    <row r="110" spans="1:11">
      <c r="A110">
        <v>4138</v>
      </c>
      <c r="B110">
        <v>2248</v>
      </c>
      <c r="C110">
        <v>1</v>
      </c>
      <c r="G110">
        <v>2709</v>
      </c>
      <c r="H110">
        <v>1467</v>
      </c>
      <c r="I110">
        <v>0</v>
      </c>
      <c r="J110">
        <v>0</v>
      </c>
      <c r="K110">
        <v>0</v>
      </c>
    </row>
    <row r="111" spans="1:11">
      <c r="A111">
        <v>4138</v>
      </c>
      <c r="B111">
        <v>2361</v>
      </c>
      <c r="C111">
        <v>1</v>
      </c>
      <c r="G111">
        <v>2709</v>
      </c>
      <c r="H111">
        <v>1467</v>
      </c>
      <c r="I111">
        <v>0</v>
      </c>
      <c r="J111">
        <v>0</v>
      </c>
      <c r="K111">
        <v>0</v>
      </c>
    </row>
    <row r="112" spans="1:11">
      <c r="A112">
        <v>4138</v>
      </c>
      <c r="B112">
        <v>2361</v>
      </c>
      <c r="C112">
        <v>1</v>
      </c>
      <c r="G112">
        <v>2709</v>
      </c>
      <c r="H112">
        <v>1467</v>
      </c>
      <c r="I112">
        <v>0</v>
      </c>
      <c r="J112">
        <v>0</v>
      </c>
      <c r="K112">
        <v>0</v>
      </c>
    </row>
    <row r="113" spans="1:11">
      <c r="A113">
        <v>4138</v>
      </c>
      <c r="B113">
        <v>2361</v>
      </c>
      <c r="C113">
        <v>1</v>
      </c>
      <c r="G113">
        <v>2709</v>
      </c>
      <c r="H113">
        <v>1467</v>
      </c>
      <c r="I113">
        <v>0</v>
      </c>
      <c r="J113">
        <v>0</v>
      </c>
      <c r="K113">
        <v>0</v>
      </c>
    </row>
    <row r="114" spans="1:11">
      <c r="A114">
        <v>4233</v>
      </c>
      <c r="B114">
        <v>2361</v>
      </c>
      <c r="C114">
        <v>1</v>
      </c>
      <c r="G114">
        <v>3120</v>
      </c>
      <c r="H114">
        <v>1467</v>
      </c>
      <c r="I114">
        <v>0</v>
      </c>
      <c r="J114">
        <v>0</v>
      </c>
      <c r="K114">
        <v>0</v>
      </c>
    </row>
    <row r="115" spans="1:11">
      <c r="A115">
        <v>4233</v>
      </c>
      <c r="B115">
        <v>2417</v>
      </c>
      <c r="C115">
        <v>1</v>
      </c>
      <c r="G115">
        <v>3120</v>
      </c>
      <c r="H115">
        <v>1657</v>
      </c>
      <c r="I115">
        <v>0</v>
      </c>
      <c r="J115">
        <v>0</v>
      </c>
      <c r="K115">
        <v>0</v>
      </c>
    </row>
    <row r="116" spans="1:11">
      <c r="A116">
        <v>4233</v>
      </c>
      <c r="B116">
        <v>2417</v>
      </c>
      <c r="C116">
        <v>1</v>
      </c>
      <c r="G116">
        <v>3120</v>
      </c>
      <c r="H116">
        <v>1657</v>
      </c>
      <c r="I116">
        <v>0</v>
      </c>
      <c r="J116">
        <v>0</v>
      </c>
      <c r="K116">
        <v>0</v>
      </c>
    </row>
    <row r="117" spans="1:11">
      <c r="A117">
        <v>4233</v>
      </c>
      <c r="B117">
        <v>2417</v>
      </c>
      <c r="C117">
        <v>1</v>
      </c>
      <c r="G117">
        <v>3120</v>
      </c>
      <c r="H117">
        <v>1657</v>
      </c>
      <c r="I117">
        <v>0</v>
      </c>
      <c r="J117">
        <v>0</v>
      </c>
      <c r="K117">
        <v>0</v>
      </c>
    </row>
    <row r="118" spans="1:11">
      <c r="A118">
        <v>4222</v>
      </c>
      <c r="B118">
        <v>2417</v>
      </c>
      <c r="C118">
        <v>1</v>
      </c>
      <c r="G118">
        <v>3120</v>
      </c>
      <c r="H118">
        <v>1657</v>
      </c>
      <c r="I118">
        <v>0</v>
      </c>
      <c r="J118">
        <v>0</v>
      </c>
      <c r="K118">
        <v>0</v>
      </c>
    </row>
    <row r="119" spans="1:11">
      <c r="A119">
        <v>4222</v>
      </c>
      <c r="B119">
        <v>2491</v>
      </c>
      <c r="C119">
        <v>1</v>
      </c>
      <c r="G119">
        <v>3467</v>
      </c>
      <c r="H119">
        <v>1657</v>
      </c>
      <c r="I119">
        <v>0</v>
      </c>
      <c r="J119">
        <v>0</v>
      </c>
      <c r="K119">
        <v>0</v>
      </c>
    </row>
    <row r="120" spans="1:11">
      <c r="A120">
        <v>4222</v>
      </c>
      <c r="B120">
        <v>2491</v>
      </c>
      <c r="C120">
        <v>1</v>
      </c>
      <c r="G120">
        <v>3467</v>
      </c>
      <c r="H120">
        <v>1796</v>
      </c>
      <c r="I120">
        <v>0</v>
      </c>
      <c r="J120">
        <v>0</v>
      </c>
      <c r="K120">
        <v>0</v>
      </c>
    </row>
    <row r="121" spans="1:11">
      <c r="A121">
        <v>4222</v>
      </c>
      <c r="B121">
        <v>2491</v>
      </c>
      <c r="C121">
        <v>1</v>
      </c>
      <c r="G121">
        <v>3467</v>
      </c>
      <c r="H121">
        <v>1796</v>
      </c>
      <c r="I121">
        <v>0</v>
      </c>
      <c r="J121">
        <v>0</v>
      </c>
      <c r="K121">
        <v>0</v>
      </c>
    </row>
    <row r="122" spans="1:11">
      <c r="A122">
        <v>4372</v>
      </c>
      <c r="B122">
        <v>2491</v>
      </c>
      <c r="C122">
        <v>1</v>
      </c>
      <c r="G122">
        <v>3467</v>
      </c>
      <c r="H122">
        <v>1796</v>
      </c>
      <c r="I122">
        <v>0</v>
      </c>
      <c r="J122">
        <v>0</v>
      </c>
      <c r="K122">
        <v>0</v>
      </c>
    </row>
    <row r="123" spans="1:11">
      <c r="A123">
        <v>4372</v>
      </c>
      <c r="B123">
        <v>2555</v>
      </c>
      <c r="C123">
        <v>1</v>
      </c>
      <c r="G123">
        <v>3467</v>
      </c>
      <c r="H123">
        <v>1796</v>
      </c>
      <c r="I123">
        <v>0</v>
      </c>
      <c r="J123">
        <v>0</v>
      </c>
      <c r="K123">
        <v>0</v>
      </c>
    </row>
    <row r="124" spans="1:11">
      <c r="A124">
        <v>4372</v>
      </c>
      <c r="B124">
        <v>2555</v>
      </c>
      <c r="C124">
        <v>1</v>
      </c>
      <c r="G124">
        <v>3859</v>
      </c>
      <c r="H124">
        <v>1796</v>
      </c>
      <c r="I124">
        <v>0</v>
      </c>
      <c r="J124">
        <v>0</v>
      </c>
      <c r="K124">
        <v>0</v>
      </c>
    </row>
    <row r="125" spans="1:11">
      <c r="A125">
        <v>4372</v>
      </c>
      <c r="B125">
        <v>2555</v>
      </c>
      <c r="C125">
        <v>2</v>
      </c>
      <c r="G125">
        <v>3859</v>
      </c>
      <c r="H125">
        <v>1983</v>
      </c>
      <c r="I125">
        <v>0</v>
      </c>
      <c r="J125">
        <v>0</v>
      </c>
      <c r="K125">
        <v>0</v>
      </c>
    </row>
    <row r="126" spans="1:11">
      <c r="A126">
        <v>4728</v>
      </c>
      <c r="B126">
        <v>2555</v>
      </c>
      <c r="C126">
        <v>2</v>
      </c>
      <c r="G126">
        <v>3859</v>
      </c>
      <c r="H126">
        <v>1983</v>
      </c>
      <c r="I126">
        <v>0</v>
      </c>
      <c r="J126">
        <v>0</v>
      </c>
      <c r="K126">
        <v>0</v>
      </c>
    </row>
    <row r="127" spans="1:11">
      <c r="A127">
        <v>4728</v>
      </c>
      <c r="B127">
        <v>2555</v>
      </c>
      <c r="C127">
        <v>2</v>
      </c>
      <c r="G127">
        <v>3859</v>
      </c>
      <c r="H127">
        <v>1983</v>
      </c>
      <c r="I127">
        <v>0</v>
      </c>
      <c r="J127">
        <v>0</v>
      </c>
      <c r="K127">
        <v>0</v>
      </c>
    </row>
    <row r="128" spans="1:11">
      <c r="A128">
        <v>4728</v>
      </c>
      <c r="B128">
        <v>2698</v>
      </c>
      <c r="C128">
        <v>2</v>
      </c>
      <c r="G128">
        <v>3859</v>
      </c>
      <c r="H128">
        <v>1983</v>
      </c>
      <c r="I128">
        <v>0</v>
      </c>
      <c r="J128">
        <v>0</v>
      </c>
      <c r="K128">
        <v>0</v>
      </c>
    </row>
    <row r="129" spans="1:11">
      <c r="A129">
        <v>4728</v>
      </c>
      <c r="B129">
        <v>2698</v>
      </c>
      <c r="C129">
        <v>2</v>
      </c>
      <c r="G129">
        <v>4138</v>
      </c>
      <c r="H129">
        <v>1983</v>
      </c>
      <c r="I129">
        <v>0</v>
      </c>
      <c r="J129">
        <v>0</v>
      </c>
      <c r="K129">
        <v>0</v>
      </c>
    </row>
    <row r="130" spans="1:11">
      <c r="A130">
        <v>4728</v>
      </c>
      <c r="B130">
        <v>2698</v>
      </c>
      <c r="C130">
        <v>22</v>
      </c>
      <c r="G130">
        <v>4138</v>
      </c>
      <c r="H130">
        <v>2115</v>
      </c>
      <c r="I130">
        <v>0</v>
      </c>
      <c r="J130">
        <v>0</v>
      </c>
      <c r="K130">
        <v>0</v>
      </c>
    </row>
    <row r="131" spans="1:11">
      <c r="A131">
        <v>2779</v>
      </c>
      <c r="B131">
        <v>2698</v>
      </c>
      <c r="C131">
        <v>22</v>
      </c>
      <c r="G131">
        <v>4138</v>
      </c>
      <c r="H131">
        <v>2115</v>
      </c>
      <c r="I131">
        <v>0</v>
      </c>
      <c r="J131">
        <v>0</v>
      </c>
      <c r="K131">
        <v>0</v>
      </c>
    </row>
    <row r="132" spans="1:11">
      <c r="A132">
        <v>2779</v>
      </c>
      <c r="B132">
        <v>2788</v>
      </c>
      <c r="C132">
        <v>22</v>
      </c>
      <c r="G132">
        <v>4138</v>
      </c>
      <c r="H132">
        <v>2115</v>
      </c>
      <c r="I132">
        <v>0</v>
      </c>
      <c r="J132">
        <v>0</v>
      </c>
      <c r="K132">
        <v>0</v>
      </c>
    </row>
    <row r="133" spans="1:11">
      <c r="A133">
        <v>2779</v>
      </c>
      <c r="B133">
        <v>2788</v>
      </c>
      <c r="C133">
        <v>22</v>
      </c>
      <c r="G133">
        <v>4138</v>
      </c>
      <c r="H133">
        <v>2115</v>
      </c>
      <c r="I133">
        <v>0</v>
      </c>
      <c r="J133">
        <v>0</v>
      </c>
      <c r="K133">
        <v>0</v>
      </c>
    </row>
    <row r="134" spans="1:11">
      <c r="A134">
        <v>2779</v>
      </c>
      <c r="B134">
        <v>2788</v>
      </c>
      <c r="C134">
        <v>20</v>
      </c>
      <c r="G134">
        <v>4358</v>
      </c>
      <c r="H134">
        <v>2115</v>
      </c>
      <c r="I134">
        <v>0</v>
      </c>
      <c r="J134">
        <v>0</v>
      </c>
      <c r="K134">
        <v>0</v>
      </c>
    </row>
    <row r="135" spans="1:11">
      <c r="A135">
        <v>2936</v>
      </c>
      <c r="B135">
        <v>2788</v>
      </c>
      <c r="C135">
        <v>20</v>
      </c>
      <c r="G135">
        <v>4358</v>
      </c>
      <c r="H135">
        <v>2182</v>
      </c>
      <c r="I135">
        <v>0</v>
      </c>
      <c r="J135">
        <v>0</v>
      </c>
      <c r="K135">
        <v>0</v>
      </c>
    </row>
    <row r="136" spans="1:11">
      <c r="A136">
        <v>2936</v>
      </c>
      <c r="B136">
        <v>1544</v>
      </c>
      <c r="C136">
        <v>20</v>
      </c>
      <c r="G136">
        <v>4358</v>
      </c>
      <c r="H136">
        <v>2182</v>
      </c>
      <c r="I136">
        <v>0</v>
      </c>
      <c r="J136">
        <v>0</v>
      </c>
      <c r="K136">
        <v>0</v>
      </c>
    </row>
    <row r="137" spans="1:11">
      <c r="A137">
        <v>2936</v>
      </c>
      <c r="B137">
        <v>1544</v>
      </c>
      <c r="C137">
        <v>11</v>
      </c>
      <c r="G137">
        <v>4358</v>
      </c>
      <c r="H137">
        <v>2182</v>
      </c>
      <c r="I137">
        <v>0</v>
      </c>
      <c r="J137">
        <v>0</v>
      </c>
      <c r="K137">
        <v>0</v>
      </c>
    </row>
    <row r="138" spans="1:11">
      <c r="A138">
        <v>3165</v>
      </c>
      <c r="B138">
        <v>1544</v>
      </c>
      <c r="C138">
        <v>11</v>
      </c>
      <c r="G138">
        <v>4358</v>
      </c>
      <c r="H138">
        <v>2182</v>
      </c>
      <c r="I138">
        <v>0</v>
      </c>
      <c r="J138">
        <v>0</v>
      </c>
      <c r="K138">
        <v>0</v>
      </c>
    </row>
    <row r="139" spans="1:11">
      <c r="A139">
        <v>3165</v>
      </c>
      <c r="B139">
        <v>1733</v>
      </c>
      <c r="C139">
        <v>11</v>
      </c>
      <c r="G139">
        <v>4625</v>
      </c>
      <c r="H139">
        <v>2182</v>
      </c>
      <c r="I139">
        <v>0</v>
      </c>
      <c r="J139">
        <v>0</v>
      </c>
      <c r="K139">
        <v>0</v>
      </c>
    </row>
    <row r="140" spans="1:11">
      <c r="A140">
        <v>3165</v>
      </c>
      <c r="B140">
        <v>1733</v>
      </c>
      <c r="C140">
        <v>6</v>
      </c>
      <c r="G140">
        <v>4625</v>
      </c>
      <c r="H140">
        <v>2182</v>
      </c>
      <c r="I140">
        <v>0</v>
      </c>
      <c r="J140">
        <v>0</v>
      </c>
      <c r="K140">
        <v>0</v>
      </c>
    </row>
    <row r="141" spans="1:11">
      <c r="A141">
        <v>3361</v>
      </c>
      <c r="B141">
        <v>1733</v>
      </c>
      <c r="C141">
        <v>6</v>
      </c>
      <c r="G141">
        <v>4625</v>
      </c>
      <c r="H141">
        <v>2319</v>
      </c>
      <c r="I141">
        <v>0</v>
      </c>
      <c r="J141">
        <v>0</v>
      </c>
      <c r="K141">
        <v>0</v>
      </c>
    </row>
    <row r="142" spans="1:11">
      <c r="A142">
        <v>3361</v>
      </c>
      <c r="B142">
        <v>1896</v>
      </c>
      <c r="C142">
        <v>6</v>
      </c>
      <c r="G142">
        <v>4625</v>
      </c>
      <c r="H142">
        <v>2319</v>
      </c>
      <c r="I142">
        <v>55</v>
      </c>
      <c r="J142">
        <v>0</v>
      </c>
      <c r="K142">
        <v>0</v>
      </c>
    </row>
    <row r="143" spans="1:11">
      <c r="A143">
        <v>3361</v>
      </c>
      <c r="B143">
        <v>1896</v>
      </c>
      <c r="C143">
        <v>3</v>
      </c>
      <c r="G143">
        <v>4625</v>
      </c>
      <c r="H143">
        <v>2319</v>
      </c>
      <c r="I143">
        <v>55</v>
      </c>
      <c r="J143">
        <v>1</v>
      </c>
      <c r="K143">
        <v>0</v>
      </c>
    </row>
    <row r="144" spans="1:11">
      <c r="A144">
        <v>3362</v>
      </c>
      <c r="B144">
        <v>1896</v>
      </c>
      <c r="C144">
        <v>3</v>
      </c>
      <c r="G144">
        <v>4625</v>
      </c>
      <c r="H144">
        <v>2319</v>
      </c>
      <c r="I144">
        <v>55</v>
      </c>
      <c r="J144">
        <v>1</v>
      </c>
      <c r="K144">
        <v>1</v>
      </c>
    </row>
    <row r="145" spans="1:11">
      <c r="A145">
        <v>3362</v>
      </c>
      <c r="B145">
        <v>1928</v>
      </c>
      <c r="C145">
        <v>3</v>
      </c>
      <c r="G145">
        <v>2590</v>
      </c>
      <c r="H145">
        <v>2319</v>
      </c>
      <c r="I145">
        <v>55</v>
      </c>
      <c r="J145">
        <v>1</v>
      </c>
      <c r="K145">
        <v>1</v>
      </c>
    </row>
    <row r="146" spans="1:11">
      <c r="A146">
        <v>3362</v>
      </c>
      <c r="B146">
        <v>1928</v>
      </c>
      <c r="C146">
        <v>1</v>
      </c>
      <c r="G146">
        <v>2590</v>
      </c>
      <c r="H146">
        <v>2425</v>
      </c>
      <c r="I146">
        <v>55</v>
      </c>
      <c r="J146">
        <v>1</v>
      </c>
      <c r="K146">
        <v>1</v>
      </c>
    </row>
    <row r="147" spans="1:11">
      <c r="A147">
        <v>3537</v>
      </c>
      <c r="B147">
        <v>1928</v>
      </c>
      <c r="C147">
        <v>1</v>
      </c>
      <c r="G147">
        <v>2590</v>
      </c>
      <c r="H147">
        <v>2425</v>
      </c>
      <c r="I147">
        <v>215</v>
      </c>
      <c r="J147">
        <v>1</v>
      </c>
      <c r="K147">
        <v>1</v>
      </c>
    </row>
    <row r="148" spans="1:11">
      <c r="A148">
        <v>3537</v>
      </c>
      <c r="B148">
        <v>2034</v>
      </c>
      <c r="C148">
        <v>1</v>
      </c>
      <c r="G148">
        <v>2590</v>
      </c>
      <c r="H148">
        <v>2425</v>
      </c>
      <c r="I148">
        <v>215</v>
      </c>
      <c r="J148">
        <v>0</v>
      </c>
      <c r="K148">
        <v>1</v>
      </c>
    </row>
    <row r="149" spans="1:11">
      <c r="A149">
        <v>3537</v>
      </c>
      <c r="B149">
        <v>2034</v>
      </c>
      <c r="C149">
        <v>0</v>
      </c>
      <c r="G149">
        <v>2590</v>
      </c>
      <c r="H149">
        <v>2425</v>
      </c>
      <c r="I149">
        <v>215</v>
      </c>
      <c r="J149">
        <v>0</v>
      </c>
      <c r="K149">
        <v>0</v>
      </c>
    </row>
    <row r="150" spans="1:11">
      <c r="A150">
        <v>3987</v>
      </c>
      <c r="B150">
        <v>2034</v>
      </c>
      <c r="C150">
        <v>0</v>
      </c>
      <c r="G150">
        <v>2814</v>
      </c>
      <c r="H150">
        <v>2425</v>
      </c>
      <c r="I150">
        <v>215</v>
      </c>
      <c r="J150">
        <v>0</v>
      </c>
      <c r="K150">
        <v>0</v>
      </c>
    </row>
    <row r="151" spans="1:11">
      <c r="A151">
        <v>3987</v>
      </c>
      <c r="B151">
        <v>2243</v>
      </c>
      <c r="C151">
        <v>0</v>
      </c>
      <c r="G151">
        <v>2814</v>
      </c>
      <c r="H151">
        <v>2507</v>
      </c>
      <c r="I151">
        <v>215</v>
      </c>
      <c r="J151">
        <v>0</v>
      </c>
      <c r="K151">
        <v>0</v>
      </c>
    </row>
    <row r="152" spans="1:11">
      <c r="A152">
        <v>3987</v>
      </c>
      <c r="B152">
        <v>2243</v>
      </c>
      <c r="C152">
        <v>0</v>
      </c>
      <c r="G152">
        <v>2814</v>
      </c>
      <c r="H152">
        <v>2507</v>
      </c>
      <c r="I152">
        <v>215</v>
      </c>
      <c r="J152">
        <v>0</v>
      </c>
      <c r="K152">
        <v>0</v>
      </c>
    </row>
    <row r="153" spans="1:11">
      <c r="A153">
        <v>4405</v>
      </c>
      <c r="B153">
        <v>2243</v>
      </c>
      <c r="C153">
        <v>0</v>
      </c>
      <c r="G153">
        <v>2814</v>
      </c>
      <c r="H153">
        <v>2507</v>
      </c>
      <c r="I153">
        <v>356</v>
      </c>
      <c r="J153">
        <v>0</v>
      </c>
      <c r="K153">
        <v>0</v>
      </c>
    </row>
    <row r="154" spans="1:11">
      <c r="A154">
        <v>4405</v>
      </c>
      <c r="B154">
        <v>2425</v>
      </c>
      <c r="C154">
        <v>0</v>
      </c>
      <c r="G154">
        <v>2814</v>
      </c>
      <c r="H154">
        <v>2507</v>
      </c>
      <c r="I154">
        <v>356</v>
      </c>
      <c r="J154">
        <v>1</v>
      </c>
      <c r="K154">
        <v>0</v>
      </c>
    </row>
    <row r="155" spans="1:11">
      <c r="A155">
        <v>4405</v>
      </c>
      <c r="B155">
        <v>2425</v>
      </c>
      <c r="C155">
        <v>0</v>
      </c>
      <c r="G155">
        <v>2814</v>
      </c>
      <c r="H155">
        <v>2507</v>
      </c>
      <c r="I155">
        <v>356</v>
      </c>
      <c r="J155">
        <v>1</v>
      </c>
      <c r="K155">
        <v>1</v>
      </c>
    </row>
    <row r="156" spans="1:11">
      <c r="A156">
        <v>4405</v>
      </c>
      <c r="B156">
        <v>2425</v>
      </c>
      <c r="C156">
        <v>0</v>
      </c>
      <c r="G156">
        <v>3018</v>
      </c>
      <c r="H156">
        <v>2507</v>
      </c>
      <c r="I156">
        <v>356</v>
      </c>
      <c r="J156">
        <v>1</v>
      </c>
      <c r="K156">
        <v>1</v>
      </c>
    </row>
    <row r="157" spans="1:11">
      <c r="A157">
        <v>4508</v>
      </c>
      <c r="B157">
        <v>2425</v>
      </c>
      <c r="C157">
        <v>0</v>
      </c>
      <c r="G157">
        <v>3018</v>
      </c>
      <c r="H157">
        <v>2523</v>
      </c>
      <c r="I157">
        <v>356</v>
      </c>
      <c r="J157">
        <v>1</v>
      </c>
      <c r="K157">
        <v>1</v>
      </c>
    </row>
    <row r="158" spans="1:11">
      <c r="A158">
        <v>4508</v>
      </c>
      <c r="B158">
        <v>2425</v>
      </c>
      <c r="C158">
        <v>0</v>
      </c>
      <c r="G158">
        <v>3018</v>
      </c>
      <c r="H158">
        <v>2523</v>
      </c>
      <c r="I158">
        <v>356</v>
      </c>
      <c r="J158">
        <v>1</v>
      </c>
      <c r="K158">
        <v>1</v>
      </c>
    </row>
    <row r="159" spans="1:11">
      <c r="A159">
        <v>4508</v>
      </c>
      <c r="B159">
        <v>2518</v>
      </c>
      <c r="C159">
        <v>0</v>
      </c>
      <c r="G159">
        <v>3018</v>
      </c>
      <c r="H159">
        <v>2523</v>
      </c>
      <c r="I159">
        <v>489</v>
      </c>
      <c r="J159">
        <v>1</v>
      </c>
      <c r="K159">
        <v>1</v>
      </c>
    </row>
    <row r="160" spans="1:11">
      <c r="A160">
        <v>4508</v>
      </c>
      <c r="B160">
        <v>2518</v>
      </c>
      <c r="C160">
        <v>0</v>
      </c>
      <c r="G160">
        <v>3018</v>
      </c>
      <c r="H160">
        <v>2523</v>
      </c>
      <c r="I160">
        <v>489</v>
      </c>
      <c r="J160">
        <v>7</v>
      </c>
      <c r="K160">
        <v>1</v>
      </c>
    </row>
    <row r="161" spans="1:11">
      <c r="A161">
        <v>4508</v>
      </c>
      <c r="B161">
        <v>2518</v>
      </c>
      <c r="C161">
        <v>0</v>
      </c>
      <c r="G161">
        <v>3018</v>
      </c>
      <c r="H161">
        <v>2523</v>
      </c>
      <c r="I161">
        <v>489</v>
      </c>
      <c r="J161">
        <v>7</v>
      </c>
      <c r="K161">
        <v>12</v>
      </c>
    </row>
    <row r="162" spans="1:11">
      <c r="A162">
        <v>2464</v>
      </c>
      <c r="B162">
        <v>2518</v>
      </c>
      <c r="C162">
        <v>0</v>
      </c>
      <c r="G162">
        <v>3212</v>
      </c>
      <c r="H162">
        <v>2523</v>
      </c>
      <c r="I162">
        <v>489</v>
      </c>
      <c r="J162">
        <v>7</v>
      </c>
      <c r="K162">
        <v>12</v>
      </c>
    </row>
    <row r="163" spans="1:11">
      <c r="A163">
        <v>2464</v>
      </c>
      <c r="B163">
        <v>2554</v>
      </c>
      <c r="C163">
        <v>0</v>
      </c>
      <c r="G163">
        <v>3212</v>
      </c>
      <c r="H163">
        <v>2594</v>
      </c>
      <c r="I163">
        <v>489</v>
      </c>
      <c r="J163">
        <v>7</v>
      </c>
      <c r="K163">
        <v>12</v>
      </c>
    </row>
    <row r="164" spans="1:11">
      <c r="A164">
        <v>2464</v>
      </c>
      <c r="B164">
        <v>2554</v>
      </c>
      <c r="C164">
        <v>0</v>
      </c>
      <c r="G164">
        <v>3212</v>
      </c>
      <c r="H164">
        <v>2594</v>
      </c>
      <c r="I164">
        <v>489</v>
      </c>
      <c r="J164">
        <v>7</v>
      </c>
      <c r="K164">
        <v>12</v>
      </c>
    </row>
    <row r="165" spans="1:11">
      <c r="A165">
        <v>2464</v>
      </c>
      <c r="B165">
        <v>2554</v>
      </c>
      <c r="C165">
        <v>0</v>
      </c>
      <c r="G165">
        <v>3212</v>
      </c>
      <c r="H165">
        <v>2594</v>
      </c>
      <c r="I165">
        <v>605</v>
      </c>
      <c r="J165">
        <v>7</v>
      </c>
      <c r="K165">
        <v>12</v>
      </c>
    </row>
    <row r="166" spans="1:11">
      <c r="A166">
        <v>2713</v>
      </c>
      <c r="B166">
        <v>2554</v>
      </c>
      <c r="C166">
        <v>0</v>
      </c>
      <c r="G166">
        <v>3212</v>
      </c>
      <c r="H166">
        <v>2594</v>
      </c>
      <c r="I166">
        <v>605</v>
      </c>
      <c r="J166">
        <v>11</v>
      </c>
      <c r="K166">
        <v>12</v>
      </c>
    </row>
    <row r="167" spans="1:11">
      <c r="A167">
        <v>2713</v>
      </c>
      <c r="B167">
        <v>1478</v>
      </c>
      <c r="C167">
        <v>0</v>
      </c>
      <c r="G167">
        <v>3212</v>
      </c>
      <c r="H167">
        <v>2594</v>
      </c>
      <c r="I167">
        <v>605</v>
      </c>
      <c r="J167">
        <v>11</v>
      </c>
      <c r="K167">
        <v>12</v>
      </c>
    </row>
    <row r="168" spans="1:11">
      <c r="A168">
        <v>2713</v>
      </c>
      <c r="B168">
        <v>1478</v>
      </c>
      <c r="C168">
        <v>0</v>
      </c>
      <c r="G168">
        <v>3408</v>
      </c>
      <c r="H168">
        <v>2594</v>
      </c>
      <c r="I168">
        <v>605</v>
      </c>
      <c r="J168">
        <v>11</v>
      </c>
      <c r="K168">
        <v>12</v>
      </c>
    </row>
    <row r="169" spans="1:11">
      <c r="A169">
        <v>2933</v>
      </c>
      <c r="B169">
        <v>1478</v>
      </c>
      <c r="C169">
        <v>0</v>
      </c>
      <c r="G169">
        <v>3408</v>
      </c>
      <c r="H169">
        <v>2707</v>
      </c>
      <c r="I169">
        <v>605</v>
      </c>
      <c r="J169">
        <v>11</v>
      </c>
      <c r="K169">
        <v>12</v>
      </c>
    </row>
    <row r="170" spans="1:11">
      <c r="A170">
        <v>2933</v>
      </c>
      <c r="B170">
        <v>1607</v>
      </c>
      <c r="C170">
        <v>0</v>
      </c>
      <c r="G170">
        <v>3408</v>
      </c>
      <c r="H170">
        <v>2707</v>
      </c>
      <c r="I170">
        <v>605</v>
      </c>
      <c r="J170">
        <v>11</v>
      </c>
      <c r="K170">
        <v>12</v>
      </c>
    </row>
    <row r="171" spans="1:11">
      <c r="A171">
        <v>2933</v>
      </c>
      <c r="B171">
        <v>1607</v>
      </c>
      <c r="C171">
        <v>0</v>
      </c>
      <c r="G171">
        <v>3408</v>
      </c>
      <c r="H171">
        <v>2707</v>
      </c>
      <c r="I171">
        <v>733</v>
      </c>
      <c r="J171">
        <v>11</v>
      </c>
      <c r="K171">
        <v>12</v>
      </c>
    </row>
    <row r="172" spans="1:11">
      <c r="A172">
        <v>2641</v>
      </c>
      <c r="B172">
        <v>1607</v>
      </c>
      <c r="C172">
        <v>0</v>
      </c>
      <c r="G172">
        <v>3408</v>
      </c>
      <c r="H172">
        <v>2707</v>
      </c>
      <c r="I172">
        <v>733</v>
      </c>
      <c r="J172">
        <v>11</v>
      </c>
      <c r="K172">
        <v>12</v>
      </c>
    </row>
    <row r="173" spans="1:11">
      <c r="A173">
        <v>2641</v>
      </c>
      <c r="B173">
        <v>1446</v>
      </c>
      <c r="C173">
        <v>0</v>
      </c>
      <c r="G173">
        <v>3408</v>
      </c>
      <c r="H173">
        <v>2707</v>
      </c>
      <c r="I173">
        <v>733</v>
      </c>
      <c r="J173">
        <v>11</v>
      </c>
      <c r="K173">
        <v>12</v>
      </c>
    </row>
    <row r="174" spans="1:11">
      <c r="A174">
        <v>2641</v>
      </c>
      <c r="B174">
        <v>1446</v>
      </c>
      <c r="C174">
        <v>0</v>
      </c>
      <c r="G174">
        <v>3565</v>
      </c>
      <c r="H174">
        <v>2707</v>
      </c>
      <c r="I174">
        <v>733</v>
      </c>
      <c r="J174">
        <v>11</v>
      </c>
      <c r="K174">
        <v>12</v>
      </c>
    </row>
    <row r="175" spans="1:11">
      <c r="A175">
        <v>2378</v>
      </c>
      <c r="B175">
        <v>1446</v>
      </c>
      <c r="C175">
        <v>0</v>
      </c>
      <c r="G175">
        <v>3565</v>
      </c>
      <c r="H175">
        <v>2754</v>
      </c>
      <c r="I175">
        <v>733</v>
      </c>
      <c r="J175">
        <v>11</v>
      </c>
      <c r="K175">
        <v>12</v>
      </c>
    </row>
    <row r="176" spans="1:11">
      <c r="A176">
        <v>2378</v>
      </c>
      <c r="B176">
        <v>867</v>
      </c>
      <c r="C176">
        <v>0</v>
      </c>
      <c r="G176">
        <v>3565</v>
      </c>
      <c r="H176">
        <v>2754</v>
      </c>
      <c r="I176">
        <v>733</v>
      </c>
      <c r="J176">
        <v>11</v>
      </c>
      <c r="K176">
        <v>12</v>
      </c>
    </row>
    <row r="177" spans="1:11">
      <c r="A177">
        <v>2378</v>
      </c>
      <c r="B177">
        <v>867</v>
      </c>
      <c r="C177">
        <v>0</v>
      </c>
      <c r="G177">
        <v>3565</v>
      </c>
      <c r="H177">
        <v>2754</v>
      </c>
      <c r="I177">
        <v>814</v>
      </c>
      <c r="J177">
        <v>11</v>
      </c>
      <c r="K177">
        <v>12</v>
      </c>
    </row>
    <row r="178" spans="1:11">
      <c r="A178">
        <v>2199</v>
      </c>
      <c r="B178">
        <v>867</v>
      </c>
      <c r="C178">
        <v>0</v>
      </c>
      <c r="G178">
        <v>3565</v>
      </c>
      <c r="H178">
        <v>2754</v>
      </c>
      <c r="I178">
        <v>814</v>
      </c>
      <c r="J178">
        <v>11</v>
      </c>
      <c r="K178">
        <v>12</v>
      </c>
    </row>
    <row r="179" spans="1:11">
      <c r="A179">
        <v>2199</v>
      </c>
      <c r="B179">
        <v>905</v>
      </c>
      <c r="C179">
        <v>0</v>
      </c>
      <c r="G179">
        <v>3565</v>
      </c>
      <c r="H179">
        <v>2754</v>
      </c>
      <c r="I179">
        <v>814</v>
      </c>
      <c r="J179">
        <v>11</v>
      </c>
      <c r="K179">
        <v>11</v>
      </c>
    </row>
    <row r="180" spans="1:11">
      <c r="A180">
        <v>2199</v>
      </c>
      <c r="B180">
        <v>905</v>
      </c>
      <c r="C180">
        <v>103</v>
      </c>
      <c r="G180">
        <v>3682</v>
      </c>
      <c r="H180">
        <v>2754</v>
      </c>
      <c r="I180">
        <v>814</v>
      </c>
      <c r="J180">
        <v>11</v>
      </c>
      <c r="K180">
        <v>11</v>
      </c>
    </row>
    <row r="181" spans="1:11">
      <c r="A181">
        <v>2782</v>
      </c>
      <c r="B181">
        <v>905</v>
      </c>
      <c r="C181">
        <v>103</v>
      </c>
      <c r="G181">
        <v>3682</v>
      </c>
      <c r="H181">
        <v>2794</v>
      </c>
      <c r="I181">
        <v>814</v>
      </c>
      <c r="J181">
        <v>11</v>
      </c>
      <c r="K181">
        <v>11</v>
      </c>
    </row>
    <row r="182" spans="1:11">
      <c r="A182">
        <v>2782</v>
      </c>
      <c r="B182">
        <v>1174</v>
      </c>
      <c r="C182">
        <v>103</v>
      </c>
      <c r="G182">
        <v>3682</v>
      </c>
      <c r="H182">
        <v>2794</v>
      </c>
      <c r="I182">
        <v>814</v>
      </c>
      <c r="J182">
        <v>11</v>
      </c>
      <c r="K182">
        <v>11</v>
      </c>
    </row>
    <row r="183" spans="1:11">
      <c r="A183">
        <v>2782</v>
      </c>
      <c r="B183">
        <v>1174</v>
      </c>
      <c r="C183">
        <v>61</v>
      </c>
      <c r="G183">
        <v>3682</v>
      </c>
      <c r="H183">
        <v>2794</v>
      </c>
      <c r="I183">
        <v>891</v>
      </c>
      <c r="J183">
        <v>11</v>
      </c>
      <c r="K183">
        <v>11</v>
      </c>
    </row>
    <row r="184" spans="1:11">
      <c r="A184">
        <v>2946</v>
      </c>
      <c r="B184">
        <v>1174</v>
      </c>
      <c r="C184">
        <v>61</v>
      </c>
      <c r="G184">
        <v>3682</v>
      </c>
      <c r="H184">
        <v>2794</v>
      </c>
      <c r="I184">
        <v>891</v>
      </c>
      <c r="J184">
        <v>11</v>
      </c>
      <c r="K184">
        <v>11</v>
      </c>
    </row>
    <row r="185" spans="1:11">
      <c r="A185">
        <v>2946</v>
      </c>
      <c r="B185">
        <v>1202</v>
      </c>
      <c r="C185">
        <v>61</v>
      </c>
      <c r="G185">
        <v>3682</v>
      </c>
      <c r="H185">
        <v>2794</v>
      </c>
      <c r="I185">
        <v>891</v>
      </c>
      <c r="J185">
        <v>11</v>
      </c>
      <c r="K185">
        <v>11</v>
      </c>
    </row>
    <row r="186" spans="1:11">
      <c r="A186">
        <v>2946</v>
      </c>
      <c r="B186">
        <v>1202</v>
      </c>
      <c r="C186">
        <v>36</v>
      </c>
      <c r="G186">
        <v>3793</v>
      </c>
      <c r="H186">
        <v>2794</v>
      </c>
      <c r="I186">
        <v>891</v>
      </c>
      <c r="J186">
        <v>11</v>
      </c>
      <c r="K186">
        <v>11</v>
      </c>
    </row>
    <row r="187" spans="1:11">
      <c r="A187">
        <v>1767</v>
      </c>
      <c r="B187">
        <v>1202</v>
      </c>
      <c r="C187">
        <v>36</v>
      </c>
      <c r="G187">
        <v>3793</v>
      </c>
      <c r="H187">
        <v>2837</v>
      </c>
      <c r="I187">
        <v>891</v>
      </c>
      <c r="J187">
        <v>11</v>
      </c>
      <c r="K187">
        <v>11</v>
      </c>
    </row>
    <row r="188" spans="1:11">
      <c r="A188">
        <v>1767</v>
      </c>
      <c r="B188">
        <v>721</v>
      </c>
      <c r="C188">
        <v>36</v>
      </c>
      <c r="G188">
        <v>3793</v>
      </c>
      <c r="H188">
        <v>2837</v>
      </c>
      <c r="I188">
        <v>891</v>
      </c>
      <c r="J188">
        <v>11</v>
      </c>
      <c r="K188">
        <v>11</v>
      </c>
    </row>
    <row r="189" spans="1:11">
      <c r="A189">
        <v>1767</v>
      </c>
      <c r="B189">
        <v>721</v>
      </c>
      <c r="C189">
        <v>21</v>
      </c>
      <c r="G189">
        <v>3793</v>
      </c>
      <c r="H189">
        <v>2837</v>
      </c>
      <c r="I189">
        <v>964</v>
      </c>
      <c r="J189">
        <v>11</v>
      </c>
      <c r="K189">
        <v>11</v>
      </c>
    </row>
    <row r="190" spans="1:11">
      <c r="A190">
        <v>1060</v>
      </c>
      <c r="B190">
        <v>721</v>
      </c>
      <c r="C190">
        <v>21</v>
      </c>
      <c r="G190">
        <v>3793</v>
      </c>
      <c r="H190">
        <v>2837</v>
      </c>
      <c r="I190">
        <v>964</v>
      </c>
      <c r="J190">
        <v>11</v>
      </c>
      <c r="K190">
        <v>11</v>
      </c>
    </row>
    <row r="191" spans="1:11">
      <c r="A191">
        <v>1060</v>
      </c>
      <c r="B191">
        <v>432</v>
      </c>
      <c r="C191">
        <v>21</v>
      </c>
      <c r="G191">
        <v>3793</v>
      </c>
      <c r="H191">
        <v>2837</v>
      </c>
      <c r="I191">
        <v>964</v>
      </c>
      <c r="J191">
        <v>11</v>
      </c>
      <c r="K191">
        <v>12</v>
      </c>
    </row>
    <row r="192" spans="1:11">
      <c r="A192">
        <v>1060</v>
      </c>
      <c r="B192">
        <v>432</v>
      </c>
      <c r="C192">
        <v>12</v>
      </c>
      <c r="G192">
        <v>3900</v>
      </c>
      <c r="H192">
        <v>2837</v>
      </c>
      <c r="I192">
        <v>964</v>
      </c>
      <c r="J192">
        <v>11</v>
      </c>
      <c r="K192">
        <v>12</v>
      </c>
    </row>
    <row r="193" spans="1:11">
      <c r="A193">
        <v>635</v>
      </c>
      <c r="B193">
        <v>432</v>
      </c>
      <c r="C193">
        <v>12</v>
      </c>
      <c r="G193">
        <v>3900</v>
      </c>
      <c r="H193">
        <v>2825</v>
      </c>
      <c r="I193">
        <v>964</v>
      </c>
      <c r="J193">
        <v>11</v>
      </c>
      <c r="K193">
        <v>12</v>
      </c>
    </row>
    <row r="194" spans="1:11">
      <c r="A194">
        <v>635</v>
      </c>
      <c r="B194">
        <v>259</v>
      </c>
      <c r="C194">
        <v>12</v>
      </c>
      <c r="G194">
        <v>3900</v>
      </c>
      <c r="H194">
        <v>2825</v>
      </c>
      <c r="I194">
        <v>964</v>
      </c>
      <c r="J194">
        <v>11</v>
      </c>
      <c r="K194">
        <v>12</v>
      </c>
    </row>
    <row r="195" spans="1:11">
      <c r="A195">
        <v>635</v>
      </c>
      <c r="B195">
        <v>259</v>
      </c>
      <c r="C195">
        <v>7</v>
      </c>
      <c r="G195">
        <v>3900</v>
      </c>
      <c r="H195">
        <v>2825</v>
      </c>
      <c r="I195">
        <v>1047</v>
      </c>
      <c r="J195">
        <v>11</v>
      </c>
      <c r="K195">
        <v>12</v>
      </c>
    </row>
    <row r="196" spans="1:11">
      <c r="A196">
        <v>380</v>
      </c>
      <c r="B196">
        <v>259</v>
      </c>
      <c r="C196">
        <v>7</v>
      </c>
      <c r="G196">
        <v>3900</v>
      </c>
      <c r="H196">
        <v>2825</v>
      </c>
      <c r="I196">
        <v>1047</v>
      </c>
      <c r="J196">
        <v>12</v>
      </c>
      <c r="K196">
        <v>12</v>
      </c>
    </row>
    <row r="197" spans="1:11">
      <c r="A197">
        <v>380</v>
      </c>
      <c r="B197">
        <v>155</v>
      </c>
      <c r="C197">
        <v>7</v>
      </c>
      <c r="G197">
        <v>3900</v>
      </c>
      <c r="H197">
        <v>2825</v>
      </c>
      <c r="I197">
        <v>1047</v>
      </c>
      <c r="J197">
        <v>12</v>
      </c>
      <c r="K197">
        <v>12</v>
      </c>
    </row>
    <row r="198" spans="1:11">
      <c r="A198">
        <v>380</v>
      </c>
      <c r="B198">
        <v>155</v>
      </c>
      <c r="C198">
        <v>4</v>
      </c>
      <c r="G198">
        <v>4028</v>
      </c>
      <c r="H198">
        <v>2825</v>
      </c>
      <c r="I198">
        <v>1047</v>
      </c>
      <c r="J198">
        <v>12</v>
      </c>
      <c r="K198">
        <v>12</v>
      </c>
    </row>
    <row r="199" spans="1:11">
      <c r="A199">
        <v>227</v>
      </c>
      <c r="B199">
        <v>155</v>
      </c>
      <c r="C199">
        <v>4</v>
      </c>
      <c r="G199">
        <v>4028</v>
      </c>
      <c r="H199">
        <v>2889</v>
      </c>
      <c r="I199">
        <v>1047</v>
      </c>
      <c r="J199">
        <v>12</v>
      </c>
      <c r="K199">
        <v>12</v>
      </c>
    </row>
    <row r="200" spans="1:11">
      <c r="A200">
        <v>227</v>
      </c>
      <c r="B200">
        <v>92</v>
      </c>
      <c r="C200">
        <v>4</v>
      </c>
      <c r="G200">
        <v>4028</v>
      </c>
      <c r="H200">
        <v>2889</v>
      </c>
      <c r="I200">
        <v>1047</v>
      </c>
      <c r="J200">
        <v>12</v>
      </c>
      <c r="K200">
        <v>12</v>
      </c>
    </row>
    <row r="201" spans="1:11">
      <c r="A201">
        <v>227</v>
      </c>
      <c r="B201">
        <v>92</v>
      </c>
      <c r="C201">
        <v>2</v>
      </c>
      <c r="G201">
        <v>4028</v>
      </c>
      <c r="H201">
        <v>2889</v>
      </c>
      <c r="I201">
        <v>1116</v>
      </c>
      <c r="J201">
        <v>12</v>
      </c>
      <c r="K201">
        <v>12</v>
      </c>
    </row>
    <row r="202" spans="1:11">
      <c r="A202">
        <v>395</v>
      </c>
      <c r="B202">
        <v>92</v>
      </c>
      <c r="C202">
        <v>2</v>
      </c>
      <c r="G202">
        <v>4028</v>
      </c>
      <c r="H202">
        <v>2889</v>
      </c>
      <c r="I202">
        <v>1116</v>
      </c>
      <c r="J202">
        <v>11</v>
      </c>
      <c r="K202">
        <v>12</v>
      </c>
    </row>
    <row r="203" spans="1:11">
      <c r="A203">
        <v>395</v>
      </c>
      <c r="B203">
        <v>258</v>
      </c>
      <c r="C203">
        <v>2</v>
      </c>
      <c r="G203">
        <v>4028</v>
      </c>
      <c r="H203">
        <v>2889</v>
      </c>
      <c r="I203">
        <v>1116</v>
      </c>
      <c r="J203">
        <v>11</v>
      </c>
      <c r="K203">
        <v>12</v>
      </c>
    </row>
    <row r="204" spans="1:11">
      <c r="A204">
        <v>395</v>
      </c>
      <c r="B204">
        <v>258</v>
      </c>
      <c r="C204">
        <v>1</v>
      </c>
      <c r="G204">
        <v>4142</v>
      </c>
      <c r="H204">
        <v>2889</v>
      </c>
      <c r="I204">
        <v>1116</v>
      </c>
      <c r="J204">
        <v>11</v>
      </c>
      <c r="K204">
        <v>12</v>
      </c>
    </row>
    <row r="205" spans="1:11">
      <c r="A205">
        <v>854</v>
      </c>
      <c r="B205">
        <v>258</v>
      </c>
      <c r="C205">
        <v>1</v>
      </c>
      <c r="G205">
        <v>4142</v>
      </c>
      <c r="H205">
        <v>2946</v>
      </c>
      <c r="I205">
        <v>1116</v>
      </c>
      <c r="J205">
        <v>11</v>
      </c>
      <c r="K205">
        <v>12</v>
      </c>
    </row>
    <row r="206" spans="1:11">
      <c r="A206">
        <v>854</v>
      </c>
      <c r="B206">
        <v>552</v>
      </c>
      <c r="C206">
        <v>1</v>
      </c>
      <c r="G206">
        <v>4142</v>
      </c>
      <c r="H206">
        <v>2946</v>
      </c>
      <c r="I206">
        <v>1116</v>
      </c>
      <c r="J206">
        <v>11</v>
      </c>
      <c r="K206">
        <v>12</v>
      </c>
    </row>
    <row r="207" spans="1:11">
      <c r="A207">
        <v>854</v>
      </c>
      <c r="B207">
        <v>552</v>
      </c>
      <c r="C207">
        <v>0</v>
      </c>
      <c r="G207">
        <v>4142</v>
      </c>
      <c r="H207">
        <v>2946</v>
      </c>
      <c r="I207">
        <v>1176</v>
      </c>
      <c r="J207">
        <v>11</v>
      </c>
      <c r="K207">
        <v>12</v>
      </c>
    </row>
    <row r="208" spans="1:11">
      <c r="A208">
        <v>1239</v>
      </c>
      <c r="B208">
        <v>552</v>
      </c>
      <c r="C208">
        <v>0</v>
      </c>
      <c r="G208">
        <v>4142</v>
      </c>
      <c r="H208">
        <v>2946</v>
      </c>
      <c r="I208">
        <v>1176</v>
      </c>
      <c r="J208">
        <v>11</v>
      </c>
      <c r="K208">
        <v>12</v>
      </c>
    </row>
    <row r="209" spans="1:11">
      <c r="A209">
        <v>1239</v>
      </c>
      <c r="B209">
        <v>781</v>
      </c>
      <c r="C209">
        <v>0</v>
      </c>
      <c r="G209">
        <v>4142</v>
      </c>
      <c r="H209">
        <v>2946</v>
      </c>
      <c r="I209">
        <v>1176</v>
      </c>
      <c r="J209">
        <v>11</v>
      </c>
      <c r="K209">
        <v>12</v>
      </c>
    </row>
    <row r="210" spans="1:11">
      <c r="A210">
        <v>1239</v>
      </c>
      <c r="B210">
        <v>781</v>
      </c>
      <c r="C210">
        <v>0</v>
      </c>
      <c r="G210">
        <v>4212</v>
      </c>
      <c r="H210">
        <v>2946</v>
      </c>
      <c r="I210">
        <v>1176</v>
      </c>
      <c r="J210">
        <v>11</v>
      </c>
      <c r="K210">
        <v>12</v>
      </c>
    </row>
    <row r="211" spans="1:11">
      <c r="A211">
        <v>1563</v>
      </c>
      <c r="B211">
        <v>781</v>
      </c>
      <c r="C211">
        <v>0</v>
      </c>
      <c r="G211">
        <v>4212</v>
      </c>
      <c r="H211">
        <v>2968</v>
      </c>
      <c r="I211">
        <v>1176</v>
      </c>
      <c r="J211">
        <v>11</v>
      </c>
      <c r="K211">
        <v>12</v>
      </c>
    </row>
    <row r="212" spans="1:11">
      <c r="A212">
        <v>1563</v>
      </c>
      <c r="B212">
        <v>1035</v>
      </c>
      <c r="C212">
        <v>0</v>
      </c>
      <c r="G212">
        <v>4212</v>
      </c>
      <c r="H212">
        <v>2968</v>
      </c>
      <c r="I212">
        <v>1176</v>
      </c>
      <c r="J212">
        <v>11</v>
      </c>
      <c r="K212">
        <v>12</v>
      </c>
    </row>
    <row r="213" spans="1:11">
      <c r="A213">
        <v>1563</v>
      </c>
      <c r="B213">
        <v>1035</v>
      </c>
      <c r="C213">
        <v>0</v>
      </c>
      <c r="G213">
        <v>4212</v>
      </c>
      <c r="H213">
        <v>2968</v>
      </c>
      <c r="I213">
        <v>1215</v>
      </c>
      <c r="J213">
        <v>11</v>
      </c>
      <c r="K213">
        <v>12</v>
      </c>
    </row>
    <row r="214" spans="1:11">
      <c r="A214">
        <v>1922</v>
      </c>
      <c r="B214">
        <v>1035</v>
      </c>
      <c r="C214">
        <v>0</v>
      </c>
      <c r="G214">
        <v>4212</v>
      </c>
      <c r="H214">
        <v>2968</v>
      </c>
      <c r="I214">
        <v>1215</v>
      </c>
      <c r="J214">
        <v>11</v>
      </c>
      <c r="K214">
        <v>12</v>
      </c>
    </row>
    <row r="215" spans="1:11">
      <c r="A215">
        <v>1922</v>
      </c>
      <c r="B215">
        <v>1272</v>
      </c>
      <c r="C215">
        <v>0</v>
      </c>
      <c r="G215">
        <v>4212</v>
      </c>
      <c r="H215">
        <v>2968</v>
      </c>
      <c r="I215">
        <v>1215</v>
      </c>
      <c r="J215">
        <v>11</v>
      </c>
      <c r="K215">
        <v>12</v>
      </c>
    </row>
    <row r="216" spans="1:11">
      <c r="A216">
        <v>1922</v>
      </c>
      <c r="B216">
        <v>1272</v>
      </c>
      <c r="C216">
        <v>0</v>
      </c>
      <c r="G216">
        <v>4258</v>
      </c>
      <c r="H216">
        <v>2968</v>
      </c>
      <c r="I216">
        <v>1215</v>
      </c>
      <c r="J216">
        <v>11</v>
      </c>
      <c r="K216">
        <v>12</v>
      </c>
    </row>
    <row r="217" spans="1:11">
      <c r="A217">
        <v>2181</v>
      </c>
      <c r="B217">
        <v>1272</v>
      </c>
      <c r="C217">
        <v>0</v>
      </c>
      <c r="G217">
        <v>4258</v>
      </c>
      <c r="H217">
        <v>2983</v>
      </c>
      <c r="I217">
        <v>1215</v>
      </c>
      <c r="J217">
        <v>11</v>
      </c>
      <c r="K217">
        <v>12</v>
      </c>
    </row>
    <row r="218" spans="1:11">
      <c r="A218">
        <v>2181</v>
      </c>
      <c r="B218">
        <v>1445</v>
      </c>
      <c r="C218">
        <v>0</v>
      </c>
      <c r="G218">
        <v>4258</v>
      </c>
      <c r="H218">
        <v>2983</v>
      </c>
      <c r="I218">
        <v>1215</v>
      </c>
      <c r="J218">
        <v>11</v>
      </c>
      <c r="K218">
        <v>12</v>
      </c>
    </row>
    <row r="219" spans="1:11">
      <c r="A219">
        <v>2181</v>
      </c>
      <c r="B219">
        <v>1445</v>
      </c>
      <c r="C219">
        <v>0</v>
      </c>
      <c r="G219">
        <v>4258</v>
      </c>
      <c r="H219">
        <v>2983</v>
      </c>
      <c r="I219">
        <v>1244</v>
      </c>
      <c r="J219">
        <v>11</v>
      </c>
      <c r="K219">
        <v>12</v>
      </c>
    </row>
    <row r="220" spans="1:11">
      <c r="A220">
        <v>2470</v>
      </c>
      <c r="B220">
        <v>1445</v>
      </c>
      <c r="C220">
        <v>0</v>
      </c>
      <c r="G220">
        <v>4258</v>
      </c>
      <c r="H220">
        <v>2983</v>
      </c>
      <c r="I220">
        <v>1244</v>
      </c>
      <c r="J220">
        <v>11</v>
      </c>
      <c r="K220">
        <v>12</v>
      </c>
    </row>
    <row r="221" spans="1:11">
      <c r="A221">
        <v>2470</v>
      </c>
      <c r="B221">
        <v>1636</v>
      </c>
      <c r="C221">
        <v>0</v>
      </c>
      <c r="G221">
        <v>4258</v>
      </c>
      <c r="H221">
        <v>2983</v>
      </c>
      <c r="I221">
        <v>1244</v>
      </c>
      <c r="J221">
        <v>11</v>
      </c>
      <c r="K221">
        <v>12</v>
      </c>
    </row>
    <row r="222" spans="1:11">
      <c r="A222">
        <v>2470</v>
      </c>
      <c r="B222">
        <v>1636</v>
      </c>
      <c r="C222">
        <v>0</v>
      </c>
      <c r="G222">
        <v>4268</v>
      </c>
      <c r="H222">
        <v>2983</v>
      </c>
      <c r="I222">
        <v>1244</v>
      </c>
      <c r="J222">
        <v>11</v>
      </c>
      <c r="K222">
        <v>12</v>
      </c>
    </row>
    <row r="223" spans="1:11">
      <c r="A223">
        <v>2722</v>
      </c>
      <c r="B223">
        <v>1636</v>
      </c>
      <c r="C223">
        <v>0</v>
      </c>
      <c r="G223">
        <v>4268</v>
      </c>
      <c r="H223">
        <v>2976</v>
      </c>
      <c r="I223">
        <v>1244</v>
      </c>
      <c r="J223">
        <v>11</v>
      </c>
      <c r="K223">
        <v>12</v>
      </c>
    </row>
    <row r="224" spans="1:11">
      <c r="A224">
        <v>2722</v>
      </c>
      <c r="B224">
        <v>1783</v>
      </c>
      <c r="C224">
        <v>0</v>
      </c>
      <c r="G224">
        <v>4268</v>
      </c>
      <c r="H224">
        <v>2976</v>
      </c>
      <c r="I224">
        <v>1244</v>
      </c>
      <c r="J224">
        <v>11</v>
      </c>
      <c r="K224">
        <v>12</v>
      </c>
    </row>
    <row r="225" spans="1:11">
      <c r="A225">
        <v>2722</v>
      </c>
      <c r="B225">
        <v>1783</v>
      </c>
      <c r="C225">
        <v>0</v>
      </c>
      <c r="G225">
        <v>4268</v>
      </c>
      <c r="H225">
        <v>2976</v>
      </c>
      <c r="I225">
        <v>1272</v>
      </c>
      <c r="J225">
        <v>11</v>
      </c>
      <c r="K225">
        <v>12</v>
      </c>
    </row>
    <row r="226" spans="1:11">
      <c r="A226">
        <v>2655</v>
      </c>
      <c r="B226">
        <v>1783</v>
      </c>
      <c r="C226">
        <v>0</v>
      </c>
      <c r="G226">
        <v>4268</v>
      </c>
      <c r="H226">
        <v>2976</v>
      </c>
      <c r="I226">
        <v>1272</v>
      </c>
      <c r="J226">
        <v>11</v>
      </c>
      <c r="K226">
        <v>12</v>
      </c>
    </row>
    <row r="227" spans="1:11">
      <c r="A227">
        <v>2655</v>
      </c>
      <c r="B227">
        <v>1757</v>
      </c>
      <c r="C227">
        <v>0</v>
      </c>
      <c r="G227">
        <v>4268</v>
      </c>
      <c r="H227">
        <v>2976</v>
      </c>
      <c r="I227">
        <v>1272</v>
      </c>
      <c r="J227">
        <v>11</v>
      </c>
      <c r="K227">
        <v>12</v>
      </c>
    </row>
    <row r="228" spans="1:11">
      <c r="A228">
        <v>2655</v>
      </c>
      <c r="B228">
        <v>1757</v>
      </c>
      <c r="C228">
        <v>0</v>
      </c>
      <c r="G228">
        <v>4312</v>
      </c>
      <c r="H228">
        <v>2976</v>
      </c>
      <c r="I228">
        <v>1272</v>
      </c>
      <c r="J228">
        <v>11</v>
      </c>
      <c r="K228">
        <v>12</v>
      </c>
    </row>
    <row r="229" spans="1:11">
      <c r="A229">
        <v>2865</v>
      </c>
      <c r="B229">
        <v>1757</v>
      </c>
      <c r="C229">
        <v>0</v>
      </c>
      <c r="G229">
        <v>4312</v>
      </c>
      <c r="H229">
        <v>2979</v>
      </c>
      <c r="I229">
        <v>1272</v>
      </c>
      <c r="J229">
        <v>11</v>
      </c>
      <c r="K229">
        <v>12</v>
      </c>
    </row>
    <row r="230" spans="1:11">
      <c r="A230">
        <v>2865</v>
      </c>
      <c r="B230">
        <v>1893</v>
      </c>
      <c r="C230">
        <v>0</v>
      </c>
      <c r="G230">
        <v>4312</v>
      </c>
      <c r="H230">
        <v>2979</v>
      </c>
      <c r="I230">
        <v>1272</v>
      </c>
      <c r="J230">
        <v>11</v>
      </c>
      <c r="K230">
        <v>12</v>
      </c>
    </row>
    <row r="231" spans="1:11">
      <c r="A231">
        <v>2865</v>
      </c>
      <c r="B231">
        <v>1893</v>
      </c>
      <c r="C231">
        <v>0</v>
      </c>
      <c r="G231">
        <v>4312</v>
      </c>
      <c r="H231">
        <v>2979</v>
      </c>
      <c r="I231">
        <v>1304</v>
      </c>
      <c r="J231">
        <v>11</v>
      </c>
      <c r="K231">
        <v>12</v>
      </c>
    </row>
    <row r="232" spans="1:11">
      <c r="A232">
        <v>3014</v>
      </c>
      <c r="B232">
        <v>1893</v>
      </c>
      <c r="C232">
        <v>0</v>
      </c>
      <c r="G232">
        <v>4312</v>
      </c>
      <c r="H232">
        <v>2979</v>
      </c>
      <c r="I232">
        <v>1304</v>
      </c>
      <c r="J232">
        <v>12</v>
      </c>
      <c r="K232">
        <v>12</v>
      </c>
    </row>
    <row r="233" spans="1:11">
      <c r="A233">
        <v>3014</v>
      </c>
      <c r="B233">
        <v>1997</v>
      </c>
      <c r="C233">
        <v>0</v>
      </c>
      <c r="G233">
        <v>4312</v>
      </c>
      <c r="H233">
        <v>2979</v>
      </c>
      <c r="I233">
        <v>1304</v>
      </c>
      <c r="J233">
        <v>12</v>
      </c>
      <c r="K233">
        <v>16</v>
      </c>
    </row>
    <row r="234" spans="1:11">
      <c r="A234">
        <v>3014</v>
      </c>
      <c r="B234">
        <v>1997</v>
      </c>
      <c r="C234">
        <v>0</v>
      </c>
      <c r="G234">
        <v>4356</v>
      </c>
      <c r="H234">
        <v>2979</v>
      </c>
      <c r="I234">
        <v>1304</v>
      </c>
      <c r="J234">
        <v>12</v>
      </c>
      <c r="K234">
        <v>16</v>
      </c>
    </row>
    <row r="235" spans="1:11">
      <c r="A235">
        <v>3407</v>
      </c>
      <c r="B235">
        <v>1997</v>
      </c>
      <c r="C235">
        <v>0</v>
      </c>
      <c r="G235">
        <v>4356</v>
      </c>
      <c r="H235">
        <v>2948</v>
      </c>
      <c r="I235">
        <v>1304</v>
      </c>
      <c r="J235">
        <v>12</v>
      </c>
      <c r="K235">
        <v>16</v>
      </c>
    </row>
    <row r="236" spans="1:11">
      <c r="A236">
        <v>3407</v>
      </c>
      <c r="B236">
        <v>2112</v>
      </c>
      <c r="C236">
        <v>0</v>
      </c>
      <c r="G236">
        <v>4356</v>
      </c>
      <c r="H236">
        <v>2948</v>
      </c>
      <c r="I236">
        <v>1304</v>
      </c>
      <c r="J236">
        <v>12</v>
      </c>
      <c r="K236">
        <v>16</v>
      </c>
    </row>
    <row r="237" spans="1:11">
      <c r="A237">
        <v>3407</v>
      </c>
      <c r="B237">
        <v>2112</v>
      </c>
      <c r="C237">
        <v>0</v>
      </c>
      <c r="G237">
        <v>4356</v>
      </c>
      <c r="H237">
        <v>2948</v>
      </c>
      <c r="I237">
        <v>1354</v>
      </c>
      <c r="J237">
        <v>12</v>
      </c>
      <c r="K237">
        <v>16</v>
      </c>
    </row>
    <row r="238" spans="1:11">
      <c r="A238">
        <v>3842</v>
      </c>
      <c r="B238">
        <v>2112</v>
      </c>
      <c r="C238">
        <v>0</v>
      </c>
      <c r="G238">
        <v>4356</v>
      </c>
      <c r="H238">
        <v>2948</v>
      </c>
      <c r="I238">
        <v>1354</v>
      </c>
      <c r="J238">
        <v>15</v>
      </c>
      <c r="K238">
        <v>16</v>
      </c>
    </row>
    <row r="239" spans="1:11">
      <c r="A239">
        <v>3842</v>
      </c>
      <c r="B239">
        <v>2289</v>
      </c>
      <c r="C239">
        <v>0</v>
      </c>
      <c r="G239">
        <v>4356</v>
      </c>
      <c r="H239">
        <v>2948</v>
      </c>
      <c r="I239">
        <v>1354</v>
      </c>
      <c r="J239">
        <v>15</v>
      </c>
      <c r="K239">
        <v>15</v>
      </c>
    </row>
    <row r="240" spans="1:11">
      <c r="A240">
        <v>3842</v>
      </c>
      <c r="B240">
        <v>2289</v>
      </c>
      <c r="C240">
        <v>0</v>
      </c>
      <c r="G240">
        <v>4441</v>
      </c>
      <c r="H240">
        <v>2948</v>
      </c>
      <c r="I240">
        <v>1354</v>
      </c>
      <c r="J240">
        <v>15</v>
      </c>
      <c r="K240">
        <v>15</v>
      </c>
    </row>
    <row r="241" spans="1:11">
      <c r="A241">
        <v>3842</v>
      </c>
      <c r="B241">
        <v>2289</v>
      </c>
      <c r="C241">
        <v>0</v>
      </c>
      <c r="G241">
        <v>4441</v>
      </c>
      <c r="H241">
        <v>3000</v>
      </c>
      <c r="I241">
        <v>1354</v>
      </c>
      <c r="J241">
        <v>15</v>
      </c>
      <c r="K241">
        <v>15</v>
      </c>
    </row>
    <row r="242" spans="1:11">
      <c r="A242">
        <v>4276</v>
      </c>
      <c r="B242">
        <v>2289</v>
      </c>
      <c r="C242">
        <v>0</v>
      </c>
      <c r="G242">
        <v>4441</v>
      </c>
      <c r="H242">
        <v>3000</v>
      </c>
      <c r="I242">
        <v>1354</v>
      </c>
      <c r="J242">
        <v>15</v>
      </c>
      <c r="K242">
        <v>15</v>
      </c>
    </row>
    <row r="243" spans="1:11">
      <c r="A243">
        <v>4276</v>
      </c>
      <c r="B243">
        <v>2469</v>
      </c>
      <c r="C243">
        <v>0</v>
      </c>
      <c r="G243">
        <v>4441</v>
      </c>
      <c r="H243">
        <v>3000</v>
      </c>
      <c r="I243">
        <v>1389</v>
      </c>
      <c r="J243">
        <v>15</v>
      </c>
      <c r="K243">
        <v>15</v>
      </c>
    </row>
    <row r="244" spans="1:11">
      <c r="A244">
        <v>4276</v>
      </c>
      <c r="B244">
        <v>2469</v>
      </c>
      <c r="C244">
        <v>0</v>
      </c>
      <c r="G244">
        <v>4441</v>
      </c>
      <c r="H244">
        <v>3000</v>
      </c>
      <c r="I244">
        <v>1389</v>
      </c>
      <c r="J244">
        <v>14</v>
      </c>
      <c r="K244">
        <v>15</v>
      </c>
    </row>
    <row r="245" spans="1:11">
      <c r="A245">
        <v>4276</v>
      </c>
      <c r="B245">
        <v>2469</v>
      </c>
      <c r="C245">
        <v>0</v>
      </c>
      <c r="G245">
        <v>4441</v>
      </c>
      <c r="H245">
        <v>3000</v>
      </c>
      <c r="I245">
        <v>1389</v>
      </c>
      <c r="J245">
        <v>14</v>
      </c>
      <c r="K245">
        <v>14</v>
      </c>
    </row>
    <row r="246" spans="1:11">
      <c r="A246">
        <v>4658</v>
      </c>
      <c r="B246">
        <v>2469</v>
      </c>
      <c r="C246">
        <v>0</v>
      </c>
      <c r="G246">
        <v>4507</v>
      </c>
      <c r="H246">
        <v>3000</v>
      </c>
      <c r="I246">
        <v>1389</v>
      </c>
      <c r="J246">
        <v>14</v>
      </c>
      <c r="K246">
        <v>14</v>
      </c>
    </row>
    <row r="247" spans="1:11">
      <c r="A247">
        <v>4658</v>
      </c>
      <c r="B247">
        <v>2469</v>
      </c>
      <c r="C247">
        <v>0</v>
      </c>
      <c r="G247">
        <v>4507</v>
      </c>
      <c r="H247">
        <v>3000</v>
      </c>
      <c r="I247">
        <v>1389</v>
      </c>
      <c r="J247">
        <v>14</v>
      </c>
      <c r="K247">
        <v>14</v>
      </c>
    </row>
    <row r="248" spans="1:11">
      <c r="A248">
        <v>4658</v>
      </c>
      <c r="B248">
        <v>2627</v>
      </c>
      <c r="C248">
        <v>0</v>
      </c>
      <c r="G248">
        <v>4507</v>
      </c>
      <c r="H248">
        <v>3043</v>
      </c>
      <c r="I248">
        <v>1389</v>
      </c>
      <c r="J248">
        <v>14</v>
      </c>
      <c r="K248">
        <v>14</v>
      </c>
    </row>
    <row r="249" spans="1:11">
      <c r="A249">
        <v>4658</v>
      </c>
      <c r="B249">
        <v>2627</v>
      </c>
      <c r="C249">
        <v>0</v>
      </c>
      <c r="G249">
        <v>4507</v>
      </c>
      <c r="H249">
        <v>3043</v>
      </c>
      <c r="I249">
        <v>1389</v>
      </c>
      <c r="J249">
        <v>14</v>
      </c>
      <c r="K249">
        <v>14</v>
      </c>
    </row>
    <row r="250" spans="1:11">
      <c r="A250">
        <v>4658</v>
      </c>
      <c r="B250">
        <v>2627</v>
      </c>
      <c r="C250">
        <v>2</v>
      </c>
      <c r="G250">
        <v>4507</v>
      </c>
      <c r="H250">
        <v>3043</v>
      </c>
      <c r="I250">
        <v>1419</v>
      </c>
      <c r="J250">
        <v>14</v>
      </c>
      <c r="K250">
        <v>14</v>
      </c>
    </row>
    <row r="251" spans="1:11">
      <c r="A251">
        <v>2750</v>
      </c>
      <c r="B251">
        <v>2627</v>
      </c>
      <c r="C251">
        <v>2</v>
      </c>
      <c r="G251">
        <v>4507</v>
      </c>
      <c r="H251">
        <v>3043</v>
      </c>
      <c r="I251">
        <v>1419</v>
      </c>
      <c r="J251">
        <v>59</v>
      </c>
      <c r="K251">
        <v>14</v>
      </c>
    </row>
    <row r="252" spans="1:11">
      <c r="A252">
        <v>2750</v>
      </c>
      <c r="B252">
        <v>2725</v>
      </c>
      <c r="C252">
        <v>2</v>
      </c>
      <c r="G252">
        <v>4507</v>
      </c>
      <c r="H252">
        <v>3043</v>
      </c>
      <c r="I252">
        <v>1419</v>
      </c>
      <c r="J252">
        <v>59</v>
      </c>
      <c r="K252">
        <v>14</v>
      </c>
    </row>
    <row r="253" spans="1:11">
      <c r="A253">
        <v>2750</v>
      </c>
      <c r="B253">
        <v>2725</v>
      </c>
      <c r="C253">
        <v>2</v>
      </c>
      <c r="G253">
        <v>2348</v>
      </c>
      <c r="H253">
        <v>3043</v>
      </c>
      <c r="I253">
        <v>1419</v>
      </c>
      <c r="J253">
        <v>59</v>
      </c>
      <c r="K253">
        <v>14</v>
      </c>
    </row>
    <row r="254" spans="1:11">
      <c r="A254">
        <v>2750</v>
      </c>
      <c r="B254">
        <v>2725</v>
      </c>
      <c r="C254">
        <v>2</v>
      </c>
      <c r="G254">
        <v>2348</v>
      </c>
      <c r="H254">
        <v>3052</v>
      </c>
      <c r="I254">
        <v>1419</v>
      </c>
      <c r="J254">
        <v>59</v>
      </c>
      <c r="K254">
        <v>14</v>
      </c>
    </row>
    <row r="255" spans="1:11">
      <c r="A255">
        <v>2986</v>
      </c>
      <c r="B255">
        <v>2725</v>
      </c>
      <c r="C255">
        <v>2</v>
      </c>
      <c r="G255">
        <v>2348</v>
      </c>
      <c r="H255">
        <v>3052</v>
      </c>
      <c r="I255">
        <v>1419</v>
      </c>
      <c r="J255">
        <v>59</v>
      </c>
      <c r="K255">
        <v>14</v>
      </c>
    </row>
    <row r="256" spans="1:11">
      <c r="A256">
        <v>2986</v>
      </c>
      <c r="B256">
        <v>2787</v>
      </c>
      <c r="C256">
        <v>2</v>
      </c>
      <c r="G256">
        <v>2348</v>
      </c>
      <c r="H256">
        <v>3052</v>
      </c>
      <c r="I256">
        <v>1416</v>
      </c>
      <c r="J256">
        <v>59</v>
      </c>
      <c r="K256">
        <v>14</v>
      </c>
    </row>
    <row r="257" spans="1:11">
      <c r="A257">
        <v>2986</v>
      </c>
      <c r="B257">
        <v>2787</v>
      </c>
      <c r="C257">
        <v>2</v>
      </c>
      <c r="G257">
        <v>2348</v>
      </c>
      <c r="H257">
        <v>3052</v>
      </c>
      <c r="I257">
        <v>1416</v>
      </c>
      <c r="J257">
        <v>222</v>
      </c>
      <c r="K257">
        <v>14</v>
      </c>
    </row>
    <row r="258" spans="1:11">
      <c r="A258">
        <v>2986</v>
      </c>
      <c r="B258">
        <v>2787</v>
      </c>
      <c r="C258">
        <v>2</v>
      </c>
      <c r="G258">
        <v>2348</v>
      </c>
      <c r="H258">
        <v>3052</v>
      </c>
      <c r="I258">
        <v>1416</v>
      </c>
      <c r="J258">
        <v>222</v>
      </c>
      <c r="K258">
        <v>14</v>
      </c>
    </row>
    <row r="259" spans="1:11">
      <c r="A259">
        <v>3168</v>
      </c>
      <c r="B259">
        <v>2787</v>
      </c>
      <c r="C259">
        <v>2</v>
      </c>
      <c r="G259">
        <v>2570</v>
      </c>
      <c r="H259">
        <v>3052</v>
      </c>
      <c r="I259">
        <v>1416</v>
      </c>
      <c r="J259">
        <v>222</v>
      </c>
      <c r="K259">
        <v>14</v>
      </c>
    </row>
    <row r="260" spans="1:11">
      <c r="A260">
        <v>3168</v>
      </c>
      <c r="B260">
        <v>2830</v>
      </c>
      <c r="C260">
        <v>2</v>
      </c>
      <c r="G260">
        <v>2570</v>
      </c>
      <c r="H260">
        <v>1734</v>
      </c>
      <c r="I260">
        <v>1416</v>
      </c>
      <c r="J260">
        <v>222</v>
      </c>
      <c r="K260">
        <v>14</v>
      </c>
    </row>
    <row r="261" spans="1:11">
      <c r="A261">
        <v>3168</v>
      </c>
      <c r="B261">
        <v>2830</v>
      </c>
      <c r="C261">
        <v>2</v>
      </c>
      <c r="G261">
        <v>2570</v>
      </c>
      <c r="H261">
        <v>1734</v>
      </c>
      <c r="I261">
        <v>1274</v>
      </c>
      <c r="J261">
        <v>222</v>
      </c>
      <c r="K261">
        <v>14</v>
      </c>
    </row>
    <row r="262" spans="1:11">
      <c r="A262">
        <v>3168</v>
      </c>
      <c r="B262">
        <v>2830</v>
      </c>
      <c r="C262">
        <v>2</v>
      </c>
      <c r="G262">
        <v>2570</v>
      </c>
      <c r="H262">
        <v>1734</v>
      </c>
      <c r="I262">
        <v>1274</v>
      </c>
      <c r="J262">
        <v>451</v>
      </c>
      <c r="K262">
        <v>14</v>
      </c>
    </row>
    <row r="263" spans="1:11">
      <c r="A263">
        <v>3275</v>
      </c>
      <c r="B263">
        <v>2830</v>
      </c>
      <c r="C263">
        <v>2</v>
      </c>
      <c r="G263">
        <v>2570</v>
      </c>
      <c r="H263">
        <v>1734</v>
      </c>
      <c r="I263">
        <v>1274</v>
      </c>
      <c r="J263">
        <v>451</v>
      </c>
      <c r="K263">
        <v>8</v>
      </c>
    </row>
    <row r="264" spans="1:11">
      <c r="A264">
        <v>3275</v>
      </c>
      <c r="B264">
        <v>2825</v>
      </c>
      <c r="C264">
        <v>2</v>
      </c>
      <c r="G264">
        <v>2790</v>
      </c>
      <c r="H264">
        <v>1734</v>
      </c>
      <c r="I264">
        <v>1274</v>
      </c>
      <c r="J264">
        <v>451</v>
      </c>
      <c r="K264">
        <v>8</v>
      </c>
    </row>
    <row r="265" spans="1:11">
      <c r="A265">
        <v>3275</v>
      </c>
      <c r="B265">
        <v>2825</v>
      </c>
      <c r="C265">
        <v>2</v>
      </c>
      <c r="G265">
        <v>2790</v>
      </c>
      <c r="H265">
        <v>1914</v>
      </c>
      <c r="I265">
        <v>1274</v>
      </c>
      <c r="J265">
        <v>451</v>
      </c>
      <c r="K265">
        <v>8</v>
      </c>
    </row>
    <row r="266" spans="1:11">
      <c r="A266">
        <v>3275</v>
      </c>
      <c r="B266">
        <v>2825</v>
      </c>
      <c r="C266">
        <v>2</v>
      </c>
      <c r="G266">
        <v>2790</v>
      </c>
      <c r="H266">
        <v>1914</v>
      </c>
      <c r="I266">
        <v>764</v>
      </c>
      <c r="J266">
        <v>451</v>
      </c>
      <c r="K266">
        <v>8</v>
      </c>
    </row>
    <row r="267" spans="1:11">
      <c r="A267">
        <v>3459</v>
      </c>
      <c r="B267">
        <v>2825</v>
      </c>
      <c r="C267">
        <v>2</v>
      </c>
      <c r="G267">
        <v>2790</v>
      </c>
      <c r="H267">
        <v>1914</v>
      </c>
      <c r="I267">
        <v>764</v>
      </c>
      <c r="J267">
        <v>637</v>
      </c>
      <c r="K267">
        <v>8</v>
      </c>
    </row>
    <row r="268" spans="1:11">
      <c r="A268">
        <v>3459</v>
      </c>
      <c r="B268">
        <v>2883</v>
      </c>
      <c r="C268">
        <v>2</v>
      </c>
      <c r="G268">
        <v>2790</v>
      </c>
      <c r="H268">
        <v>1914</v>
      </c>
      <c r="I268">
        <v>764</v>
      </c>
      <c r="J268">
        <v>637</v>
      </c>
      <c r="K268">
        <v>4</v>
      </c>
    </row>
    <row r="269" spans="1:11">
      <c r="A269">
        <v>3459</v>
      </c>
      <c r="B269">
        <v>2883</v>
      </c>
      <c r="C269">
        <v>2</v>
      </c>
      <c r="G269">
        <v>3053</v>
      </c>
      <c r="H269">
        <v>1914</v>
      </c>
      <c r="I269">
        <v>764</v>
      </c>
      <c r="J269">
        <v>637</v>
      </c>
      <c r="K269">
        <v>4</v>
      </c>
    </row>
    <row r="270" spans="1:11">
      <c r="A270">
        <v>3459</v>
      </c>
      <c r="B270">
        <v>2883</v>
      </c>
      <c r="C270">
        <v>2</v>
      </c>
      <c r="G270">
        <v>3053</v>
      </c>
      <c r="H270">
        <v>2074</v>
      </c>
      <c r="I270">
        <v>764</v>
      </c>
      <c r="J270">
        <v>637</v>
      </c>
      <c r="K270">
        <v>4</v>
      </c>
    </row>
    <row r="271" spans="1:11">
      <c r="A271">
        <v>3594</v>
      </c>
      <c r="B271">
        <v>2883</v>
      </c>
      <c r="C271">
        <v>2</v>
      </c>
      <c r="G271">
        <v>3053</v>
      </c>
      <c r="H271">
        <v>2074</v>
      </c>
      <c r="I271">
        <v>458</v>
      </c>
      <c r="J271">
        <v>637</v>
      </c>
      <c r="K271">
        <v>4</v>
      </c>
    </row>
    <row r="272" spans="1:11">
      <c r="A272">
        <v>3594</v>
      </c>
      <c r="B272">
        <v>2879</v>
      </c>
      <c r="C272">
        <v>2</v>
      </c>
      <c r="G272">
        <v>3053</v>
      </c>
      <c r="H272">
        <v>2074</v>
      </c>
      <c r="I272">
        <v>458</v>
      </c>
      <c r="J272">
        <v>856</v>
      </c>
      <c r="K272">
        <v>4</v>
      </c>
    </row>
    <row r="273" spans="1:11">
      <c r="A273">
        <v>3594</v>
      </c>
      <c r="B273">
        <v>2879</v>
      </c>
      <c r="C273">
        <v>2</v>
      </c>
      <c r="G273">
        <v>3053</v>
      </c>
      <c r="H273">
        <v>2074</v>
      </c>
      <c r="I273">
        <v>458</v>
      </c>
      <c r="J273">
        <v>856</v>
      </c>
      <c r="K273">
        <v>2</v>
      </c>
    </row>
    <row r="274" spans="1:11">
      <c r="A274">
        <v>3594</v>
      </c>
      <c r="B274">
        <v>2879</v>
      </c>
      <c r="C274">
        <v>2</v>
      </c>
      <c r="G274">
        <v>3220</v>
      </c>
      <c r="H274">
        <v>2074</v>
      </c>
      <c r="I274">
        <v>458</v>
      </c>
      <c r="J274">
        <v>856</v>
      </c>
      <c r="K274">
        <v>2</v>
      </c>
    </row>
    <row r="275" spans="1:11">
      <c r="A275">
        <v>3674</v>
      </c>
      <c r="B275">
        <v>2879</v>
      </c>
      <c r="C275">
        <v>2</v>
      </c>
      <c r="G275">
        <v>3220</v>
      </c>
      <c r="H275">
        <v>2226</v>
      </c>
      <c r="I275">
        <v>458</v>
      </c>
      <c r="J275">
        <v>856</v>
      </c>
      <c r="K275">
        <v>2</v>
      </c>
    </row>
    <row r="276" spans="1:11">
      <c r="A276">
        <v>3674</v>
      </c>
      <c r="B276">
        <v>2917</v>
      </c>
      <c r="C276">
        <v>2</v>
      </c>
      <c r="G276">
        <v>3220</v>
      </c>
      <c r="H276">
        <v>2226</v>
      </c>
      <c r="I276">
        <v>274</v>
      </c>
      <c r="J276">
        <v>856</v>
      </c>
      <c r="K276">
        <v>2</v>
      </c>
    </row>
    <row r="277" spans="1:11">
      <c r="A277">
        <v>3674</v>
      </c>
      <c r="B277">
        <v>2917</v>
      </c>
      <c r="C277">
        <v>2</v>
      </c>
      <c r="G277">
        <v>3220</v>
      </c>
      <c r="H277">
        <v>2226</v>
      </c>
      <c r="I277">
        <v>274</v>
      </c>
      <c r="J277">
        <v>1015</v>
      </c>
      <c r="K277">
        <v>2</v>
      </c>
    </row>
    <row r="278" spans="1:11">
      <c r="A278">
        <v>3674</v>
      </c>
      <c r="B278">
        <v>2917</v>
      </c>
      <c r="C278">
        <v>2</v>
      </c>
      <c r="G278">
        <v>3220</v>
      </c>
      <c r="H278">
        <v>2226</v>
      </c>
      <c r="I278">
        <v>274</v>
      </c>
      <c r="J278">
        <v>1015</v>
      </c>
      <c r="K278">
        <v>1</v>
      </c>
    </row>
    <row r="279" spans="1:11">
      <c r="A279">
        <v>3828</v>
      </c>
      <c r="B279">
        <v>2917</v>
      </c>
      <c r="C279">
        <v>2</v>
      </c>
      <c r="G279">
        <v>3430</v>
      </c>
      <c r="H279">
        <v>2226</v>
      </c>
      <c r="I279">
        <v>274</v>
      </c>
      <c r="J279">
        <v>1015</v>
      </c>
      <c r="K279">
        <v>1</v>
      </c>
    </row>
    <row r="280" spans="1:11">
      <c r="A280">
        <v>3828</v>
      </c>
      <c r="B280">
        <v>2964</v>
      </c>
      <c r="C280">
        <v>2</v>
      </c>
      <c r="G280">
        <v>3430</v>
      </c>
      <c r="H280">
        <v>2398</v>
      </c>
      <c r="I280">
        <v>274</v>
      </c>
      <c r="J280">
        <v>1015</v>
      </c>
      <c r="K280">
        <v>1</v>
      </c>
    </row>
    <row r="281" spans="1:11">
      <c r="A281">
        <v>3828</v>
      </c>
      <c r="B281">
        <v>2964</v>
      </c>
      <c r="C281">
        <v>2</v>
      </c>
      <c r="G281">
        <v>3430</v>
      </c>
      <c r="H281">
        <v>2398</v>
      </c>
      <c r="I281">
        <v>164</v>
      </c>
      <c r="J281">
        <v>1015</v>
      </c>
      <c r="K281">
        <v>1</v>
      </c>
    </row>
    <row r="282" spans="1:11">
      <c r="A282">
        <v>3828</v>
      </c>
      <c r="B282">
        <v>2964</v>
      </c>
      <c r="C282">
        <v>2</v>
      </c>
      <c r="G282">
        <v>3430</v>
      </c>
      <c r="H282">
        <v>2398</v>
      </c>
      <c r="I282">
        <v>164</v>
      </c>
      <c r="J282">
        <v>1170</v>
      </c>
      <c r="K282">
        <v>1</v>
      </c>
    </row>
    <row r="283" spans="1:11">
      <c r="A283">
        <v>3808</v>
      </c>
      <c r="B283">
        <v>2964</v>
      </c>
      <c r="C283">
        <v>2</v>
      </c>
      <c r="G283">
        <v>3430</v>
      </c>
      <c r="H283">
        <v>2398</v>
      </c>
      <c r="I283">
        <v>164</v>
      </c>
      <c r="J283">
        <v>1170</v>
      </c>
      <c r="K283">
        <v>0</v>
      </c>
    </row>
    <row r="284" spans="1:11">
      <c r="A284">
        <v>3808</v>
      </c>
      <c r="B284">
        <v>2914</v>
      </c>
      <c r="C284">
        <v>2</v>
      </c>
      <c r="G284">
        <v>3545</v>
      </c>
      <c r="H284">
        <v>2398</v>
      </c>
      <c r="I284">
        <v>164</v>
      </c>
      <c r="J284">
        <v>1170</v>
      </c>
      <c r="K284">
        <v>0</v>
      </c>
    </row>
    <row r="285" spans="1:11">
      <c r="A285">
        <v>3808</v>
      </c>
      <c r="B285">
        <v>2914</v>
      </c>
      <c r="C285">
        <v>2</v>
      </c>
      <c r="G285">
        <v>3545</v>
      </c>
      <c r="H285">
        <v>2506</v>
      </c>
      <c r="I285">
        <v>164</v>
      </c>
      <c r="J285">
        <v>1170</v>
      </c>
      <c r="K285">
        <v>0</v>
      </c>
    </row>
    <row r="286" spans="1:11">
      <c r="A286">
        <v>3808</v>
      </c>
      <c r="B286">
        <v>2914</v>
      </c>
      <c r="C286">
        <v>2</v>
      </c>
      <c r="G286">
        <v>3545</v>
      </c>
      <c r="H286">
        <v>2506</v>
      </c>
      <c r="I286">
        <v>164</v>
      </c>
      <c r="J286">
        <v>1170</v>
      </c>
      <c r="K286">
        <v>0</v>
      </c>
    </row>
    <row r="287" spans="1:11">
      <c r="A287">
        <v>3935</v>
      </c>
      <c r="B287">
        <v>2914</v>
      </c>
      <c r="C287">
        <v>2</v>
      </c>
      <c r="G287">
        <v>3545</v>
      </c>
      <c r="H287">
        <v>2506</v>
      </c>
      <c r="I287">
        <v>148</v>
      </c>
      <c r="J287">
        <v>1170</v>
      </c>
      <c r="K287">
        <v>0</v>
      </c>
    </row>
    <row r="288" spans="1:11">
      <c r="A288">
        <v>3935</v>
      </c>
      <c r="B288">
        <v>2959</v>
      </c>
      <c r="C288">
        <v>2</v>
      </c>
      <c r="G288">
        <v>3545</v>
      </c>
      <c r="H288">
        <v>2506</v>
      </c>
      <c r="I288">
        <v>148</v>
      </c>
      <c r="J288">
        <v>1288</v>
      </c>
      <c r="K288">
        <v>0</v>
      </c>
    </row>
    <row r="289" spans="1:11">
      <c r="A289">
        <v>3935</v>
      </c>
      <c r="B289">
        <v>2959</v>
      </c>
      <c r="C289">
        <v>2</v>
      </c>
      <c r="G289">
        <v>3545</v>
      </c>
      <c r="H289">
        <v>2506</v>
      </c>
      <c r="I289">
        <v>148</v>
      </c>
      <c r="J289">
        <v>1288</v>
      </c>
      <c r="K289">
        <v>0</v>
      </c>
    </row>
    <row r="290" spans="1:11">
      <c r="A290">
        <v>3935</v>
      </c>
      <c r="B290">
        <v>2959</v>
      </c>
      <c r="C290">
        <v>2</v>
      </c>
      <c r="G290">
        <v>3643</v>
      </c>
      <c r="H290">
        <v>2506</v>
      </c>
      <c r="I290">
        <v>148</v>
      </c>
      <c r="J290">
        <v>1288</v>
      </c>
      <c r="K290">
        <v>0</v>
      </c>
    </row>
    <row r="291" spans="1:11">
      <c r="A291">
        <v>3986</v>
      </c>
      <c r="B291">
        <v>2959</v>
      </c>
      <c r="C291">
        <v>2</v>
      </c>
      <c r="G291">
        <v>3643</v>
      </c>
      <c r="H291">
        <v>2595</v>
      </c>
      <c r="I291">
        <v>148</v>
      </c>
      <c r="J291">
        <v>1288</v>
      </c>
      <c r="K291">
        <v>0</v>
      </c>
    </row>
    <row r="292" spans="1:11">
      <c r="A292">
        <v>3986</v>
      </c>
      <c r="B292">
        <v>2957</v>
      </c>
      <c r="C292">
        <v>2</v>
      </c>
      <c r="G292">
        <v>3643</v>
      </c>
      <c r="H292">
        <v>2595</v>
      </c>
      <c r="I292">
        <v>148</v>
      </c>
      <c r="J292">
        <v>1288</v>
      </c>
      <c r="K292">
        <v>0</v>
      </c>
    </row>
    <row r="293" spans="1:11">
      <c r="A293">
        <v>3986</v>
      </c>
      <c r="B293">
        <v>2957</v>
      </c>
      <c r="C293">
        <v>2</v>
      </c>
      <c r="G293">
        <v>3643</v>
      </c>
      <c r="H293">
        <v>2595</v>
      </c>
      <c r="I293">
        <v>134</v>
      </c>
      <c r="J293">
        <v>1288</v>
      </c>
      <c r="K293">
        <v>0</v>
      </c>
    </row>
    <row r="294" spans="1:11">
      <c r="A294">
        <v>3986</v>
      </c>
      <c r="B294">
        <v>2957</v>
      </c>
      <c r="C294">
        <v>2</v>
      </c>
      <c r="G294">
        <v>3643</v>
      </c>
      <c r="H294">
        <v>2595</v>
      </c>
      <c r="I294">
        <v>134</v>
      </c>
      <c r="J294">
        <v>1382</v>
      </c>
      <c r="K294">
        <v>0</v>
      </c>
    </row>
    <row r="295" spans="1:11">
      <c r="A295">
        <v>4108</v>
      </c>
      <c r="B295">
        <v>2957</v>
      </c>
      <c r="C295">
        <v>2</v>
      </c>
      <c r="G295">
        <v>3643</v>
      </c>
      <c r="H295">
        <v>2595</v>
      </c>
      <c r="I295">
        <v>134</v>
      </c>
      <c r="J295">
        <v>1382</v>
      </c>
      <c r="K295">
        <v>0</v>
      </c>
    </row>
    <row r="296" spans="1:11">
      <c r="A296">
        <v>4108</v>
      </c>
      <c r="B296">
        <v>2923</v>
      </c>
      <c r="C296">
        <v>2</v>
      </c>
      <c r="G296">
        <v>3712</v>
      </c>
      <c r="H296">
        <v>2595</v>
      </c>
      <c r="I296">
        <v>134</v>
      </c>
      <c r="J296">
        <v>1382</v>
      </c>
      <c r="K296">
        <v>0</v>
      </c>
    </row>
    <row r="297" spans="1:11">
      <c r="A297">
        <v>4108</v>
      </c>
      <c r="B297">
        <v>2923</v>
      </c>
      <c r="C297">
        <v>2</v>
      </c>
      <c r="G297">
        <v>3712</v>
      </c>
      <c r="H297">
        <v>2652</v>
      </c>
      <c r="I297">
        <v>134</v>
      </c>
      <c r="J297">
        <v>1382</v>
      </c>
      <c r="K297">
        <v>0</v>
      </c>
    </row>
    <row r="298" spans="1:11">
      <c r="A298">
        <v>4108</v>
      </c>
      <c r="B298">
        <v>2923</v>
      </c>
      <c r="C298">
        <v>7</v>
      </c>
      <c r="G298">
        <v>3712</v>
      </c>
      <c r="H298">
        <v>2652</v>
      </c>
      <c r="I298">
        <v>134</v>
      </c>
      <c r="J298">
        <v>1382</v>
      </c>
      <c r="K298">
        <v>0</v>
      </c>
    </row>
    <row r="299" spans="1:11">
      <c r="A299">
        <v>4460</v>
      </c>
      <c r="B299">
        <v>2923</v>
      </c>
      <c r="C299">
        <v>7</v>
      </c>
      <c r="G299">
        <v>3712</v>
      </c>
      <c r="H299">
        <v>2652</v>
      </c>
      <c r="I299">
        <v>121</v>
      </c>
      <c r="J299">
        <v>1382</v>
      </c>
      <c r="K299">
        <v>0</v>
      </c>
    </row>
    <row r="300" spans="1:11">
      <c r="A300">
        <v>4460</v>
      </c>
      <c r="B300">
        <v>3031</v>
      </c>
      <c r="C300">
        <v>7</v>
      </c>
      <c r="G300">
        <v>3712</v>
      </c>
      <c r="H300">
        <v>2652</v>
      </c>
      <c r="I300">
        <v>121</v>
      </c>
      <c r="J300">
        <v>1458</v>
      </c>
      <c r="K300">
        <v>0</v>
      </c>
    </row>
    <row r="301" spans="1:11">
      <c r="A301">
        <v>4460</v>
      </c>
      <c r="B301">
        <v>3031</v>
      </c>
      <c r="C301">
        <v>7</v>
      </c>
      <c r="G301">
        <v>3712</v>
      </c>
      <c r="H301">
        <v>2652</v>
      </c>
      <c r="I301">
        <v>121</v>
      </c>
      <c r="J301">
        <v>1458</v>
      </c>
      <c r="K301">
        <v>0</v>
      </c>
    </row>
    <row r="302" spans="1:11">
      <c r="A302">
        <v>4460</v>
      </c>
      <c r="B302">
        <v>3031</v>
      </c>
      <c r="C302">
        <v>6</v>
      </c>
      <c r="G302">
        <v>3819</v>
      </c>
      <c r="H302">
        <v>2652</v>
      </c>
      <c r="I302">
        <v>121</v>
      </c>
      <c r="J302">
        <v>1458</v>
      </c>
      <c r="K302">
        <v>0</v>
      </c>
    </row>
    <row r="303" spans="1:11">
      <c r="A303">
        <v>4796</v>
      </c>
      <c r="B303">
        <v>3031</v>
      </c>
      <c r="C303">
        <v>6</v>
      </c>
      <c r="G303">
        <v>3819</v>
      </c>
      <c r="H303">
        <v>2757</v>
      </c>
      <c r="I303">
        <v>121</v>
      </c>
      <c r="J303">
        <v>1458</v>
      </c>
      <c r="K303">
        <v>0</v>
      </c>
    </row>
    <row r="304" spans="1:11">
      <c r="A304">
        <v>4796</v>
      </c>
      <c r="B304">
        <v>3031</v>
      </c>
      <c r="C304">
        <v>6</v>
      </c>
      <c r="G304">
        <v>3819</v>
      </c>
      <c r="H304">
        <v>2757</v>
      </c>
      <c r="I304">
        <v>121</v>
      </c>
      <c r="J304">
        <v>1458</v>
      </c>
      <c r="K304">
        <v>0</v>
      </c>
    </row>
    <row r="305" spans="1:11">
      <c r="A305">
        <v>4796</v>
      </c>
      <c r="B305">
        <v>3120</v>
      </c>
      <c r="C305">
        <v>6</v>
      </c>
      <c r="G305">
        <v>3819</v>
      </c>
      <c r="H305">
        <v>2757</v>
      </c>
      <c r="I305">
        <v>109</v>
      </c>
      <c r="J305">
        <v>1458</v>
      </c>
      <c r="K305">
        <v>0</v>
      </c>
    </row>
    <row r="306" spans="1:11">
      <c r="A306">
        <v>4796</v>
      </c>
      <c r="B306">
        <v>3120</v>
      </c>
      <c r="C306">
        <v>6</v>
      </c>
      <c r="G306">
        <v>3819</v>
      </c>
      <c r="H306">
        <v>2757</v>
      </c>
      <c r="I306">
        <v>109</v>
      </c>
      <c r="J306">
        <v>1567</v>
      </c>
      <c r="K306">
        <v>0</v>
      </c>
    </row>
    <row r="307" spans="1:11">
      <c r="A307">
        <v>4796</v>
      </c>
      <c r="B307">
        <v>3120</v>
      </c>
      <c r="C307">
        <v>91</v>
      </c>
      <c r="G307">
        <v>3819</v>
      </c>
      <c r="H307">
        <v>2757</v>
      </c>
      <c r="I307">
        <v>109</v>
      </c>
      <c r="J307">
        <v>1567</v>
      </c>
      <c r="K307">
        <v>0</v>
      </c>
    </row>
    <row r="308" spans="1:11">
      <c r="A308">
        <v>2880</v>
      </c>
      <c r="B308">
        <v>3120</v>
      </c>
      <c r="C308">
        <v>91</v>
      </c>
      <c r="G308">
        <v>3819</v>
      </c>
      <c r="H308">
        <v>2757</v>
      </c>
      <c r="I308">
        <v>109</v>
      </c>
      <c r="J308">
        <v>1567</v>
      </c>
      <c r="K308">
        <v>1</v>
      </c>
    </row>
    <row r="309" spans="1:11">
      <c r="A309">
        <v>2880</v>
      </c>
      <c r="B309">
        <v>3212</v>
      </c>
      <c r="C309">
        <v>91</v>
      </c>
      <c r="G309">
        <v>3909</v>
      </c>
      <c r="H309">
        <v>2757</v>
      </c>
      <c r="I309">
        <v>109</v>
      </c>
      <c r="J309">
        <v>1567</v>
      </c>
      <c r="K309">
        <v>1</v>
      </c>
    </row>
    <row r="310" spans="1:11">
      <c r="A310">
        <v>2880</v>
      </c>
      <c r="B310">
        <v>3212</v>
      </c>
      <c r="C310">
        <v>91</v>
      </c>
      <c r="G310">
        <v>3909</v>
      </c>
      <c r="H310">
        <v>2785</v>
      </c>
      <c r="I310">
        <v>109</v>
      </c>
      <c r="J310">
        <v>1567</v>
      </c>
      <c r="K310">
        <v>1</v>
      </c>
    </row>
    <row r="311" spans="1:11">
      <c r="A311">
        <v>2880</v>
      </c>
      <c r="B311">
        <v>3212</v>
      </c>
      <c r="C311">
        <v>83</v>
      </c>
      <c r="G311">
        <v>3909</v>
      </c>
      <c r="H311">
        <v>2785</v>
      </c>
      <c r="I311">
        <v>109</v>
      </c>
      <c r="J311">
        <v>1567</v>
      </c>
      <c r="K311">
        <v>1</v>
      </c>
    </row>
    <row r="312" spans="1:11">
      <c r="A312">
        <v>3412</v>
      </c>
      <c r="B312">
        <v>3212</v>
      </c>
      <c r="C312">
        <v>83</v>
      </c>
      <c r="G312">
        <v>3909</v>
      </c>
      <c r="H312">
        <v>2785</v>
      </c>
      <c r="I312">
        <v>102</v>
      </c>
      <c r="J312">
        <v>1567</v>
      </c>
      <c r="K312">
        <v>1</v>
      </c>
    </row>
    <row r="313" spans="1:11">
      <c r="A313">
        <v>3412</v>
      </c>
      <c r="B313">
        <v>1853</v>
      </c>
      <c r="C313">
        <v>83</v>
      </c>
      <c r="G313">
        <v>3909</v>
      </c>
      <c r="H313">
        <v>2785</v>
      </c>
      <c r="I313">
        <v>102</v>
      </c>
      <c r="J313">
        <v>1658</v>
      </c>
      <c r="K313">
        <v>1</v>
      </c>
    </row>
    <row r="314" spans="1:11">
      <c r="A314">
        <v>3412</v>
      </c>
      <c r="B314">
        <v>1853</v>
      </c>
      <c r="C314">
        <v>49</v>
      </c>
      <c r="G314">
        <v>3909</v>
      </c>
      <c r="H314">
        <v>2785</v>
      </c>
      <c r="I314">
        <v>102</v>
      </c>
      <c r="J314">
        <v>1658</v>
      </c>
      <c r="K314">
        <v>1</v>
      </c>
    </row>
    <row r="315" spans="1:11">
      <c r="A315">
        <v>3794</v>
      </c>
      <c r="B315">
        <v>1853</v>
      </c>
      <c r="C315">
        <v>49</v>
      </c>
      <c r="G315">
        <v>3909</v>
      </c>
      <c r="H315">
        <v>2785</v>
      </c>
      <c r="I315">
        <v>102</v>
      </c>
      <c r="J315">
        <v>1658</v>
      </c>
      <c r="K315">
        <v>7</v>
      </c>
    </row>
    <row r="316" spans="1:11">
      <c r="A316">
        <v>3794</v>
      </c>
      <c r="B316">
        <v>2043</v>
      </c>
      <c r="C316">
        <v>49</v>
      </c>
      <c r="G316">
        <v>3982</v>
      </c>
      <c r="H316">
        <v>2785</v>
      </c>
      <c r="I316">
        <v>102</v>
      </c>
      <c r="J316">
        <v>1658</v>
      </c>
      <c r="K316">
        <v>7</v>
      </c>
    </row>
    <row r="317" spans="1:11">
      <c r="A317">
        <v>3794</v>
      </c>
      <c r="B317">
        <v>2043</v>
      </c>
      <c r="C317">
        <v>29</v>
      </c>
      <c r="G317">
        <v>3982</v>
      </c>
      <c r="H317">
        <v>2846</v>
      </c>
      <c r="I317">
        <v>102</v>
      </c>
      <c r="J317">
        <v>1658</v>
      </c>
      <c r="K317">
        <v>7</v>
      </c>
    </row>
    <row r="318" spans="1:11">
      <c r="A318">
        <v>3914</v>
      </c>
      <c r="B318">
        <v>2043</v>
      </c>
      <c r="C318">
        <v>29</v>
      </c>
      <c r="G318">
        <v>3982</v>
      </c>
      <c r="H318">
        <v>2846</v>
      </c>
      <c r="I318">
        <v>102</v>
      </c>
      <c r="J318">
        <v>1658</v>
      </c>
      <c r="K318">
        <v>7</v>
      </c>
    </row>
    <row r="319" spans="1:11">
      <c r="A319">
        <v>3914</v>
      </c>
      <c r="B319">
        <v>2161</v>
      </c>
      <c r="C319">
        <v>29</v>
      </c>
      <c r="G319">
        <v>3982</v>
      </c>
      <c r="H319">
        <v>2846</v>
      </c>
      <c r="I319">
        <v>96</v>
      </c>
      <c r="J319">
        <v>1658</v>
      </c>
      <c r="K319">
        <v>7</v>
      </c>
    </row>
    <row r="320" spans="1:11">
      <c r="A320">
        <v>3914</v>
      </c>
      <c r="B320">
        <v>2161</v>
      </c>
      <c r="C320">
        <v>17</v>
      </c>
      <c r="G320">
        <v>3982</v>
      </c>
      <c r="H320">
        <v>2846</v>
      </c>
      <c r="I320">
        <v>96</v>
      </c>
      <c r="J320">
        <v>1735</v>
      </c>
      <c r="K320">
        <v>7</v>
      </c>
    </row>
    <row r="321" spans="1:11">
      <c r="A321">
        <v>3918</v>
      </c>
      <c r="B321">
        <v>2161</v>
      </c>
      <c r="C321">
        <v>17</v>
      </c>
      <c r="G321">
        <v>3982</v>
      </c>
      <c r="H321">
        <v>2846</v>
      </c>
      <c r="I321">
        <v>96</v>
      </c>
      <c r="J321">
        <v>1735</v>
      </c>
      <c r="K321">
        <v>7</v>
      </c>
    </row>
    <row r="322" spans="1:11">
      <c r="A322">
        <v>3918</v>
      </c>
      <c r="B322">
        <v>2213</v>
      </c>
      <c r="C322">
        <v>17</v>
      </c>
      <c r="G322">
        <v>3982</v>
      </c>
      <c r="H322">
        <v>2846</v>
      </c>
      <c r="I322">
        <v>96</v>
      </c>
      <c r="J322">
        <v>1735</v>
      </c>
      <c r="K322">
        <v>8</v>
      </c>
    </row>
    <row r="323" spans="1:11">
      <c r="A323">
        <v>3918</v>
      </c>
      <c r="B323">
        <v>2213</v>
      </c>
      <c r="C323">
        <v>10</v>
      </c>
      <c r="G323">
        <v>4056</v>
      </c>
      <c r="H323">
        <v>2846</v>
      </c>
      <c r="I323">
        <v>96</v>
      </c>
      <c r="J323">
        <v>1735</v>
      </c>
      <c r="K323">
        <v>8</v>
      </c>
    </row>
    <row r="324" spans="1:11">
      <c r="A324">
        <v>4028</v>
      </c>
      <c r="B324">
        <v>2213</v>
      </c>
      <c r="C324">
        <v>10</v>
      </c>
      <c r="G324">
        <v>4056</v>
      </c>
      <c r="H324">
        <v>2911</v>
      </c>
      <c r="I324">
        <v>96</v>
      </c>
      <c r="J324">
        <v>1735</v>
      </c>
      <c r="K324">
        <v>8</v>
      </c>
    </row>
    <row r="325" spans="1:11">
      <c r="A325">
        <v>4028</v>
      </c>
      <c r="B325">
        <v>2328</v>
      </c>
      <c r="C325">
        <v>10</v>
      </c>
      <c r="G325">
        <v>4056</v>
      </c>
      <c r="H325">
        <v>2911</v>
      </c>
      <c r="I325">
        <v>96</v>
      </c>
      <c r="J325">
        <v>1735</v>
      </c>
      <c r="K325">
        <v>8</v>
      </c>
    </row>
    <row r="326" spans="1:11">
      <c r="A326">
        <v>4028</v>
      </c>
      <c r="B326">
        <v>2328</v>
      </c>
      <c r="C326">
        <v>10</v>
      </c>
      <c r="G326">
        <v>4056</v>
      </c>
      <c r="H326">
        <v>2911</v>
      </c>
      <c r="I326">
        <v>88</v>
      </c>
      <c r="J326">
        <v>1735</v>
      </c>
      <c r="K326">
        <v>8</v>
      </c>
    </row>
    <row r="327" spans="1:11">
      <c r="A327">
        <v>4028</v>
      </c>
      <c r="B327">
        <v>2328</v>
      </c>
      <c r="C327">
        <v>9</v>
      </c>
      <c r="G327">
        <v>4056</v>
      </c>
      <c r="H327">
        <v>2911</v>
      </c>
      <c r="I327">
        <v>88</v>
      </c>
      <c r="J327">
        <v>1802</v>
      </c>
      <c r="K327">
        <v>8</v>
      </c>
    </row>
    <row r="328" spans="1:11">
      <c r="A328">
        <v>4135</v>
      </c>
      <c r="B328">
        <v>2328</v>
      </c>
      <c r="C328">
        <v>9</v>
      </c>
      <c r="G328">
        <v>4056</v>
      </c>
      <c r="H328">
        <v>2911</v>
      </c>
      <c r="I328">
        <v>88</v>
      </c>
      <c r="J328">
        <v>1802</v>
      </c>
      <c r="K328">
        <v>8</v>
      </c>
    </row>
    <row r="329" spans="1:11">
      <c r="A329">
        <v>4135</v>
      </c>
      <c r="B329">
        <v>2432</v>
      </c>
      <c r="C329">
        <v>9</v>
      </c>
      <c r="G329">
        <v>4056</v>
      </c>
      <c r="H329">
        <v>2911</v>
      </c>
      <c r="I329">
        <v>88</v>
      </c>
      <c r="J329">
        <v>1802</v>
      </c>
      <c r="K329">
        <v>9</v>
      </c>
    </row>
    <row r="330" spans="1:11">
      <c r="A330">
        <v>4135</v>
      </c>
      <c r="B330">
        <v>2432</v>
      </c>
      <c r="C330">
        <v>9</v>
      </c>
      <c r="G330">
        <v>4136</v>
      </c>
      <c r="H330">
        <v>2911</v>
      </c>
      <c r="I330">
        <v>88</v>
      </c>
      <c r="J330">
        <v>1802</v>
      </c>
      <c r="K330">
        <v>9</v>
      </c>
    </row>
    <row r="331" spans="1:11">
      <c r="A331">
        <v>4135</v>
      </c>
      <c r="B331">
        <v>2432</v>
      </c>
      <c r="C331">
        <v>8</v>
      </c>
      <c r="G331">
        <v>4136</v>
      </c>
      <c r="H331">
        <v>2986</v>
      </c>
      <c r="I331">
        <v>88</v>
      </c>
      <c r="J331">
        <v>1802</v>
      </c>
      <c r="K331">
        <v>9</v>
      </c>
    </row>
    <row r="332" spans="1:11">
      <c r="A332">
        <v>4132</v>
      </c>
      <c r="B332">
        <v>2432</v>
      </c>
      <c r="C332">
        <v>8</v>
      </c>
      <c r="G332">
        <v>4136</v>
      </c>
      <c r="H332">
        <v>2986</v>
      </c>
      <c r="I332">
        <v>88</v>
      </c>
      <c r="J332">
        <v>1802</v>
      </c>
      <c r="K332">
        <v>9</v>
      </c>
    </row>
    <row r="333" spans="1:11">
      <c r="A333">
        <v>4132</v>
      </c>
      <c r="B333">
        <v>2460</v>
      </c>
      <c r="C333">
        <v>8</v>
      </c>
      <c r="G333">
        <v>4136</v>
      </c>
      <c r="H333">
        <v>2986</v>
      </c>
      <c r="I333">
        <v>80</v>
      </c>
      <c r="J333">
        <v>1802</v>
      </c>
      <c r="K333">
        <v>9</v>
      </c>
    </row>
    <row r="334" spans="1:11">
      <c r="A334">
        <v>4132</v>
      </c>
      <c r="B334">
        <v>2460</v>
      </c>
      <c r="C334">
        <v>8</v>
      </c>
      <c r="G334">
        <v>4136</v>
      </c>
      <c r="H334">
        <v>2986</v>
      </c>
      <c r="I334">
        <v>80</v>
      </c>
      <c r="J334">
        <v>1858</v>
      </c>
      <c r="K334">
        <v>9</v>
      </c>
    </row>
    <row r="335" spans="1:11">
      <c r="A335">
        <v>4132</v>
      </c>
      <c r="B335">
        <v>2460</v>
      </c>
      <c r="C335">
        <v>7</v>
      </c>
      <c r="G335">
        <v>4136</v>
      </c>
      <c r="H335">
        <v>2986</v>
      </c>
      <c r="I335">
        <v>80</v>
      </c>
      <c r="J335">
        <v>1858</v>
      </c>
      <c r="K335">
        <v>9</v>
      </c>
    </row>
    <row r="336" spans="1:11">
      <c r="A336">
        <v>4223</v>
      </c>
      <c r="B336">
        <v>2460</v>
      </c>
      <c r="C336">
        <v>7</v>
      </c>
      <c r="G336">
        <v>4136</v>
      </c>
      <c r="H336">
        <v>2986</v>
      </c>
      <c r="I336">
        <v>80</v>
      </c>
      <c r="J336">
        <v>1858</v>
      </c>
      <c r="K336">
        <v>9</v>
      </c>
    </row>
    <row r="337" spans="1:11">
      <c r="A337">
        <v>4223</v>
      </c>
      <c r="B337">
        <v>2548</v>
      </c>
      <c r="C337">
        <v>7</v>
      </c>
      <c r="G337">
        <v>4214</v>
      </c>
      <c r="H337">
        <v>2986</v>
      </c>
      <c r="I337">
        <v>80</v>
      </c>
      <c r="J337">
        <v>1858</v>
      </c>
      <c r="K337">
        <v>9</v>
      </c>
    </row>
    <row r="338" spans="1:11">
      <c r="A338">
        <v>4223</v>
      </c>
      <c r="B338">
        <v>2548</v>
      </c>
      <c r="C338">
        <v>7</v>
      </c>
      <c r="G338">
        <v>4214</v>
      </c>
      <c r="H338">
        <v>3044</v>
      </c>
      <c r="I338">
        <v>80</v>
      </c>
      <c r="J338">
        <v>1858</v>
      </c>
      <c r="K338">
        <v>9</v>
      </c>
    </row>
    <row r="339" spans="1:11">
      <c r="A339">
        <v>4223</v>
      </c>
      <c r="B339">
        <v>2548</v>
      </c>
      <c r="C339">
        <v>6</v>
      </c>
      <c r="G339">
        <v>4214</v>
      </c>
      <c r="H339">
        <v>3044</v>
      </c>
      <c r="I339">
        <v>80</v>
      </c>
      <c r="J339">
        <v>1858</v>
      </c>
      <c r="K339">
        <v>9</v>
      </c>
    </row>
    <row r="340" spans="1:11">
      <c r="A340">
        <v>4276</v>
      </c>
      <c r="B340">
        <v>2548</v>
      </c>
      <c r="C340">
        <v>6</v>
      </c>
      <c r="G340">
        <v>4214</v>
      </c>
      <c r="H340">
        <v>3044</v>
      </c>
      <c r="I340">
        <v>73</v>
      </c>
      <c r="J340">
        <v>1858</v>
      </c>
      <c r="K340">
        <v>9</v>
      </c>
    </row>
    <row r="341" spans="1:11">
      <c r="A341">
        <v>4276</v>
      </c>
      <c r="B341">
        <v>2572</v>
      </c>
      <c r="C341">
        <v>6</v>
      </c>
      <c r="G341">
        <v>4214</v>
      </c>
      <c r="H341">
        <v>3044</v>
      </c>
      <c r="I341">
        <v>73</v>
      </c>
      <c r="J341">
        <v>1910</v>
      </c>
      <c r="K341">
        <v>9</v>
      </c>
    </row>
    <row r="342" spans="1:11">
      <c r="A342">
        <v>4276</v>
      </c>
      <c r="B342">
        <v>2572</v>
      </c>
      <c r="C342">
        <v>6</v>
      </c>
      <c r="G342">
        <v>4214</v>
      </c>
      <c r="H342">
        <v>3044</v>
      </c>
      <c r="I342">
        <v>73</v>
      </c>
      <c r="J342">
        <v>1910</v>
      </c>
      <c r="K342">
        <v>9</v>
      </c>
    </row>
    <row r="343" spans="1:11">
      <c r="A343">
        <v>4276</v>
      </c>
      <c r="B343">
        <v>2572</v>
      </c>
      <c r="C343">
        <v>5</v>
      </c>
      <c r="G343">
        <v>4214</v>
      </c>
      <c r="H343">
        <v>3044</v>
      </c>
      <c r="I343">
        <v>73</v>
      </c>
      <c r="J343">
        <v>1910</v>
      </c>
      <c r="K343">
        <v>9</v>
      </c>
    </row>
    <row r="344" spans="1:11">
      <c r="A344">
        <v>4074</v>
      </c>
      <c r="B344">
        <v>2572</v>
      </c>
      <c r="C344">
        <v>5</v>
      </c>
      <c r="G344">
        <v>4255</v>
      </c>
      <c r="H344">
        <v>3044</v>
      </c>
      <c r="I344">
        <v>73</v>
      </c>
      <c r="J344">
        <v>1910</v>
      </c>
      <c r="K344">
        <v>9</v>
      </c>
    </row>
    <row r="345" spans="1:11">
      <c r="A345">
        <v>4074</v>
      </c>
      <c r="B345">
        <v>2496</v>
      </c>
      <c r="C345">
        <v>5</v>
      </c>
      <c r="G345">
        <v>4255</v>
      </c>
      <c r="H345">
        <v>3111</v>
      </c>
      <c r="I345">
        <v>73</v>
      </c>
      <c r="J345">
        <v>1910</v>
      </c>
      <c r="K345">
        <v>9</v>
      </c>
    </row>
    <row r="346" spans="1:11">
      <c r="A346">
        <v>4074</v>
      </c>
      <c r="B346">
        <v>2496</v>
      </c>
      <c r="C346">
        <v>5</v>
      </c>
      <c r="G346">
        <v>4255</v>
      </c>
      <c r="H346">
        <v>3111</v>
      </c>
      <c r="I346">
        <v>73</v>
      </c>
      <c r="J346">
        <v>1910</v>
      </c>
      <c r="K346">
        <v>9</v>
      </c>
    </row>
    <row r="347" spans="1:11">
      <c r="A347">
        <v>4074</v>
      </c>
      <c r="B347">
        <v>2496</v>
      </c>
      <c r="C347">
        <v>4</v>
      </c>
      <c r="G347">
        <v>4255</v>
      </c>
      <c r="H347">
        <v>3111</v>
      </c>
      <c r="I347">
        <v>67</v>
      </c>
      <c r="J347">
        <v>1910</v>
      </c>
      <c r="K347">
        <v>9</v>
      </c>
    </row>
    <row r="348" spans="1:11">
      <c r="A348">
        <v>4158</v>
      </c>
      <c r="B348">
        <v>2496</v>
      </c>
      <c r="C348">
        <v>4</v>
      </c>
      <c r="G348">
        <v>4255</v>
      </c>
      <c r="H348">
        <v>3111</v>
      </c>
      <c r="I348">
        <v>67</v>
      </c>
      <c r="J348">
        <v>1975</v>
      </c>
      <c r="K348">
        <v>9</v>
      </c>
    </row>
    <row r="349" spans="1:11">
      <c r="A349">
        <v>4158</v>
      </c>
      <c r="B349">
        <v>2576</v>
      </c>
      <c r="C349">
        <v>4</v>
      </c>
      <c r="G349">
        <v>4255</v>
      </c>
      <c r="H349">
        <v>3111</v>
      </c>
      <c r="I349">
        <v>67</v>
      </c>
      <c r="J349">
        <v>1975</v>
      </c>
      <c r="K349">
        <v>9</v>
      </c>
    </row>
    <row r="350" spans="1:11">
      <c r="A350">
        <v>4158</v>
      </c>
      <c r="B350">
        <v>2576</v>
      </c>
      <c r="C350">
        <v>4</v>
      </c>
      <c r="G350">
        <v>4255</v>
      </c>
      <c r="H350">
        <v>3111</v>
      </c>
      <c r="I350">
        <v>67</v>
      </c>
      <c r="J350">
        <v>1975</v>
      </c>
      <c r="K350">
        <v>9</v>
      </c>
    </row>
    <row r="351" spans="1:11">
      <c r="A351">
        <v>4158</v>
      </c>
      <c r="B351">
        <v>2576</v>
      </c>
      <c r="C351">
        <v>3</v>
      </c>
      <c r="G351">
        <v>4315</v>
      </c>
      <c r="H351">
        <v>3111</v>
      </c>
      <c r="I351">
        <v>67</v>
      </c>
      <c r="J351">
        <v>1975</v>
      </c>
      <c r="K351">
        <v>9</v>
      </c>
    </row>
    <row r="352" spans="1:11">
      <c r="A352">
        <v>4162</v>
      </c>
      <c r="B352">
        <v>2576</v>
      </c>
      <c r="C352">
        <v>3</v>
      </c>
      <c r="G352">
        <v>4315</v>
      </c>
      <c r="H352">
        <v>3148</v>
      </c>
      <c r="I352">
        <v>67</v>
      </c>
      <c r="J352">
        <v>1975</v>
      </c>
      <c r="K352">
        <v>9</v>
      </c>
    </row>
    <row r="353" spans="1:11">
      <c r="A353">
        <v>4162</v>
      </c>
      <c r="B353">
        <v>2598</v>
      </c>
      <c r="C353">
        <v>3</v>
      </c>
      <c r="G353">
        <v>4315</v>
      </c>
      <c r="H353">
        <v>3148</v>
      </c>
      <c r="I353">
        <v>67</v>
      </c>
      <c r="J353">
        <v>1975</v>
      </c>
      <c r="K353">
        <v>9</v>
      </c>
    </row>
    <row r="354" spans="1:11">
      <c r="A354">
        <v>4162</v>
      </c>
      <c r="B354">
        <v>2598</v>
      </c>
      <c r="C354">
        <v>3</v>
      </c>
      <c r="G354">
        <v>4315</v>
      </c>
      <c r="H354">
        <v>3148</v>
      </c>
      <c r="I354">
        <v>62</v>
      </c>
      <c r="J354">
        <v>1975</v>
      </c>
      <c r="K354">
        <v>9</v>
      </c>
    </row>
    <row r="355" spans="1:11">
      <c r="A355">
        <v>4162</v>
      </c>
      <c r="B355">
        <v>2598</v>
      </c>
      <c r="C355">
        <v>3</v>
      </c>
      <c r="G355">
        <v>4315</v>
      </c>
      <c r="H355">
        <v>3148</v>
      </c>
      <c r="I355">
        <v>62</v>
      </c>
      <c r="J355">
        <v>2004</v>
      </c>
      <c r="K355">
        <v>9</v>
      </c>
    </row>
    <row r="356" spans="1:11">
      <c r="A356">
        <v>4238</v>
      </c>
      <c r="B356">
        <v>2598</v>
      </c>
      <c r="C356">
        <v>3</v>
      </c>
      <c r="G356">
        <v>4315</v>
      </c>
      <c r="H356">
        <v>3148</v>
      </c>
      <c r="I356">
        <v>62</v>
      </c>
      <c r="J356">
        <v>2004</v>
      </c>
      <c r="K356">
        <v>9</v>
      </c>
    </row>
    <row r="357" spans="1:11">
      <c r="A357">
        <v>4238</v>
      </c>
      <c r="B357">
        <v>2654</v>
      </c>
      <c r="C357">
        <v>3</v>
      </c>
      <c r="G357">
        <v>4315</v>
      </c>
      <c r="H357">
        <v>3148</v>
      </c>
      <c r="I357">
        <v>62</v>
      </c>
      <c r="J357">
        <v>2004</v>
      </c>
      <c r="K357">
        <v>9</v>
      </c>
    </row>
    <row r="358" spans="1:11">
      <c r="A358">
        <v>4238</v>
      </c>
      <c r="B358">
        <v>2654</v>
      </c>
      <c r="C358">
        <v>3</v>
      </c>
      <c r="G358">
        <v>4289</v>
      </c>
      <c r="H358">
        <v>3148</v>
      </c>
      <c r="I358">
        <v>62</v>
      </c>
      <c r="J358">
        <v>2004</v>
      </c>
      <c r="K358">
        <v>9</v>
      </c>
    </row>
    <row r="359" spans="1:11">
      <c r="A359">
        <v>4238</v>
      </c>
      <c r="B359">
        <v>2654</v>
      </c>
      <c r="C359">
        <v>3</v>
      </c>
      <c r="G359">
        <v>4289</v>
      </c>
      <c r="H359">
        <v>3158</v>
      </c>
      <c r="I359">
        <v>62</v>
      </c>
      <c r="J359">
        <v>2004</v>
      </c>
      <c r="K359">
        <v>9</v>
      </c>
    </row>
    <row r="360" spans="1:11">
      <c r="A360">
        <v>4297</v>
      </c>
      <c r="B360">
        <v>2654</v>
      </c>
      <c r="C360">
        <v>3</v>
      </c>
      <c r="G360">
        <v>4289</v>
      </c>
      <c r="H360">
        <v>3158</v>
      </c>
      <c r="I360">
        <v>62</v>
      </c>
      <c r="J360">
        <v>2004</v>
      </c>
      <c r="K360">
        <v>9</v>
      </c>
    </row>
    <row r="361" spans="1:11">
      <c r="A361">
        <v>4297</v>
      </c>
      <c r="B361">
        <v>2672</v>
      </c>
      <c r="C361">
        <v>3</v>
      </c>
      <c r="G361">
        <v>4289</v>
      </c>
      <c r="H361">
        <v>3158</v>
      </c>
      <c r="I361">
        <v>57</v>
      </c>
      <c r="J361">
        <v>2004</v>
      </c>
      <c r="K361">
        <v>9</v>
      </c>
    </row>
    <row r="362" spans="1:11">
      <c r="A362">
        <v>4297</v>
      </c>
      <c r="B362">
        <v>2672</v>
      </c>
      <c r="C362">
        <v>3</v>
      </c>
      <c r="G362">
        <v>4289</v>
      </c>
      <c r="H362">
        <v>3158</v>
      </c>
      <c r="I362">
        <v>57</v>
      </c>
      <c r="J362">
        <v>2024</v>
      </c>
      <c r="K362">
        <v>9</v>
      </c>
    </row>
    <row r="363" spans="1:11">
      <c r="A363">
        <v>4297</v>
      </c>
      <c r="B363">
        <v>2672</v>
      </c>
      <c r="C363">
        <v>3</v>
      </c>
      <c r="G363">
        <v>4289</v>
      </c>
      <c r="H363">
        <v>3158</v>
      </c>
      <c r="I363">
        <v>57</v>
      </c>
      <c r="J363">
        <v>2024</v>
      </c>
      <c r="K363">
        <v>9</v>
      </c>
    </row>
    <row r="364" spans="1:11">
      <c r="A364">
        <v>4244</v>
      </c>
      <c r="B364">
        <v>2672</v>
      </c>
      <c r="C364">
        <v>3</v>
      </c>
      <c r="G364">
        <v>4289</v>
      </c>
      <c r="H364">
        <v>3158</v>
      </c>
      <c r="I364">
        <v>57</v>
      </c>
      <c r="J364">
        <v>2024</v>
      </c>
      <c r="K364">
        <v>9</v>
      </c>
    </row>
    <row r="365" spans="1:11">
      <c r="A365">
        <v>4244</v>
      </c>
      <c r="B365">
        <v>2701</v>
      </c>
      <c r="C365">
        <v>3</v>
      </c>
      <c r="G365">
        <v>4342</v>
      </c>
      <c r="H365">
        <v>3158</v>
      </c>
      <c r="I365">
        <v>57</v>
      </c>
      <c r="J365">
        <v>2024</v>
      </c>
      <c r="K365">
        <v>9</v>
      </c>
    </row>
    <row r="366" spans="1:11">
      <c r="A366">
        <v>4244</v>
      </c>
      <c r="B366">
        <v>2701</v>
      </c>
      <c r="C366">
        <v>3</v>
      </c>
      <c r="G366">
        <v>4342</v>
      </c>
      <c r="H366">
        <v>3179</v>
      </c>
      <c r="I366">
        <v>57</v>
      </c>
      <c r="J366">
        <v>2024</v>
      </c>
      <c r="K366">
        <v>9</v>
      </c>
    </row>
    <row r="367" spans="1:11">
      <c r="A367">
        <v>4244</v>
      </c>
      <c r="B367">
        <v>2701</v>
      </c>
      <c r="C367">
        <v>4</v>
      </c>
      <c r="G367">
        <v>4342</v>
      </c>
      <c r="H367">
        <v>3179</v>
      </c>
      <c r="I367">
        <v>57</v>
      </c>
      <c r="J367">
        <v>2024</v>
      </c>
      <c r="K367">
        <v>9</v>
      </c>
    </row>
    <row r="368" spans="1:11">
      <c r="A368">
        <v>4498</v>
      </c>
      <c r="B368">
        <v>2701</v>
      </c>
      <c r="C368">
        <v>4</v>
      </c>
      <c r="G368">
        <v>4342</v>
      </c>
      <c r="H368">
        <v>3179</v>
      </c>
      <c r="I368">
        <v>53</v>
      </c>
      <c r="J368">
        <v>2024</v>
      </c>
      <c r="K368">
        <v>9</v>
      </c>
    </row>
    <row r="369" spans="1:11">
      <c r="A369">
        <v>4498</v>
      </c>
      <c r="B369">
        <v>2727</v>
      </c>
      <c r="C369">
        <v>4</v>
      </c>
      <c r="G369">
        <v>4342</v>
      </c>
      <c r="H369">
        <v>3179</v>
      </c>
      <c r="I369">
        <v>53</v>
      </c>
      <c r="J369">
        <v>2061</v>
      </c>
      <c r="K369">
        <v>9</v>
      </c>
    </row>
    <row r="370" spans="1:11">
      <c r="A370">
        <v>4498</v>
      </c>
      <c r="B370">
        <v>2727</v>
      </c>
      <c r="C370">
        <v>4</v>
      </c>
      <c r="G370">
        <v>4342</v>
      </c>
      <c r="H370">
        <v>3179</v>
      </c>
      <c r="I370">
        <v>53</v>
      </c>
      <c r="J370">
        <v>2061</v>
      </c>
      <c r="K370">
        <v>9</v>
      </c>
    </row>
    <row r="371" spans="1:11">
      <c r="A371">
        <v>4498</v>
      </c>
      <c r="B371">
        <v>2727</v>
      </c>
      <c r="C371">
        <v>3</v>
      </c>
      <c r="G371">
        <v>4342</v>
      </c>
      <c r="H371">
        <v>3179</v>
      </c>
      <c r="I371">
        <v>53</v>
      </c>
      <c r="J371">
        <v>2061</v>
      </c>
      <c r="K371">
        <v>14</v>
      </c>
    </row>
    <row r="372" spans="1:11">
      <c r="A372">
        <v>4844</v>
      </c>
      <c r="B372">
        <v>2727</v>
      </c>
      <c r="C372">
        <v>3</v>
      </c>
      <c r="G372">
        <v>4365</v>
      </c>
      <c r="H372">
        <v>3179</v>
      </c>
      <c r="I372">
        <v>53</v>
      </c>
      <c r="J372">
        <v>2061</v>
      </c>
      <c r="K372">
        <v>14</v>
      </c>
    </row>
    <row r="373" spans="1:11">
      <c r="A373">
        <v>4844</v>
      </c>
      <c r="B373">
        <v>2727</v>
      </c>
      <c r="C373">
        <v>3</v>
      </c>
      <c r="G373">
        <v>4365</v>
      </c>
      <c r="H373">
        <v>3137</v>
      </c>
      <c r="I373">
        <v>53</v>
      </c>
      <c r="J373">
        <v>2061</v>
      </c>
      <c r="K373">
        <v>14</v>
      </c>
    </row>
    <row r="374" spans="1:11">
      <c r="A374">
        <v>4844</v>
      </c>
      <c r="B374">
        <v>2850</v>
      </c>
      <c r="C374">
        <v>3</v>
      </c>
      <c r="G374">
        <v>4365</v>
      </c>
      <c r="H374">
        <v>3137</v>
      </c>
      <c r="I374">
        <v>53</v>
      </c>
      <c r="J374">
        <v>2061</v>
      </c>
      <c r="K374">
        <v>14</v>
      </c>
    </row>
    <row r="375" spans="1:11">
      <c r="A375">
        <v>4844</v>
      </c>
      <c r="B375">
        <v>2850</v>
      </c>
      <c r="C375">
        <v>3</v>
      </c>
      <c r="G375">
        <v>4365</v>
      </c>
      <c r="H375">
        <v>3137</v>
      </c>
      <c r="I375">
        <v>54</v>
      </c>
      <c r="J375">
        <v>2061</v>
      </c>
      <c r="K375">
        <v>14</v>
      </c>
    </row>
    <row r="376" spans="1:11">
      <c r="A376">
        <v>4844</v>
      </c>
      <c r="B376">
        <v>2850</v>
      </c>
      <c r="C376">
        <v>148</v>
      </c>
      <c r="G376">
        <v>4365</v>
      </c>
      <c r="H376">
        <v>3137</v>
      </c>
      <c r="I376">
        <v>54</v>
      </c>
      <c r="J376">
        <v>2091</v>
      </c>
      <c r="K376">
        <v>14</v>
      </c>
    </row>
    <row r="377" spans="1:11">
      <c r="A377">
        <v>2830</v>
      </c>
      <c r="B377">
        <v>2850</v>
      </c>
      <c r="C377">
        <v>148</v>
      </c>
      <c r="G377">
        <v>4365</v>
      </c>
      <c r="H377">
        <v>3137</v>
      </c>
      <c r="I377">
        <v>54</v>
      </c>
      <c r="J377">
        <v>2091</v>
      </c>
      <c r="K377">
        <v>14</v>
      </c>
    </row>
    <row r="378" spans="1:11">
      <c r="A378">
        <v>2830</v>
      </c>
      <c r="B378">
        <v>2966</v>
      </c>
      <c r="C378">
        <v>148</v>
      </c>
      <c r="G378">
        <v>4365</v>
      </c>
      <c r="H378">
        <v>3137</v>
      </c>
      <c r="I378">
        <v>54</v>
      </c>
      <c r="J378">
        <v>2091</v>
      </c>
      <c r="K378">
        <v>15</v>
      </c>
    </row>
    <row r="379" spans="1:11">
      <c r="A379">
        <v>2830</v>
      </c>
      <c r="B379">
        <v>2966</v>
      </c>
      <c r="C379">
        <v>148</v>
      </c>
      <c r="G379">
        <v>4430</v>
      </c>
      <c r="H379">
        <v>3137</v>
      </c>
      <c r="I379">
        <v>54</v>
      </c>
      <c r="J379">
        <v>2091</v>
      </c>
      <c r="K379">
        <v>15</v>
      </c>
    </row>
    <row r="380" spans="1:11">
      <c r="A380">
        <v>2830</v>
      </c>
      <c r="B380">
        <v>2966</v>
      </c>
      <c r="C380">
        <v>136</v>
      </c>
      <c r="G380">
        <v>4430</v>
      </c>
      <c r="H380">
        <v>3200</v>
      </c>
      <c r="I380">
        <v>54</v>
      </c>
      <c r="J380">
        <v>2091</v>
      </c>
      <c r="K380">
        <v>15</v>
      </c>
    </row>
    <row r="381" spans="1:11">
      <c r="A381">
        <v>3358</v>
      </c>
      <c r="B381">
        <v>2966</v>
      </c>
      <c r="C381">
        <v>136</v>
      </c>
      <c r="G381">
        <v>4430</v>
      </c>
      <c r="H381">
        <v>3200</v>
      </c>
      <c r="I381">
        <v>54</v>
      </c>
      <c r="J381">
        <v>2091</v>
      </c>
      <c r="K381">
        <v>15</v>
      </c>
    </row>
    <row r="382" spans="1:11">
      <c r="A382">
        <v>3358</v>
      </c>
      <c r="B382">
        <v>1730</v>
      </c>
      <c r="C382">
        <v>136</v>
      </c>
      <c r="G382">
        <v>4430</v>
      </c>
      <c r="H382">
        <v>3200</v>
      </c>
      <c r="I382">
        <v>50</v>
      </c>
      <c r="J382">
        <v>2091</v>
      </c>
      <c r="K382">
        <v>15</v>
      </c>
    </row>
    <row r="383" spans="1:11">
      <c r="A383">
        <v>3358</v>
      </c>
      <c r="B383">
        <v>1730</v>
      </c>
      <c r="C383">
        <v>81</v>
      </c>
      <c r="G383">
        <v>4430</v>
      </c>
      <c r="H383">
        <v>3200</v>
      </c>
      <c r="I383">
        <v>50</v>
      </c>
      <c r="J383">
        <v>2144</v>
      </c>
      <c r="K383">
        <v>15</v>
      </c>
    </row>
    <row r="384" spans="1:11">
      <c r="A384">
        <v>3773</v>
      </c>
      <c r="B384">
        <v>1730</v>
      </c>
      <c r="C384">
        <v>81</v>
      </c>
      <c r="G384">
        <v>4430</v>
      </c>
      <c r="H384">
        <v>3200</v>
      </c>
      <c r="I384">
        <v>50</v>
      </c>
      <c r="J384">
        <v>2144</v>
      </c>
      <c r="K384">
        <v>15</v>
      </c>
    </row>
    <row r="385" spans="1:11">
      <c r="A385">
        <v>3773</v>
      </c>
      <c r="B385">
        <v>1937</v>
      </c>
      <c r="C385">
        <v>81</v>
      </c>
      <c r="G385">
        <v>4430</v>
      </c>
      <c r="H385">
        <v>3200</v>
      </c>
      <c r="I385">
        <v>50</v>
      </c>
      <c r="J385">
        <v>2144</v>
      </c>
      <c r="K385">
        <v>15</v>
      </c>
    </row>
    <row r="386" spans="1:11">
      <c r="A386">
        <v>3773</v>
      </c>
      <c r="B386">
        <v>1937</v>
      </c>
      <c r="C386">
        <v>48</v>
      </c>
      <c r="G386">
        <v>4479</v>
      </c>
      <c r="H386">
        <v>3200</v>
      </c>
      <c r="I386">
        <v>50</v>
      </c>
      <c r="J386">
        <v>2144</v>
      </c>
      <c r="K386">
        <v>15</v>
      </c>
    </row>
    <row r="387" spans="1:11">
      <c r="A387">
        <v>4030</v>
      </c>
      <c r="B387">
        <v>1937</v>
      </c>
      <c r="C387">
        <v>48</v>
      </c>
      <c r="G387">
        <v>4479</v>
      </c>
      <c r="H387">
        <v>3260</v>
      </c>
      <c r="I387">
        <v>50</v>
      </c>
      <c r="J387">
        <v>2144</v>
      </c>
      <c r="K387">
        <v>15</v>
      </c>
    </row>
    <row r="388" spans="1:11">
      <c r="A388">
        <v>4030</v>
      </c>
      <c r="B388">
        <v>2023</v>
      </c>
      <c r="C388">
        <v>48</v>
      </c>
      <c r="G388">
        <v>4479</v>
      </c>
      <c r="H388">
        <v>3260</v>
      </c>
      <c r="I388">
        <v>50</v>
      </c>
      <c r="J388">
        <v>2144</v>
      </c>
      <c r="K388">
        <v>15</v>
      </c>
    </row>
    <row r="389" spans="1:11">
      <c r="A389">
        <v>4030</v>
      </c>
      <c r="B389">
        <v>2023</v>
      </c>
      <c r="C389">
        <v>28</v>
      </c>
      <c r="G389">
        <v>4479</v>
      </c>
      <c r="H389">
        <v>3260</v>
      </c>
      <c r="I389">
        <v>46</v>
      </c>
      <c r="J389">
        <v>2144</v>
      </c>
      <c r="K389">
        <v>15</v>
      </c>
    </row>
    <row r="390" spans="1:11">
      <c r="A390">
        <v>3966</v>
      </c>
      <c r="B390">
        <v>2023</v>
      </c>
      <c r="C390">
        <v>28</v>
      </c>
      <c r="G390">
        <v>4479</v>
      </c>
      <c r="H390">
        <v>3260</v>
      </c>
      <c r="I390">
        <v>46</v>
      </c>
      <c r="J390">
        <v>2171</v>
      </c>
      <c r="K390">
        <v>15</v>
      </c>
    </row>
    <row r="391" spans="1:11">
      <c r="A391">
        <v>3966</v>
      </c>
      <c r="B391">
        <v>2090</v>
      </c>
      <c r="C391">
        <v>28</v>
      </c>
      <c r="G391">
        <v>4479</v>
      </c>
      <c r="H391">
        <v>3260</v>
      </c>
      <c r="I391">
        <v>46</v>
      </c>
      <c r="J391">
        <v>2171</v>
      </c>
      <c r="K391">
        <v>15</v>
      </c>
    </row>
    <row r="392" spans="1:11">
      <c r="A392">
        <v>3966</v>
      </c>
      <c r="B392">
        <v>2090</v>
      </c>
      <c r="C392">
        <v>16</v>
      </c>
      <c r="G392">
        <v>4479</v>
      </c>
      <c r="H392">
        <v>3260</v>
      </c>
      <c r="I392">
        <v>46</v>
      </c>
      <c r="J392">
        <v>2171</v>
      </c>
      <c r="K392">
        <v>15</v>
      </c>
    </row>
    <row r="393" spans="1:11">
      <c r="A393">
        <v>4040</v>
      </c>
      <c r="B393">
        <v>2090</v>
      </c>
      <c r="C393">
        <v>16</v>
      </c>
      <c r="G393">
        <v>4518</v>
      </c>
      <c r="H393">
        <v>3260</v>
      </c>
      <c r="I393">
        <v>46</v>
      </c>
      <c r="J393">
        <v>2171</v>
      </c>
      <c r="K393">
        <v>15</v>
      </c>
    </row>
    <row r="394" spans="1:11">
      <c r="A394">
        <v>4040</v>
      </c>
      <c r="B394">
        <v>2187</v>
      </c>
      <c r="C394">
        <v>16</v>
      </c>
      <c r="G394">
        <v>4518</v>
      </c>
      <c r="H394">
        <v>3260</v>
      </c>
      <c r="I394">
        <v>46</v>
      </c>
      <c r="J394">
        <v>2171</v>
      </c>
      <c r="K394">
        <v>15</v>
      </c>
    </row>
    <row r="395" spans="1:11">
      <c r="A395">
        <v>4040</v>
      </c>
      <c r="B395">
        <v>2187</v>
      </c>
      <c r="C395">
        <v>9</v>
      </c>
      <c r="G395">
        <v>4518</v>
      </c>
      <c r="H395">
        <v>3269</v>
      </c>
      <c r="I395">
        <v>46</v>
      </c>
      <c r="J395">
        <v>2171</v>
      </c>
      <c r="K395">
        <v>15</v>
      </c>
    </row>
    <row r="396" spans="1:11">
      <c r="A396">
        <v>4125</v>
      </c>
      <c r="B396">
        <v>2187</v>
      </c>
      <c r="C396">
        <v>9</v>
      </c>
      <c r="G396">
        <v>4518</v>
      </c>
      <c r="H396">
        <v>3269</v>
      </c>
      <c r="I396">
        <v>46</v>
      </c>
      <c r="J396">
        <v>2171</v>
      </c>
      <c r="K396">
        <v>15</v>
      </c>
    </row>
    <row r="397" spans="1:11">
      <c r="A397">
        <v>4125</v>
      </c>
      <c r="B397">
        <v>2302</v>
      </c>
      <c r="C397">
        <v>9</v>
      </c>
      <c r="G397">
        <v>4518</v>
      </c>
      <c r="H397">
        <v>3269</v>
      </c>
      <c r="I397">
        <v>43</v>
      </c>
      <c r="J397">
        <v>2171</v>
      </c>
      <c r="K397">
        <v>15</v>
      </c>
    </row>
    <row r="398" spans="1:11">
      <c r="A398">
        <v>4125</v>
      </c>
      <c r="B398">
        <v>2302</v>
      </c>
      <c r="C398">
        <v>9</v>
      </c>
      <c r="G398">
        <v>4518</v>
      </c>
      <c r="H398">
        <v>3269</v>
      </c>
      <c r="I398">
        <v>43</v>
      </c>
      <c r="J398">
        <v>2168</v>
      </c>
      <c r="K398">
        <v>15</v>
      </c>
    </row>
    <row r="399" spans="1:11">
      <c r="A399">
        <v>4125</v>
      </c>
      <c r="B399">
        <v>2302</v>
      </c>
      <c r="C399">
        <v>8</v>
      </c>
      <c r="G399">
        <v>4518</v>
      </c>
      <c r="H399">
        <v>3269</v>
      </c>
      <c r="I399">
        <v>43</v>
      </c>
      <c r="J399">
        <v>2168</v>
      </c>
      <c r="K399">
        <v>15</v>
      </c>
    </row>
    <row r="400" spans="1:11">
      <c r="A400">
        <v>4133</v>
      </c>
      <c r="B400">
        <v>2302</v>
      </c>
      <c r="C400">
        <v>8</v>
      </c>
      <c r="G400">
        <v>4518</v>
      </c>
      <c r="H400">
        <v>3269</v>
      </c>
      <c r="I400">
        <v>43</v>
      </c>
      <c r="J400">
        <v>2168</v>
      </c>
      <c r="K400">
        <v>109</v>
      </c>
    </row>
    <row r="401" spans="1:11">
      <c r="A401">
        <v>4133</v>
      </c>
      <c r="B401">
        <v>2348</v>
      </c>
      <c r="C401">
        <v>8</v>
      </c>
      <c r="G401">
        <v>2265</v>
      </c>
      <c r="H401">
        <v>3269</v>
      </c>
      <c r="I401">
        <v>43</v>
      </c>
      <c r="J401">
        <v>2168</v>
      </c>
      <c r="K401">
        <v>109</v>
      </c>
    </row>
    <row r="402" spans="1:11">
      <c r="A402">
        <v>4133</v>
      </c>
      <c r="B402">
        <v>2348</v>
      </c>
      <c r="C402">
        <v>8</v>
      </c>
      <c r="G402">
        <v>2265</v>
      </c>
      <c r="H402">
        <v>3292</v>
      </c>
      <c r="I402">
        <v>43</v>
      </c>
      <c r="J402">
        <v>2168</v>
      </c>
      <c r="K402">
        <v>109</v>
      </c>
    </row>
    <row r="403" spans="1:11">
      <c r="A403">
        <v>4133</v>
      </c>
      <c r="B403">
        <v>2348</v>
      </c>
      <c r="C403">
        <v>7</v>
      </c>
      <c r="G403">
        <v>2265</v>
      </c>
      <c r="H403">
        <v>3292</v>
      </c>
      <c r="I403">
        <v>43</v>
      </c>
      <c r="J403">
        <v>2168</v>
      </c>
      <c r="K403">
        <v>109</v>
      </c>
    </row>
    <row r="404" spans="1:11">
      <c r="A404">
        <v>4225</v>
      </c>
      <c r="B404">
        <v>2348</v>
      </c>
      <c r="C404">
        <v>7</v>
      </c>
      <c r="G404">
        <v>2265</v>
      </c>
      <c r="H404">
        <v>3292</v>
      </c>
      <c r="I404">
        <v>42</v>
      </c>
      <c r="J404">
        <v>2168</v>
      </c>
      <c r="K404">
        <v>109</v>
      </c>
    </row>
    <row r="405" spans="1:11">
      <c r="A405">
        <v>4225</v>
      </c>
      <c r="B405">
        <v>2450</v>
      </c>
      <c r="C405">
        <v>7</v>
      </c>
      <c r="G405">
        <v>2265</v>
      </c>
      <c r="H405">
        <v>3292</v>
      </c>
      <c r="I405">
        <v>42</v>
      </c>
      <c r="J405">
        <v>2156</v>
      </c>
      <c r="K405">
        <v>109</v>
      </c>
    </row>
    <row r="406" spans="1:11">
      <c r="A406">
        <v>4225</v>
      </c>
      <c r="B406">
        <v>2450</v>
      </c>
      <c r="C406">
        <v>7</v>
      </c>
      <c r="G406">
        <v>2265</v>
      </c>
      <c r="H406">
        <v>3292</v>
      </c>
      <c r="I406">
        <v>42</v>
      </c>
      <c r="J406">
        <v>2156</v>
      </c>
      <c r="K406">
        <v>109</v>
      </c>
    </row>
    <row r="407" spans="1:11">
      <c r="A407">
        <v>4225</v>
      </c>
      <c r="B407">
        <v>2450</v>
      </c>
      <c r="C407">
        <v>6</v>
      </c>
      <c r="G407">
        <v>2265</v>
      </c>
      <c r="H407">
        <v>3292</v>
      </c>
      <c r="I407">
        <v>42</v>
      </c>
      <c r="J407">
        <v>2156</v>
      </c>
      <c r="K407">
        <v>364</v>
      </c>
    </row>
    <row r="408" spans="1:11">
      <c r="A408">
        <v>4272</v>
      </c>
      <c r="B408">
        <v>2450</v>
      </c>
      <c r="C408">
        <v>6</v>
      </c>
      <c r="G408">
        <v>2366</v>
      </c>
      <c r="H408">
        <v>3292</v>
      </c>
      <c r="I408">
        <v>42</v>
      </c>
      <c r="J408">
        <v>2156</v>
      </c>
      <c r="K408">
        <v>364</v>
      </c>
    </row>
    <row r="409" spans="1:11">
      <c r="A409">
        <v>4272</v>
      </c>
      <c r="B409">
        <v>2482</v>
      </c>
      <c r="C409">
        <v>6</v>
      </c>
      <c r="G409">
        <v>2366</v>
      </c>
      <c r="H409">
        <v>1823</v>
      </c>
      <c r="I409">
        <v>42</v>
      </c>
      <c r="J409">
        <v>2156</v>
      </c>
      <c r="K409">
        <v>364</v>
      </c>
    </row>
    <row r="410" spans="1:11">
      <c r="A410">
        <v>4272</v>
      </c>
      <c r="B410">
        <v>2482</v>
      </c>
      <c r="C410">
        <v>6</v>
      </c>
      <c r="G410">
        <v>2366</v>
      </c>
      <c r="H410">
        <v>1823</v>
      </c>
      <c r="I410">
        <v>38</v>
      </c>
      <c r="J410">
        <v>2156</v>
      </c>
      <c r="K410">
        <v>364</v>
      </c>
    </row>
    <row r="411" spans="1:11">
      <c r="A411">
        <v>4272</v>
      </c>
      <c r="B411">
        <v>2482</v>
      </c>
      <c r="C411">
        <v>5</v>
      </c>
      <c r="G411">
        <v>2366</v>
      </c>
      <c r="H411">
        <v>1823</v>
      </c>
      <c r="I411">
        <v>38</v>
      </c>
      <c r="J411">
        <v>1941</v>
      </c>
      <c r="K411">
        <v>364</v>
      </c>
    </row>
    <row r="412" spans="1:11">
      <c r="A412">
        <v>4214</v>
      </c>
      <c r="B412">
        <v>2482</v>
      </c>
      <c r="C412">
        <v>5</v>
      </c>
      <c r="G412">
        <v>2366</v>
      </c>
      <c r="H412">
        <v>1823</v>
      </c>
      <c r="I412">
        <v>38</v>
      </c>
      <c r="J412">
        <v>1941</v>
      </c>
      <c r="K412">
        <v>364</v>
      </c>
    </row>
    <row r="413" spans="1:11">
      <c r="A413">
        <v>4214</v>
      </c>
      <c r="B413">
        <v>2464</v>
      </c>
      <c r="C413">
        <v>5</v>
      </c>
      <c r="G413">
        <v>2366</v>
      </c>
      <c r="H413">
        <v>1823</v>
      </c>
      <c r="I413">
        <v>38</v>
      </c>
      <c r="J413">
        <v>1941</v>
      </c>
      <c r="K413">
        <v>678</v>
      </c>
    </row>
    <row r="414" spans="1:11">
      <c r="A414">
        <v>4214</v>
      </c>
      <c r="B414">
        <v>2464</v>
      </c>
      <c r="C414">
        <v>5</v>
      </c>
      <c r="G414">
        <v>2443</v>
      </c>
      <c r="H414">
        <v>1823</v>
      </c>
      <c r="I414">
        <v>38</v>
      </c>
      <c r="J414">
        <v>1941</v>
      </c>
      <c r="K414">
        <v>678</v>
      </c>
    </row>
    <row r="415" spans="1:11">
      <c r="A415">
        <v>4214</v>
      </c>
      <c r="B415">
        <v>2464</v>
      </c>
      <c r="C415">
        <v>2</v>
      </c>
      <c r="G415">
        <v>2443</v>
      </c>
      <c r="H415">
        <v>1958</v>
      </c>
      <c r="I415">
        <v>38</v>
      </c>
      <c r="J415">
        <v>1941</v>
      </c>
      <c r="K415">
        <v>678</v>
      </c>
    </row>
    <row r="416" spans="1:11">
      <c r="A416">
        <v>2528</v>
      </c>
      <c r="B416">
        <v>2464</v>
      </c>
      <c r="C416">
        <v>2</v>
      </c>
      <c r="G416">
        <v>2443</v>
      </c>
      <c r="H416">
        <v>1958</v>
      </c>
      <c r="I416">
        <v>34</v>
      </c>
      <c r="J416">
        <v>1941</v>
      </c>
      <c r="K416">
        <v>678</v>
      </c>
    </row>
    <row r="417" spans="1:11">
      <c r="A417">
        <v>2528</v>
      </c>
      <c r="B417">
        <v>2217</v>
      </c>
      <c r="C417">
        <v>2</v>
      </c>
      <c r="G417">
        <v>2443</v>
      </c>
      <c r="H417">
        <v>1958</v>
      </c>
      <c r="I417">
        <v>34</v>
      </c>
      <c r="J417">
        <v>1747</v>
      </c>
      <c r="K417">
        <v>678</v>
      </c>
    </row>
    <row r="418" spans="1:11">
      <c r="A418">
        <v>2528</v>
      </c>
      <c r="B418">
        <v>2217</v>
      </c>
      <c r="C418">
        <v>1</v>
      </c>
      <c r="G418">
        <v>2443</v>
      </c>
      <c r="H418">
        <v>1958</v>
      </c>
      <c r="I418">
        <v>34</v>
      </c>
      <c r="J418">
        <v>1747</v>
      </c>
      <c r="K418">
        <v>678</v>
      </c>
    </row>
    <row r="419" spans="1:11">
      <c r="A419">
        <v>2275</v>
      </c>
      <c r="B419">
        <v>2217</v>
      </c>
      <c r="C419">
        <v>1</v>
      </c>
      <c r="G419">
        <v>2443</v>
      </c>
      <c r="H419">
        <v>1958</v>
      </c>
      <c r="I419">
        <v>34</v>
      </c>
      <c r="J419">
        <v>1747</v>
      </c>
      <c r="K419">
        <v>921</v>
      </c>
    </row>
    <row r="420" spans="1:11">
      <c r="A420">
        <v>2275</v>
      </c>
      <c r="B420">
        <v>1330</v>
      </c>
      <c r="C420">
        <v>1</v>
      </c>
      <c r="G420">
        <v>2501</v>
      </c>
      <c r="H420">
        <v>1958</v>
      </c>
      <c r="I420">
        <v>34</v>
      </c>
      <c r="J420">
        <v>1747</v>
      </c>
      <c r="K420">
        <v>921</v>
      </c>
    </row>
    <row r="421" spans="1:11">
      <c r="A421">
        <v>2275</v>
      </c>
      <c r="B421">
        <v>1330</v>
      </c>
      <c r="C421">
        <v>0</v>
      </c>
      <c r="G421">
        <v>2501</v>
      </c>
      <c r="H421">
        <v>2065</v>
      </c>
      <c r="I421">
        <v>34</v>
      </c>
      <c r="J421">
        <v>1747</v>
      </c>
      <c r="K421">
        <v>921</v>
      </c>
    </row>
    <row r="422" spans="1:11">
      <c r="A422">
        <v>2079</v>
      </c>
      <c r="B422">
        <v>1330</v>
      </c>
      <c r="C422">
        <v>0</v>
      </c>
      <c r="G422">
        <v>2501</v>
      </c>
      <c r="H422">
        <v>2065</v>
      </c>
      <c r="I422">
        <v>31</v>
      </c>
      <c r="J422">
        <v>1747</v>
      </c>
      <c r="K422">
        <v>921</v>
      </c>
    </row>
    <row r="423" spans="1:11">
      <c r="A423">
        <v>2079</v>
      </c>
      <c r="B423">
        <v>1218</v>
      </c>
      <c r="C423">
        <v>0</v>
      </c>
      <c r="G423">
        <v>2501</v>
      </c>
      <c r="H423">
        <v>2065</v>
      </c>
      <c r="I423">
        <v>31</v>
      </c>
      <c r="J423">
        <v>1572</v>
      </c>
      <c r="K423">
        <v>921</v>
      </c>
    </row>
    <row r="424" spans="1:11">
      <c r="A424">
        <v>2079</v>
      </c>
      <c r="B424">
        <v>1218</v>
      </c>
      <c r="C424">
        <v>0</v>
      </c>
      <c r="G424">
        <v>2501</v>
      </c>
      <c r="H424">
        <v>2065</v>
      </c>
      <c r="I424">
        <v>31</v>
      </c>
      <c r="J424">
        <v>1572</v>
      </c>
      <c r="K424">
        <v>921</v>
      </c>
    </row>
    <row r="425" spans="1:11">
      <c r="A425">
        <v>2252</v>
      </c>
      <c r="B425">
        <v>1218</v>
      </c>
      <c r="C425">
        <v>0</v>
      </c>
      <c r="G425">
        <v>2501</v>
      </c>
      <c r="H425">
        <v>2065</v>
      </c>
      <c r="I425">
        <v>31</v>
      </c>
      <c r="J425">
        <v>1572</v>
      </c>
      <c r="K425">
        <v>1141</v>
      </c>
    </row>
    <row r="426" spans="1:11">
      <c r="A426">
        <v>2252</v>
      </c>
      <c r="B426">
        <v>1396</v>
      </c>
      <c r="C426">
        <v>0</v>
      </c>
      <c r="G426">
        <v>2556</v>
      </c>
      <c r="H426">
        <v>2065</v>
      </c>
      <c r="I426">
        <v>31</v>
      </c>
      <c r="J426">
        <v>1572</v>
      </c>
      <c r="K426">
        <v>1141</v>
      </c>
    </row>
    <row r="427" spans="1:11">
      <c r="A427">
        <v>2252</v>
      </c>
      <c r="B427">
        <v>1396</v>
      </c>
      <c r="C427">
        <v>0</v>
      </c>
      <c r="G427">
        <v>2556</v>
      </c>
      <c r="H427">
        <v>2125</v>
      </c>
      <c r="I427">
        <v>31</v>
      </c>
      <c r="J427">
        <v>1572</v>
      </c>
      <c r="K427">
        <v>1141</v>
      </c>
    </row>
    <row r="428" spans="1:11">
      <c r="A428">
        <v>2483</v>
      </c>
      <c r="B428">
        <v>1396</v>
      </c>
      <c r="C428">
        <v>0</v>
      </c>
      <c r="G428">
        <v>2556</v>
      </c>
      <c r="H428">
        <v>2125</v>
      </c>
      <c r="I428">
        <v>28</v>
      </c>
      <c r="J428">
        <v>1572</v>
      </c>
      <c r="K428">
        <v>1141</v>
      </c>
    </row>
    <row r="429" spans="1:11">
      <c r="A429">
        <v>2483</v>
      </c>
      <c r="B429">
        <v>1550</v>
      </c>
      <c r="C429">
        <v>0</v>
      </c>
      <c r="G429">
        <v>2556</v>
      </c>
      <c r="H429">
        <v>2125</v>
      </c>
      <c r="I429">
        <v>28</v>
      </c>
      <c r="J429">
        <v>1415</v>
      </c>
      <c r="K429">
        <v>1141</v>
      </c>
    </row>
    <row r="430" spans="1:11">
      <c r="A430">
        <v>2483</v>
      </c>
      <c r="B430">
        <v>1550</v>
      </c>
      <c r="C430">
        <v>0</v>
      </c>
      <c r="G430">
        <v>2556</v>
      </c>
      <c r="H430">
        <v>2125</v>
      </c>
      <c r="I430">
        <v>28</v>
      </c>
      <c r="J430">
        <v>1415</v>
      </c>
      <c r="K430">
        <v>1338</v>
      </c>
    </row>
    <row r="431" spans="1:11">
      <c r="A431">
        <v>2722</v>
      </c>
      <c r="B431">
        <v>1550</v>
      </c>
      <c r="C431">
        <v>0</v>
      </c>
      <c r="G431">
        <v>2620</v>
      </c>
      <c r="H431">
        <v>2125</v>
      </c>
      <c r="I431">
        <v>28</v>
      </c>
      <c r="J431">
        <v>1415</v>
      </c>
      <c r="K431">
        <v>1338</v>
      </c>
    </row>
    <row r="432" spans="1:11">
      <c r="A432">
        <v>2722</v>
      </c>
      <c r="B432">
        <v>1722</v>
      </c>
      <c r="C432">
        <v>0</v>
      </c>
      <c r="G432">
        <v>2620</v>
      </c>
      <c r="H432">
        <v>2224</v>
      </c>
      <c r="I432">
        <v>28</v>
      </c>
      <c r="J432">
        <v>1415</v>
      </c>
      <c r="K432">
        <v>1338</v>
      </c>
    </row>
    <row r="433" spans="1:11">
      <c r="A433">
        <v>2722</v>
      </c>
      <c r="B433">
        <v>1722</v>
      </c>
      <c r="C433">
        <v>0</v>
      </c>
      <c r="G433">
        <v>2620</v>
      </c>
      <c r="H433">
        <v>2224</v>
      </c>
      <c r="I433">
        <v>16</v>
      </c>
      <c r="J433">
        <v>1415</v>
      </c>
      <c r="K433">
        <v>1338</v>
      </c>
    </row>
    <row r="434" spans="1:11">
      <c r="A434">
        <v>2862</v>
      </c>
      <c r="B434">
        <v>1722</v>
      </c>
      <c r="C434">
        <v>0</v>
      </c>
      <c r="G434">
        <v>2620</v>
      </c>
      <c r="H434">
        <v>2224</v>
      </c>
      <c r="I434">
        <v>16</v>
      </c>
      <c r="J434">
        <v>848</v>
      </c>
      <c r="K434">
        <v>1338</v>
      </c>
    </row>
    <row r="435" spans="1:11">
      <c r="A435">
        <v>2862</v>
      </c>
      <c r="B435">
        <v>1825</v>
      </c>
      <c r="C435">
        <v>0</v>
      </c>
      <c r="G435">
        <v>2620</v>
      </c>
      <c r="H435">
        <v>2224</v>
      </c>
      <c r="I435">
        <v>16</v>
      </c>
      <c r="J435">
        <v>848</v>
      </c>
      <c r="K435">
        <v>1552</v>
      </c>
    </row>
    <row r="436" spans="1:11">
      <c r="A436">
        <v>2862</v>
      </c>
      <c r="B436">
        <v>1825</v>
      </c>
      <c r="C436">
        <v>0</v>
      </c>
      <c r="G436">
        <v>2706</v>
      </c>
      <c r="H436">
        <v>2224</v>
      </c>
      <c r="I436">
        <v>16</v>
      </c>
      <c r="J436">
        <v>848</v>
      </c>
      <c r="K436">
        <v>1552</v>
      </c>
    </row>
    <row r="437" spans="1:11">
      <c r="A437">
        <v>3077</v>
      </c>
      <c r="B437">
        <v>1825</v>
      </c>
      <c r="C437">
        <v>0</v>
      </c>
      <c r="G437">
        <v>2706</v>
      </c>
      <c r="H437">
        <v>2349</v>
      </c>
      <c r="I437">
        <v>16</v>
      </c>
      <c r="J437">
        <v>848</v>
      </c>
      <c r="K437">
        <v>1552</v>
      </c>
    </row>
    <row r="438" spans="1:11">
      <c r="A438">
        <v>3077</v>
      </c>
      <c r="B438">
        <v>1973</v>
      </c>
      <c r="C438">
        <v>0</v>
      </c>
      <c r="G438">
        <v>2706</v>
      </c>
      <c r="H438">
        <v>2349</v>
      </c>
      <c r="I438">
        <v>9</v>
      </c>
      <c r="J438">
        <v>848</v>
      </c>
      <c r="K438">
        <v>1552</v>
      </c>
    </row>
    <row r="439" spans="1:11">
      <c r="A439">
        <v>3077</v>
      </c>
      <c r="B439">
        <v>1973</v>
      </c>
      <c r="C439">
        <v>0</v>
      </c>
      <c r="G439">
        <v>2706</v>
      </c>
      <c r="H439">
        <v>2349</v>
      </c>
      <c r="I439">
        <v>9</v>
      </c>
      <c r="J439">
        <v>508</v>
      </c>
      <c r="K439">
        <v>1552</v>
      </c>
    </row>
    <row r="440" spans="1:11">
      <c r="A440">
        <v>3243</v>
      </c>
      <c r="B440">
        <v>1973</v>
      </c>
      <c r="C440">
        <v>0</v>
      </c>
      <c r="G440">
        <v>2706</v>
      </c>
      <c r="H440">
        <v>2349</v>
      </c>
      <c r="I440">
        <v>9</v>
      </c>
      <c r="J440">
        <v>508</v>
      </c>
      <c r="K440">
        <v>1740</v>
      </c>
    </row>
    <row r="441" spans="1:11">
      <c r="A441">
        <v>3243</v>
      </c>
      <c r="B441">
        <v>2067</v>
      </c>
      <c r="C441">
        <v>0</v>
      </c>
      <c r="G441">
        <v>2768</v>
      </c>
      <c r="H441">
        <v>2349</v>
      </c>
      <c r="I441">
        <v>9</v>
      </c>
      <c r="J441">
        <v>508</v>
      </c>
      <c r="K441">
        <v>1740</v>
      </c>
    </row>
    <row r="442" spans="1:11">
      <c r="A442">
        <v>3243</v>
      </c>
      <c r="B442">
        <v>2067</v>
      </c>
      <c r="C442">
        <v>0</v>
      </c>
      <c r="G442">
        <v>2768</v>
      </c>
      <c r="H442">
        <v>2448</v>
      </c>
      <c r="I442">
        <v>9</v>
      </c>
      <c r="J442">
        <v>508</v>
      </c>
      <c r="K442">
        <v>1740</v>
      </c>
    </row>
    <row r="443" spans="1:11">
      <c r="A443">
        <v>3311</v>
      </c>
      <c r="B443">
        <v>2067</v>
      </c>
      <c r="C443">
        <v>0</v>
      </c>
      <c r="G443">
        <v>2768</v>
      </c>
      <c r="H443">
        <v>2448</v>
      </c>
      <c r="I443">
        <v>5</v>
      </c>
      <c r="J443">
        <v>508</v>
      </c>
      <c r="K443">
        <v>1740</v>
      </c>
    </row>
    <row r="444" spans="1:11">
      <c r="A444">
        <v>3311</v>
      </c>
      <c r="B444">
        <v>2146</v>
      </c>
      <c r="C444">
        <v>0</v>
      </c>
      <c r="G444">
        <v>2768</v>
      </c>
      <c r="H444">
        <v>2448</v>
      </c>
      <c r="I444">
        <v>5</v>
      </c>
      <c r="J444">
        <v>304</v>
      </c>
      <c r="K444">
        <v>1740</v>
      </c>
    </row>
    <row r="445" spans="1:11">
      <c r="A445">
        <v>3311</v>
      </c>
      <c r="B445">
        <v>2146</v>
      </c>
      <c r="C445">
        <v>0</v>
      </c>
      <c r="G445">
        <v>2768</v>
      </c>
      <c r="H445">
        <v>2448</v>
      </c>
      <c r="I445">
        <v>5</v>
      </c>
      <c r="J445">
        <v>304</v>
      </c>
      <c r="K445">
        <v>1924</v>
      </c>
    </row>
    <row r="446" spans="1:11">
      <c r="A446">
        <v>3384</v>
      </c>
      <c r="B446">
        <v>2146</v>
      </c>
      <c r="C446">
        <v>0</v>
      </c>
      <c r="G446">
        <v>2846</v>
      </c>
      <c r="H446">
        <v>2448</v>
      </c>
      <c r="I446">
        <v>5</v>
      </c>
      <c r="J446">
        <v>304</v>
      </c>
      <c r="K446">
        <v>1924</v>
      </c>
    </row>
    <row r="447" spans="1:11">
      <c r="A447">
        <v>3384</v>
      </c>
      <c r="B447">
        <v>2151</v>
      </c>
      <c r="C447">
        <v>0</v>
      </c>
      <c r="G447">
        <v>2846</v>
      </c>
      <c r="H447">
        <v>2545</v>
      </c>
      <c r="I447">
        <v>5</v>
      </c>
      <c r="J447">
        <v>304</v>
      </c>
      <c r="K447">
        <v>1924</v>
      </c>
    </row>
    <row r="448" spans="1:11">
      <c r="A448">
        <v>3384</v>
      </c>
      <c r="B448">
        <v>2151</v>
      </c>
      <c r="C448">
        <v>0</v>
      </c>
      <c r="G448">
        <v>2846</v>
      </c>
      <c r="H448">
        <v>2545</v>
      </c>
      <c r="I448">
        <v>5</v>
      </c>
      <c r="J448">
        <v>304</v>
      </c>
      <c r="K448">
        <v>1924</v>
      </c>
    </row>
    <row r="449" spans="1:11">
      <c r="A449">
        <v>3271</v>
      </c>
      <c r="B449">
        <v>2151</v>
      </c>
      <c r="C449">
        <v>0</v>
      </c>
      <c r="G449">
        <v>2846</v>
      </c>
      <c r="H449">
        <v>2545</v>
      </c>
      <c r="I449">
        <v>5</v>
      </c>
      <c r="J449">
        <v>304</v>
      </c>
      <c r="K449">
        <v>1924</v>
      </c>
    </row>
    <row r="450" spans="1:11">
      <c r="A450">
        <v>3271</v>
      </c>
      <c r="B450">
        <v>2131</v>
      </c>
      <c r="C450">
        <v>0</v>
      </c>
      <c r="G450">
        <v>2846</v>
      </c>
      <c r="H450">
        <v>2545</v>
      </c>
      <c r="I450">
        <v>5</v>
      </c>
      <c r="J450">
        <v>274</v>
      </c>
      <c r="K450">
        <v>1924</v>
      </c>
    </row>
    <row r="451" spans="1:11">
      <c r="A451">
        <v>3271</v>
      </c>
      <c r="B451">
        <v>2131</v>
      </c>
      <c r="C451">
        <v>0</v>
      </c>
      <c r="G451">
        <v>2846</v>
      </c>
      <c r="H451">
        <v>2545</v>
      </c>
      <c r="I451">
        <v>5</v>
      </c>
      <c r="J451">
        <v>274</v>
      </c>
      <c r="K451">
        <v>2029</v>
      </c>
    </row>
    <row r="452" spans="1:11">
      <c r="A452">
        <v>3437</v>
      </c>
      <c r="B452">
        <v>2131</v>
      </c>
      <c r="C452">
        <v>0</v>
      </c>
      <c r="G452">
        <v>2866</v>
      </c>
      <c r="H452">
        <v>2545</v>
      </c>
      <c r="I452">
        <v>5</v>
      </c>
      <c r="J452">
        <v>274</v>
      </c>
      <c r="K452">
        <v>2029</v>
      </c>
    </row>
    <row r="453" spans="1:11">
      <c r="A453">
        <v>3437</v>
      </c>
      <c r="B453">
        <v>2247</v>
      </c>
      <c r="C453">
        <v>0</v>
      </c>
      <c r="G453">
        <v>2866</v>
      </c>
      <c r="H453">
        <v>2599</v>
      </c>
      <c r="I453">
        <v>5</v>
      </c>
      <c r="J453">
        <v>274</v>
      </c>
      <c r="K453">
        <v>2029</v>
      </c>
    </row>
    <row r="454" spans="1:11">
      <c r="A454">
        <v>3437</v>
      </c>
      <c r="B454">
        <v>2247</v>
      </c>
      <c r="C454">
        <v>0</v>
      </c>
      <c r="G454">
        <v>2866</v>
      </c>
      <c r="H454">
        <v>2599</v>
      </c>
      <c r="I454">
        <v>5</v>
      </c>
      <c r="J454">
        <v>274</v>
      </c>
      <c r="K454">
        <v>2029</v>
      </c>
    </row>
    <row r="455" spans="1:11">
      <c r="A455">
        <v>3577</v>
      </c>
      <c r="B455">
        <v>2247</v>
      </c>
      <c r="C455">
        <v>0</v>
      </c>
      <c r="G455">
        <v>2866</v>
      </c>
      <c r="H455">
        <v>2599</v>
      </c>
      <c r="I455">
        <v>5</v>
      </c>
      <c r="J455">
        <v>274</v>
      </c>
      <c r="K455">
        <v>2029</v>
      </c>
    </row>
    <row r="456" spans="1:11">
      <c r="A456">
        <v>3577</v>
      </c>
      <c r="B456">
        <v>2341</v>
      </c>
      <c r="C456">
        <v>0</v>
      </c>
      <c r="G456">
        <v>2866</v>
      </c>
      <c r="H456">
        <v>2599</v>
      </c>
      <c r="I456">
        <v>5</v>
      </c>
      <c r="J456">
        <v>247</v>
      </c>
      <c r="K456">
        <v>2029</v>
      </c>
    </row>
    <row r="457" spans="1:11">
      <c r="A457">
        <v>3577</v>
      </c>
      <c r="B457">
        <v>2341</v>
      </c>
      <c r="C457">
        <v>0</v>
      </c>
      <c r="G457">
        <v>2866</v>
      </c>
      <c r="H457">
        <v>2599</v>
      </c>
      <c r="I457">
        <v>5</v>
      </c>
      <c r="J457">
        <v>247</v>
      </c>
      <c r="K457">
        <v>2141</v>
      </c>
    </row>
    <row r="458" spans="1:11">
      <c r="A458">
        <v>3577</v>
      </c>
      <c r="B458">
        <v>2341</v>
      </c>
      <c r="C458">
        <v>3</v>
      </c>
      <c r="G458">
        <v>2884</v>
      </c>
      <c r="H458">
        <v>2599</v>
      </c>
      <c r="I458">
        <v>5</v>
      </c>
      <c r="J458">
        <v>247</v>
      </c>
      <c r="K458">
        <v>2141</v>
      </c>
    </row>
    <row r="459" spans="1:11">
      <c r="A459">
        <v>3930</v>
      </c>
      <c r="B459">
        <v>2341</v>
      </c>
      <c r="C459">
        <v>3</v>
      </c>
      <c r="G459">
        <v>2884</v>
      </c>
      <c r="H459">
        <v>2647</v>
      </c>
      <c r="I459">
        <v>5</v>
      </c>
      <c r="J459">
        <v>247</v>
      </c>
      <c r="K459">
        <v>2141</v>
      </c>
    </row>
    <row r="460" spans="1:11">
      <c r="A460">
        <v>3930</v>
      </c>
      <c r="B460">
        <v>2425</v>
      </c>
      <c r="C460">
        <v>3</v>
      </c>
      <c r="G460">
        <v>2884</v>
      </c>
      <c r="H460">
        <v>2647</v>
      </c>
      <c r="I460">
        <v>5</v>
      </c>
      <c r="J460">
        <v>247</v>
      </c>
      <c r="K460">
        <v>2141</v>
      </c>
    </row>
    <row r="461" spans="1:11">
      <c r="A461">
        <v>3930</v>
      </c>
      <c r="B461">
        <v>2425</v>
      </c>
      <c r="C461">
        <v>3</v>
      </c>
      <c r="G461">
        <v>2884</v>
      </c>
      <c r="H461">
        <v>2647</v>
      </c>
      <c r="I461">
        <v>5</v>
      </c>
      <c r="J461">
        <v>247</v>
      </c>
      <c r="K461">
        <v>2141</v>
      </c>
    </row>
    <row r="462" spans="1:11">
      <c r="A462">
        <v>3930</v>
      </c>
      <c r="B462">
        <v>2425</v>
      </c>
      <c r="C462">
        <v>3</v>
      </c>
      <c r="G462">
        <v>2884</v>
      </c>
      <c r="H462">
        <v>2647</v>
      </c>
      <c r="I462">
        <v>5</v>
      </c>
      <c r="J462">
        <v>222</v>
      </c>
      <c r="K462">
        <v>2141</v>
      </c>
    </row>
    <row r="463" spans="1:11">
      <c r="A463">
        <v>4328</v>
      </c>
      <c r="B463">
        <v>2425</v>
      </c>
      <c r="C463">
        <v>3</v>
      </c>
      <c r="G463">
        <v>2884</v>
      </c>
      <c r="H463">
        <v>2647</v>
      </c>
      <c r="I463">
        <v>5</v>
      </c>
      <c r="J463">
        <v>222</v>
      </c>
      <c r="K463">
        <v>2230</v>
      </c>
    </row>
    <row r="464" spans="1:11">
      <c r="A464">
        <v>4328</v>
      </c>
      <c r="B464">
        <v>2578</v>
      </c>
      <c r="C464">
        <v>3</v>
      </c>
      <c r="G464">
        <v>2902</v>
      </c>
      <c r="H464">
        <v>2647</v>
      </c>
      <c r="I464">
        <v>5</v>
      </c>
      <c r="J464">
        <v>222</v>
      </c>
      <c r="K464">
        <v>2230</v>
      </c>
    </row>
    <row r="465" spans="1:11">
      <c r="A465">
        <v>4328</v>
      </c>
      <c r="B465">
        <v>2578</v>
      </c>
      <c r="C465">
        <v>3</v>
      </c>
      <c r="G465">
        <v>2902</v>
      </c>
      <c r="H465">
        <v>2713</v>
      </c>
      <c r="I465">
        <v>5</v>
      </c>
      <c r="J465">
        <v>222</v>
      </c>
      <c r="K465">
        <v>2230</v>
      </c>
    </row>
    <row r="466" spans="1:11">
      <c r="A466">
        <v>4328</v>
      </c>
      <c r="B466">
        <v>2578</v>
      </c>
      <c r="C466">
        <v>3</v>
      </c>
      <c r="G466">
        <v>2902</v>
      </c>
      <c r="H466">
        <v>2713</v>
      </c>
      <c r="I466">
        <v>5</v>
      </c>
      <c r="J466">
        <v>222</v>
      </c>
      <c r="K466">
        <v>2230</v>
      </c>
    </row>
    <row r="467" spans="1:11">
      <c r="A467">
        <v>4692</v>
      </c>
      <c r="B467">
        <v>2578</v>
      </c>
      <c r="C467">
        <v>3</v>
      </c>
      <c r="G467">
        <v>2902</v>
      </c>
      <c r="H467">
        <v>2713</v>
      </c>
      <c r="I467">
        <v>4</v>
      </c>
      <c r="J467">
        <v>222</v>
      </c>
      <c r="K467">
        <v>2230</v>
      </c>
    </row>
    <row r="468" spans="1:11">
      <c r="A468">
        <v>4692</v>
      </c>
      <c r="B468">
        <v>2578</v>
      </c>
      <c r="C468">
        <v>3</v>
      </c>
      <c r="G468">
        <v>2902</v>
      </c>
      <c r="H468">
        <v>2713</v>
      </c>
      <c r="I468">
        <v>4</v>
      </c>
      <c r="J468">
        <v>200</v>
      </c>
      <c r="K468">
        <v>2230</v>
      </c>
    </row>
    <row r="469" spans="1:11">
      <c r="A469">
        <v>4692</v>
      </c>
      <c r="B469">
        <v>2702</v>
      </c>
      <c r="C469">
        <v>3</v>
      </c>
      <c r="G469">
        <v>2902</v>
      </c>
      <c r="H469">
        <v>2713</v>
      </c>
      <c r="I469">
        <v>4</v>
      </c>
      <c r="J469">
        <v>200</v>
      </c>
      <c r="K469">
        <v>2342</v>
      </c>
    </row>
    <row r="470" spans="1:11">
      <c r="A470">
        <v>4692</v>
      </c>
      <c r="B470">
        <v>2702</v>
      </c>
      <c r="C470">
        <v>3</v>
      </c>
      <c r="G470">
        <v>2933</v>
      </c>
      <c r="H470">
        <v>2713</v>
      </c>
      <c r="I470">
        <v>4</v>
      </c>
      <c r="J470">
        <v>200</v>
      </c>
      <c r="K470">
        <v>2342</v>
      </c>
    </row>
    <row r="471" spans="1:11">
      <c r="A471">
        <v>4692</v>
      </c>
      <c r="B471">
        <v>2702</v>
      </c>
      <c r="C471">
        <v>369</v>
      </c>
      <c r="G471">
        <v>2933</v>
      </c>
      <c r="H471">
        <v>2723</v>
      </c>
      <c r="I471">
        <v>4</v>
      </c>
      <c r="J471">
        <v>200</v>
      </c>
      <c r="K471">
        <v>2342</v>
      </c>
    </row>
    <row r="472" spans="1:11">
      <c r="A472">
        <v>2111</v>
      </c>
      <c r="B472">
        <v>2702</v>
      </c>
      <c r="C472">
        <v>369</v>
      </c>
      <c r="G472">
        <v>2933</v>
      </c>
      <c r="H472">
        <v>2723</v>
      </c>
      <c r="I472">
        <v>4</v>
      </c>
      <c r="J472">
        <v>200</v>
      </c>
      <c r="K472">
        <v>2342</v>
      </c>
    </row>
    <row r="473" spans="1:11">
      <c r="A473">
        <v>2111</v>
      </c>
      <c r="B473">
        <v>2840</v>
      </c>
      <c r="C473">
        <v>369</v>
      </c>
      <c r="G473">
        <v>2933</v>
      </c>
      <c r="H473">
        <v>2723</v>
      </c>
      <c r="I473">
        <v>4</v>
      </c>
      <c r="J473">
        <v>200</v>
      </c>
      <c r="K473">
        <v>2342</v>
      </c>
    </row>
    <row r="474" spans="1:11">
      <c r="A474">
        <v>2111</v>
      </c>
      <c r="B474">
        <v>2840</v>
      </c>
      <c r="C474">
        <v>369</v>
      </c>
      <c r="G474">
        <v>2933</v>
      </c>
      <c r="H474">
        <v>2723</v>
      </c>
      <c r="I474">
        <v>4</v>
      </c>
      <c r="J474">
        <v>180</v>
      </c>
      <c r="K474">
        <v>2342</v>
      </c>
    </row>
    <row r="475" spans="1:11">
      <c r="A475">
        <v>2111</v>
      </c>
      <c r="B475">
        <v>2840</v>
      </c>
      <c r="C475">
        <v>1128</v>
      </c>
      <c r="G475">
        <v>2933</v>
      </c>
      <c r="H475">
        <v>2723</v>
      </c>
      <c r="I475">
        <v>4</v>
      </c>
      <c r="J475">
        <v>180</v>
      </c>
      <c r="K475">
        <v>2379</v>
      </c>
    </row>
    <row r="476" spans="1:11">
      <c r="A476">
        <v>1900</v>
      </c>
      <c r="B476">
        <v>2840</v>
      </c>
      <c r="C476">
        <v>1128</v>
      </c>
      <c r="G476">
        <v>2907</v>
      </c>
      <c r="H476">
        <v>2723</v>
      </c>
      <c r="I476">
        <v>4</v>
      </c>
      <c r="J476">
        <v>180</v>
      </c>
      <c r="K476">
        <v>2379</v>
      </c>
    </row>
    <row r="477" spans="1:11">
      <c r="A477">
        <v>1900</v>
      </c>
      <c r="B477">
        <v>1609</v>
      </c>
      <c r="C477">
        <v>1128</v>
      </c>
      <c r="G477">
        <v>2907</v>
      </c>
      <c r="H477">
        <v>2679</v>
      </c>
      <c r="I477">
        <v>4</v>
      </c>
      <c r="J477">
        <v>180</v>
      </c>
      <c r="K477">
        <v>2379</v>
      </c>
    </row>
    <row r="478" spans="1:11">
      <c r="A478">
        <v>1900</v>
      </c>
      <c r="B478">
        <v>1609</v>
      </c>
      <c r="C478">
        <v>1438</v>
      </c>
      <c r="G478">
        <v>2907</v>
      </c>
      <c r="H478">
        <v>2679</v>
      </c>
      <c r="I478">
        <v>4</v>
      </c>
      <c r="J478">
        <v>180</v>
      </c>
      <c r="K478">
        <v>2379</v>
      </c>
    </row>
    <row r="479" spans="1:11">
      <c r="A479">
        <v>1139</v>
      </c>
      <c r="B479">
        <v>1609</v>
      </c>
      <c r="C479">
        <v>1438</v>
      </c>
      <c r="G479">
        <v>2907</v>
      </c>
      <c r="H479">
        <v>2679</v>
      </c>
      <c r="I479">
        <v>5</v>
      </c>
      <c r="J479">
        <v>180</v>
      </c>
      <c r="K479">
        <v>2379</v>
      </c>
    </row>
    <row r="480" spans="1:11">
      <c r="A480">
        <v>1139</v>
      </c>
      <c r="B480">
        <v>1742</v>
      </c>
      <c r="C480">
        <v>1438</v>
      </c>
      <c r="G480">
        <v>2907</v>
      </c>
      <c r="H480">
        <v>2679</v>
      </c>
      <c r="I480">
        <v>5</v>
      </c>
      <c r="J480">
        <v>163</v>
      </c>
      <c r="K480">
        <v>2379</v>
      </c>
    </row>
    <row r="481" spans="1:11">
      <c r="A481">
        <v>1139</v>
      </c>
      <c r="B481">
        <v>1742</v>
      </c>
      <c r="C481">
        <v>1795</v>
      </c>
      <c r="G481">
        <v>2907</v>
      </c>
      <c r="H481">
        <v>2679</v>
      </c>
      <c r="I481">
        <v>5</v>
      </c>
      <c r="J481">
        <v>163</v>
      </c>
      <c r="K481">
        <v>2479</v>
      </c>
    </row>
    <row r="482" spans="1:11">
      <c r="A482">
        <v>683</v>
      </c>
      <c r="B482">
        <v>1742</v>
      </c>
      <c r="C482">
        <v>1795</v>
      </c>
      <c r="G482">
        <v>2907</v>
      </c>
      <c r="H482">
        <v>2679</v>
      </c>
      <c r="I482">
        <v>5</v>
      </c>
      <c r="J482">
        <v>163</v>
      </c>
      <c r="K482">
        <v>2479</v>
      </c>
    </row>
    <row r="483" spans="1:11">
      <c r="A483">
        <v>683</v>
      </c>
      <c r="B483">
        <v>1905</v>
      </c>
      <c r="C483">
        <v>1795</v>
      </c>
      <c r="G483">
        <v>2940</v>
      </c>
      <c r="H483">
        <v>2679</v>
      </c>
      <c r="I483">
        <v>5</v>
      </c>
      <c r="J483">
        <v>163</v>
      </c>
      <c r="K483">
        <v>2479</v>
      </c>
    </row>
    <row r="484" spans="1:11">
      <c r="A484">
        <v>683</v>
      </c>
      <c r="B484">
        <v>1905</v>
      </c>
      <c r="C484">
        <v>2114</v>
      </c>
      <c r="G484">
        <v>2940</v>
      </c>
      <c r="H484">
        <v>2737</v>
      </c>
      <c r="I484">
        <v>5</v>
      </c>
      <c r="J484">
        <v>163</v>
      </c>
      <c r="K484">
        <v>2479</v>
      </c>
    </row>
    <row r="485" spans="1:11">
      <c r="A485">
        <v>409</v>
      </c>
      <c r="B485">
        <v>1905</v>
      </c>
      <c r="C485">
        <v>2114</v>
      </c>
      <c r="G485">
        <v>2940</v>
      </c>
      <c r="H485">
        <v>2737</v>
      </c>
      <c r="I485">
        <v>5</v>
      </c>
      <c r="J485">
        <v>163</v>
      </c>
      <c r="K485">
        <v>2479</v>
      </c>
    </row>
    <row r="486" spans="1:11">
      <c r="A486">
        <v>409</v>
      </c>
      <c r="B486">
        <v>1978</v>
      </c>
      <c r="C486">
        <v>2114</v>
      </c>
      <c r="G486">
        <v>2940</v>
      </c>
      <c r="H486">
        <v>2737</v>
      </c>
      <c r="I486">
        <v>5</v>
      </c>
      <c r="J486">
        <v>163</v>
      </c>
      <c r="K486">
        <v>2479</v>
      </c>
    </row>
    <row r="487" spans="1:11">
      <c r="A487">
        <v>409</v>
      </c>
      <c r="B487">
        <v>1978</v>
      </c>
      <c r="C487">
        <v>2252</v>
      </c>
      <c r="G487">
        <v>2940</v>
      </c>
      <c r="H487">
        <v>2737</v>
      </c>
      <c r="I487">
        <v>5</v>
      </c>
      <c r="J487">
        <v>147</v>
      </c>
      <c r="K487">
        <v>2479</v>
      </c>
    </row>
    <row r="488" spans="1:11">
      <c r="A488">
        <v>245</v>
      </c>
      <c r="B488">
        <v>1978</v>
      </c>
      <c r="C488">
        <v>2252</v>
      </c>
      <c r="G488">
        <v>2940</v>
      </c>
      <c r="H488">
        <v>2737</v>
      </c>
      <c r="I488">
        <v>5</v>
      </c>
      <c r="J488">
        <v>147</v>
      </c>
      <c r="K488">
        <v>2563</v>
      </c>
    </row>
    <row r="489" spans="1:11">
      <c r="A489">
        <v>245</v>
      </c>
      <c r="B489">
        <v>2061</v>
      </c>
      <c r="C489">
        <v>2252</v>
      </c>
      <c r="G489">
        <v>2940</v>
      </c>
      <c r="H489">
        <v>2737</v>
      </c>
      <c r="I489">
        <v>5</v>
      </c>
      <c r="J489">
        <v>147</v>
      </c>
      <c r="K489">
        <v>2563</v>
      </c>
    </row>
    <row r="490" spans="1:11">
      <c r="A490">
        <v>245</v>
      </c>
      <c r="B490">
        <v>2061</v>
      </c>
      <c r="C490">
        <v>2507</v>
      </c>
      <c r="G490">
        <v>2969</v>
      </c>
      <c r="H490">
        <v>2737</v>
      </c>
      <c r="I490">
        <v>5</v>
      </c>
      <c r="J490">
        <v>147</v>
      </c>
      <c r="K490">
        <v>2563</v>
      </c>
    </row>
    <row r="491" spans="1:11">
      <c r="A491">
        <v>146</v>
      </c>
      <c r="B491">
        <v>2061</v>
      </c>
      <c r="C491">
        <v>2507</v>
      </c>
      <c r="G491">
        <v>2969</v>
      </c>
      <c r="H491">
        <v>2794</v>
      </c>
      <c r="I491">
        <v>5</v>
      </c>
      <c r="J491">
        <v>147</v>
      </c>
      <c r="K491">
        <v>2563</v>
      </c>
    </row>
    <row r="492" spans="1:11">
      <c r="A492">
        <v>146</v>
      </c>
      <c r="B492">
        <v>2192</v>
      </c>
      <c r="C492">
        <v>2507</v>
      </c>
      <c r="G492">
        <v>2969</v>
      </c>
      <c r="H492">
        <v>2794</v>
      </c>
      <c r="I492">
        <v>5</v>
      </c>
      <c r="J492">
        <v>147</v>
      </c>
      <c r="K492">
        <v>2563</v>
      </c>
    </row>
    <row r="493" spans="1:11">
      <c r="A493">
        <v>146</v>
      </c>
      <c r="B493">
        <v>2192</v>
      </c>
      <c r="C493">
        <v>2690</v>
      </c>
      <c r="G493">
        <v>2969</v>
      </c>
      <c r="H493">
        <v>2794</v>
      </c>
      <c r="I493">
        <v>5</v>
      </c>
      <c r="J493">
        <v>147</v>
      </c>
      <c r="K493">
        <v>2563</v>
      </c>
    </row>
    <row r="494" spans="1:11">
      <c r="A494">
        <v>87</v>
      </c>
      <c r="B494">
        <v>2192</v>
      </c>
      <c r="C494">
        <v>2690</v>
      </c>
      <c r="G494">
        <v>2969</v>
      </c>
      <c r="H494">
        <v>2794</v>
      </c>
      <c r="I494">
        <v>5</v>
      </c>
      <c r="J494">
        <v>133</v>
      </c>
      <c r="K494">
        <v>2563</v>
      </c>
    </row>
    <row r="495" spans="1:11">
      <c r="A495">
        <v>87</v>
      </c>
      <c r="B495">
        <v>2241</v>
      </c>
      <c r="C495">
        <v>2690</v>
      </c>
      <c r="G495">
        <v>2969</v>
      </c>
      <c r="H495">
        <v>2794</v>
      </c>
      <c r="I495">
        <v>5</v>
      </c>
      <c r="J495">
        <v>133</v>
      </c>
      <c r="K495">
        <v>2643</v>
      </c>
    </row>
    <row r="496" spans="1:11">
      <c r="A496">
        <v>87</v>
      </c>
      <c r="B496">
        <v>2241</v>
      </c>
      <c r="C496">
        <v>2896</v>
      </c>
      <c r="G496">
        <v>2969</v>
      </c>
      <c r="H496">
        <v>2794</v>
      </c>
      <c r="I496">
        <v>5</v>
      </c>
      <c r="J496">
        <v>133</v>
      </c>
      <c r="K496">
        <v>2643</v>
      </c>
    </row>
    <row r="497" spans="1:11">
      <c r="A497">
        <v>52</v>
      </c>
      <c r="B497">
        <v>2241</v>
      </c>
      <c r="C497">
        <v>2896</v>
      </c>
      <c r="G497">
        <v>2998</v>
      </c>
      <c r="H497">
        <v>2794</v>
      </c>
      <c r="I497">
        <v>5</v>
      </c>
      <c r="J497">
        <v>133</v>
      </c>
      <c r="K497">
        <v>2643</v>
      </c>
    </row>
    <row r="498" spans="1:11">
      <c r="A498">
        <v>52</v>
      </c>
      <c r="B498">
        <v>2300</v>
      </c>
      <c r="C498">
        <v>2896</v>
      </c>
      <c r="G498">
        <v>2998</v>
      </c>
      <c r="H498">
        <v>2848</v>
      </c>
      <c r="I498">
        <v>5</v>
      </c>
      <c r="J498">
        <v>133</v>
      </c>
      <c r="K498">
        <v>2643</v>
      </c>
    </row>
    <row r="499" spans="1:11">
      <c r="A499">
        <v>52</v>
      </c>
      <c r="B499">
        <v>2300</v>
      </c>
      <c r="C499">
        <v>2896</v>
      </c>
      <c r="G499">
        <v>2998</v>
      </c>
      <c r="H499">
        <v>2848</v>
      </c>
      <c r="I499">
        <v>5</v>
      </c>
      <c r="J499">
        <v>133</v>
      </c>
      <c r="K499">
        <v>2643</v>
      </c>
    </row>
    <row r="500" spans="1:11">
      <c r="A500">
        <v>52</v>
      </c>
      <c r="B500">
        <v>2300</v>
      </c>
      <c r="C500">
        <v>2921</v>
      </c>
      <c r="G500">
        <v>2998</v>
      </c>
      <c r="H500">
        <v>2848</v>
      </c>
      <c r="I500">
        <v>5</v>
      </c>
      <c r="J500">
        <v>133</v>
      </c>
      <c r="K500">
        <v>2643</v>
      </c>
    </row>
    <row r="501" spans="1:11">
      <c r="A501">
        <v>47</v>
      </c>
      <c r="B501">
        <v>2300</v>
      </c>
      <c r="C501">
        <v>2921</v>
      </c>
      <c r="G501">
        <v>2998</v>
      </c>
      <c r="H501">
        <v>2848</v>
      </c>
      <c r="I501">
        <v>5</v>
      </c>
      <c r="J501">
        <v>120</v>
      </c>
      <c r="K501">
        <v>2643</v>
      </c>
    </row>
    <row r="502" spans="1:11">
      <c r="A502">
        <v>47</v>
      </c>
      <c r="B502">
        <v>2235</v>
      </c>
      <c r="C502">
        <v>2921</v>
      </c>
      <c r="G502">
        <v>2998</v>
      </c>
      <c r="H502">
        <v>2848</v>
      </c>
      <c r="I502">
        <v>5</v>
      </c>
      <c r="J502">
        <v>120</v>
      </c>
      <c r="K502">
        <v>2728</v>
      </c>
    </row>
    <row r="503" spans="1:11">
      <c r="A503">
        <v>47</v>
      </c>
      <c r="B503">
        <v>2235</v>
      </c>
      <c r="C503">
        <v>2991</v>
      </c>
      <c r="G503">
        <v>2998</v>
      </c>
      <c r="H503">
        <v>2848</v>
      </c>
      <c r="I503">
        <v>5</v>
      </c>
      <c r="J503">
        <v>120</v>
      </c>
      <c r="K503">
        <v>2728</v>
      </c>
    </row>
    <row r="504" spans="1:11">
      <c r="A504">
        <v>28</v>
      </c>
      <c r="B504">
        <v>2235</v>
      </c>
      <c r="C504">
        <v>2991</v>
      </c>
      <c r="G504">
        <v>3033</v>
      </c>
      <c r="H504">
        <v>2848</v>
      </c>
      <c r="I504">
        <v>5</v>
      </c>
      <c r="J504">
        <v>120</v>
      </c>
      <c r="K504">
        <v>2728</v>
      </c>
    </row>
    <row r="505" spans="1:11">
      <c r="A505">
        <v>28</v>
      </c>
      <c r="B505">
        <v>2341</v>
      </c>
      <c r="C505">
        <v>2991</v>
      </c>
      <c r="G505">
        <v>3033</v>
      </c>
      <c r="H505">
        <v>2898</v>
      </c>
      <c r="I505">
        <v>5</v>
      </c>
      <c r="J505">
        <v>120</v>
      </c>
      <c r="K505">
        <v>2728</v>
      </c>
    </row>
    <row r="506" spans="1:11">
      <c r="A506">
        <v>28</v>
      </c>
      <c r="B506">
        <v>2341</v>
      </c>
      <c r="C506">
        <v>2991</v>
      </c>
      <c r="G506">
        <v>3033</v>
      </c>
      <c r="H506">
        <v>2898</v>
      </c>
      <c r="I506">
        <v>5</v>
      </c>
      <c r="J506">
        <v>120</v>
      </c>
      <c r="K506">
        <v>2728</v>
      </c>
    </row>
    <row r="507" spans="1:11">
      <c r="A507">
        <v>28</v>
      </c>
      <c r="B507">
        <v>2341</v>
      </c>
      <c r="C507">
        <v>3179</v>
      </c>
      <c r="G507">
        <v>3033</v>
      </c>
      <c r="H507">
        <v>2898</v>
      </c>
      <c r="I507">
        <v>5</v>
      </c>
      <c r="J507">
        <v>120</v>
      </c>
      <c r="K507">
        <v>2728</v>
      </c>
    </row>
    <row r="508" spans="1:11">
      <c r="A508">
        <v>25</v>
      </c>
      <c r="B508">
        <v>2341</v>
      </c>
      <c r="C508">
        <v>3179</v>
      </c>
      <c r="G508">
        <v>3033</v>
      </c>
      <c r="H508">
        <v>2898</v>
      </c>
      <c r="I508">
        <v>5</v>
      </c>
      <c r="J508">
        <v>109</v>
      </c>
      <c r="K508">
        <v>2728</v>
      </c>
    </row>
    <row r="509" spans="1:11">
      <c r="A509">
        <v>25</v>
      </c>
      <c r="B509">
        <v>2411</v>
      </c>
      <c r="C509">
        <v>3179</v>
      </c>
      <c r="G509">
        <v>3033</v>
      </c>
      <c r="H509">
        <v>2898</v>
      </c>
      <c r="I509">
        <v>5</v>
      </c>
      <c r="J509">
        <v>109</v>
      </c>
      <c r="K509">
        <v>2769</v>
      </c>
    </row>
    <row r="510" spans="1:11">
      <c r="A510">
        <v>25</v>
      </c>
      <c r="B510">
        <v>2411</v>
      </c>
      <c r="C510">
        <v>3179</v>
      </c>
      <c r="G510">
        <v>3033</v>
      </c>
      <c r="H510">
        <v>2898</v>
      </c>
      <c r="I510">
        <v>5</v>
      </c>
      <c r="J510">
        <v>109</v>
      </c>
      <c r="K510">
        <v>2769</v>
      </c>
    </row>
    <row r="511" spans="1:11">
      <c r="A511">
        <v>25</v>
      </c>
      <c r="B511">
        <v>2411</v>
      </c>
      <c r="C511">
        <v>3313</v>
      </c>
      <c r="G511">
        <v>3065</v>
      </c>
      <c r="H511">
        <v>2898</v>
      </c>
      <c r="I511">
        <v>5</v>
      </c>
      <c r="J511">
        <v>109</v>
      </c>
      <c r="K511">
        <v>2769</v>
      </c>
    </row>
    <row r="512" spans="1:11">
      <c r="A512">
        <v>23</v>
      </c>
      <c r="B512">
        <v>2411</v>
      </c>
      <c r="C512">
        <v>3313</v>
      </c>
      <c r="G512">
        <v>3065</v>
      </c>
      <c r="H512">
        <v>2937</v>
      </c>
      <c r="I512">
        <v>5</v>
      </c>
      <c r="J512">
        <v>109</v>
      </c>
      <c r="K512">
        <v>2769</v>
      </c>
    </row>
    <row r="513" spans="1:11">
      <c r="A513">
        <v>23</v>
      </c>
      <c r="B513">
        <v>2408</v>
      </c>
      <c r="C513">
        <v>3313</v>
      </c>
      <c r="G513">
        <v>3065</v>
      </c>
      <c r="H513">
        <v>2937</v>
      </c>
      <c r="I513">
        <v>5</v>
      </c>
      <c r="J513">
        <v>109</v>
      </c>
      <c r="K513">
        <v>2769</v>
      </c>
    </row>
    <row r="514" spans="1:11">
      <c r="A514">
        <v>23</v>
      </c>
      <c r="B514">
        <v>2408</v>
      </c>
      <c r="C514">
        <v>3313</v>
      </c>
      <c r="G514">
        <v>3065</v>
      </c>
      <c r="H514">
        <v>2937</v>
      </c>
      <c r="I514">
        <v>5</v>
      </c>
      <c r="J514">
        <v>109</v>
      </c>
      <c r="K514">
        <v>2769</v>
      </c>
    </row>
    <row r="515" spans="1:11">
      <c r="A515">
        <v>23</v>
      </c>
      <c r="B515">
        <v>2408</v>
      </c>
      <c r="C515">
        <v>3334</v>
      </c>
      <c r="G515">
        <v>3065</v>
      </c>
      <c r="H515">
        <v>2937</v>
      </c>
      <c r="I515">
        <v>5</v>
      </c>
      <c r="J515">
        <v>99</v>
      </c>
      <c r="K515">
        <v>2769</v>
      </c>
    </row>
    <row r="516" spans="1:11">
      <c r="A516">
        <v>21</v>
      </c>
      <c r="B516">
        <v>2408</v>
      </c>
      <c r="C516">
        <v>3334</v>
      </c>
      <c r="G516">
        <v>3065</v>
      </c>
      <c r="H516">
        <v>2937</v>
      </c>
      <c r="I516">
        <v>5</v>
      </c>
      <c r="J516">
        <v>99</v>
      </c>
      <c r="K516">
        <v>2814</v>
      </c>
    </row>
    <row r="517" spans="1:11">
      <c r="A517">
        <v>21</v>
      </c>
      <c r="B517">
        <v>2444</v>
      </c>
      <c r="C517">
        <v>3334</v>
      </c>
      <c r="G517">
        <v>3065</v>
      </c>
      <c r="H517">
        <v>2937</v>
      </c>
      <c r="I517">
        <v>5</v>
      </c>
      <c r="J517">
        <v>99</v>
      </c>
      <c r="K517">
        <v>2814</v>
      </c>
    </row>
    <row r="518" spans="1:11">
      <c r="A518">
        <v>21</v>
      </c>
      <c r="B518">
        <v>2444</v>
      </c>
      <c r="C518">
        <v>3334</v>
      </c>
      <c r="G518">
        <v>3053</v>
      </c>
      <c r="H518">
        <v>2937</v>
      </c>
      <c r="I518">
        <v>5</v>
      </c>
      <c r="J518">
        <v>99</v>
      </c>
      <c r="K518">
        <v>2814</v>
      </c>
    </row>
    <row r="519" spans="1:11">
      <c r="A519">
        <v>21</v>
      </c>
      <c r="B519">
        <v>2444</v>
      </c>
      <c r="C519">
        <v>3544</v>
      </c>
      <c r="G519">
        <v>3053</v>
      </c>
      <c r="H519">
        <v>2938</v>
      </c>
      <c r="I519">
        <v>5</v>
      </c>
      <c r="J519">
        <v>99</v>
      </c>
      <c r="K519">
        <v>2814</v>
      </c>
    </row>
    <row r="520" spans="1:11">
      <c r="A520">
        <v>24</v>
      </c>
      <c r="B520">
        <v>2444</v>
      </c>
      <c r="C520">
        <v>3544</v>
      </c>
      <c r="G520">
        <v>3053</v>
      </c>
      <c r="H520">
        <v>2938</v>
      </c>
      <c r="I520">
        <v>5</v>
      </c>
      <c r="J520">
        <v>99</v>
      </c>
      <c r="K520">
        <v>2814</v>
      </c>
    </row>
    <row r="521" spans="1:11">
      <c r="A521">
        <v>24</v>
      </c>
      <c r="B521">
        <v>2506</v>
      </c>
      <c r="C521">
        <v>3544</v>
      </c>
      <c r="G521">
        <v>3053</v>
      </c>
      <c r="H521">
        <v>2938</v>
      </c>
      <c r="I521">
        <v>5</v>
      </c>
      <c r="J521">
        <v>99</v>
      </c>
      <c r="K521">
        <v>2814</v>
      </c>
    </row>
    <row r="522" spans="1:11">
      <c r="A522">
        <v>24</v>
      </c>
      <c r="B522">
        <v>2506</v>
      </c>
      <c r="C522">
        <v>3544</v>
      </c>
      <c r="G522">
        <v>3053</v>
      </c>
      <c r="H522">
        <v>2938</v>
      </c>
      <c r="I522">
        <v>5</v>
      </c>
      <c r="J522">
        <v>90</v>
      </c>
      <c r="K522">
        <v>2814</v>
      </c>
    </row>
    <row r="523" spans="1:11">
      <c r="A523">
        <v>24</v>
      </c>
      <c r="B523">
        <v>2506</v>
      </c>
      <c r="C523">
        <v>3929</v>
      </c>
      <c r="G523">
        <v>3053</v>
      </c>
      <c r="H523">
        <v>2938</v>
      </c>
      <c r="I523">
        <v>5</v>
      </c>
      <c r="J523">
        <v>90</v>
      </c>
      <c r="K523">
        <v>2826</v>
      </c>
    </row>
    <row r="524" spans="1:11">
      <c r="A524">
        <v>23</v>
      </c>
      <c r="B524">
        <v>2506</v>
      </c>
      <c r="C524">
        <v>3929</v>
      </c>
      <c r="G524">
        <v>3053</v>
      </c>
      <c r="H524">
        <v>2938</v>
      </c>
      <c r="I524">
        <v>5</v>
      </c>
      <c r="J524">
        <v>90</v>
      </c>
      <c r="K524">
        <v>2826</v>
      </c>
    </row>
    <row r="525" spans="1:11">
      <c r="A525">
        <v>23</v>
      </c>
      <c r="B525">
        <v>2652</v>
      </c>
      <c r="C525">
        <v>3929</v>
      </c>
      <c r="G525">
        <v>3040</v>
      </c>
      <c r="H525">
        <v>2938</v>
      </c>
      <c r="I525">
        <v>5</v>
      </c>
      <c r="J525">
        <v>90</v>
      </c>
      <c r="K525">
        <v>2826</v>
      </c>
    </row>
    <row r="526" spans="1:11">
      <c r="A526">
        <v>23</v>
      </c>
      <c r="B526">
        <v>2652</v>
      </c>
      <c r="C526">
        <v>3929</v>
      </c>
      <c r="G526">
        <v>3040</v>
      </c>
      <c r="H526">
        <v>2937</v>
      </c>
      <c r="I526">
        <v>5</v>
      </c>
      <c r="J526">
        <v>90</v>
      </c>
      <c r="K526">
        <v>2826</v>
      </c>
    </row>
    <row r="527" spans="1:11">
      <c r="A527">
        <v>23</v>
      </c>
      <c r="B527">
        <v>2652</v>
      </c>
      <c r="C527">
        <v>4327</v>
      </c>
      <c r="G527">
        <v>3040</v>
      </c>
      <c r="H527">
        <v>2937</v>
      </c>
      <c r="I527">
        <v>5</v>
      </c>
      <c r="J527">
        <v>90</v>
      </c>
      <c r="K527">
        <v>2826</v>
      </c>
    </row>
    <row r="528" spans="1:11">
      <c r="A528">
        <v>21</v>
      </c>
      <c r="B528">
        <v>2652</v>
      </c>
      <c r="C528">
        <v>4327</v>
      </c>
      <c r="G528">
        <v>3040</v>
      </c>
      <c r="H528">
        <v>2937</v>
      </c>
      <c r="I528">
        <v>5</v>
      </c>
      <c r="J528">
        <v>90</v>
      </c>
      <c r="K528">
        <v>2826</v>
      </c>
    </row>
    <row r="529" spans="1:11">
      <c r="A529">
        <v>21</v>
      </c>
      <c r="B529">
        <v>2788</v>
      </c>
      <c r="C529">
        <v>4327</v>
      </c>
      <c r="G529">
        <v>3040</v>
      </c>
      <c r="H529">
        <v>2937</v>
      </c>
      <c r="I529">
        <v>5</v>
      </c>
      <c r="J529">
        <v>82</v>
      </c>
      <c r="K529">
        <v>2826</v>
      </c>
    </row>
    <row r="530" spans="1:11">
      <c r="A530">
        <v>21</v>
      </c>
      <c r="B530">
        <v>2788</v>
      </c>
      <c r="C530">
        <v>4327</v>
      </c>
      <c r="G530">
        <v>3040</v>
      </c>
      <c r="H530">
        <v>2937</v>
      </c>
      <c r="I530">
        <v>5</v>
      </c>
      <c r="J530">
        <v>82</v>
      </c>
      <c r="K530">
        <v>2840</v>
      </c>
    </row>
    <row r="531" spans="1:11">
      <c r="A531">
        <v>21</v>
      </c>
      <c r="B531">
        <v>2788</v>
      </c>
      <c r="C531">
        <v>4698</v>
      </c>
      <c r="G531">
        <v>3040</v>
      </c>
      <c r="H531">
        <v>2937</v>
      </c>
      <c r="I531">
        <v>5</v>
      </c>
      <c r="J531">
        <v>82</v>
      </c>
      <c r="K531">
        <v>2840</v>
      </c>
    </row>
    <row r="532" spans="1:11">
      <c r="A532">
        <v>21</v>
      </c>
      <c r="B532">
        <v>2788</v>
      </c>
      <c r="C532">
        <v>4698</v>
      </c>
      <c r="G532">
        <v>3036</v>
      </c>
      <c r="H532">
        <v>2937</v>
      </c>
      <c r="I532">
        <v>5</v>
      </c>
      <c r="J532">
        <v>82</v>
      </c>
      <c r="K532">
        <v>2840</v>
      </c>
    </row>
    <row r="533" spans="1:11">
      <c r="A533">
        <v>19</v>
      </c>
      <c r="B533">
        <v>2788</v>
      </c>
      <c r="C533">
        <v>4698</v>
      </c>
      <c r="G533">
        <v>3036</v>
      </c>
      <c r="H533">
        <v>2949</v>
      </c>
      <c r="I533">
        <v>5</v>
      </c>
      <c r="J533">
        <v>82</v>
      </c>
      <c r="K533">
        <v>2840</v>
      </c>
    </row>
    <row r="534" spans="1:11">
      <c r="A534">
        <v>19</v>
      </c>
      <c r="B534">
        <v>2911</v>
      </c>
      <c r="C534">
        <v>4698</v>
      </c>
      <c r="G534">
        <v>3036</v>
      </c>
      <c r="H534">
        <v>2949</v>
      </c>
      <c r="I534">
        <v>5</v>
      </c>
      <c r="J534">
        <v>82</v>
      </c>
      <c r="K534">
        <v>2840</v>
      </c>
    </row>
    <row r="535" spans="1:11">
      <c r="A535">
        <v>19</v>
      </c>
      <c r="B535">
        <v>2911</v>
      </c>
      <c r="C535">
        <v>4698</v>
      </c>
      <c r="G535">
        <v>3036</v>
      </c>
      <c r="H535">
        <v>2949</v>
      </c>
      <c r="I535">
        <v>5</v>
      </c>
      <c r="J535">
        <v>82</v>
      </c>
      <c r="K535">
        <v>2840</v>
      </c>
    </row>
    <row r="536" spans="1:11">
      <c r="A536">
        <v>19</v>
      </c>
      <c r="B536">
        <v>2911</v>
      </c>
      <c r="C536">
        <v>2923</v>
      </c>
      <c r="G536">
        <v>3036</v>
      </c>
      <c r="H536">
        <v>2949</v>
      </c>
      <c r="I536">
        <v>5</v>
      </c>
      <c r="J536">
        <v>75</v>
      </c>
      <c r="K536">
        <v>2840</v>
      </c>
    </row>
    <row r="537" spans="1:11">
      <c r="A537">
        <v>17</v>
      </c>
      <c r="B537">
        <v>2911</v>
      </c>
      <c r="C537">
        <v>2923</v>
      </c>
      <c r="G537">
        <v>3036</v>
      </c>
      <c r="H537">
        <v>2949</v>
      </c>
      <c r="I537">
        <v>5</v>
      </c>
      <c r="J537">
        <v>75</v>
      </c>
      <c r="K537">
        <v>2865</v>
      </c>
    </row>
    <row r="538" spans="1:11">
      <c r="A538">
        <v>17</v>
      </c>
      <c r="B538">
        <v>3002</v>
      </c>
      <c r="C538">
        <v>2923</v>
      </c>
      <c r="G538">
        <v>3036</v>
      </c>
      <c r="H538">
        <v>2949</v>
      </c>
      <c r="I538">
        <v>5</v>
      </c>
      <c r="J538">
        <v>75</v>
      </c>
      <c r="K538">
        <v>2865</v>
      </c>
    </row>
    <row r="539" spans="1:11">
      <c r="A539">
        <v>17</v>
      </c>
      <c r="B539">
        <v>3002</v>
      </c>
      <c r="C539">
        <v>2923</v>
      </c>
      <c r="G539">
        <v>3054</v>
      </c>
      <c r="H539">
        <v>2949</v>
      </c>
      <c r="I539">
        <v>5</v>
      </c>
      <c r="J539">
        <v>75</v>
      </c>
      <c r="K539">
        <v>2865</v>
      </c>
    </row>
    <row r="540" spans="1:11">
      <c r="A540">
        <v>17</v>
      </c>
      <c r="B540">
        <v>3002</v>
      </c>
      <c r="C540">
        <v>3114</v>
      </c>
      <c r="G540">
        <v>3054</v>
      </c>
      <c r="H540">
        <v>2968</v>
      </c>
      <c r="I540">
        <v>5</v>
      </c>
      <c r="J540">
        <v>75</v>
      </c>
      <c r="K540">
        <v>2865</v>
      </c>
    </row>
    <row r="541" spans="1:11">
      <c r="A541">
        <v>17</v>
      </c>
      <c r="B541">
        <v>3002</v>
      </c>
      <c r="C541">
        <v>3114</v>
      </c>
      <c r="G541">
        <v>3054</v>
      </c>
      <c r="H541">
        <v>2968</v>
      </c>
      <c r="I541">
        <v>5</v>
      </c>
      <c r="J541">
        <v>75</v>
      </c>
      <c r="K541">
        <v>2865</v>
      </c>
    </row>
    <row r="542" spans="1:11">
      <c r="A542">
        <v>17</v>
      </c>
      <c r="B542">
        <v>1474</v>
      </c>
      <c r="C542">
        <v>3114</v>
      </c>
      <c r="G542">
        <v>3054</v>
      </c>
      <c r="H542">
        <v>2968</v>
      </c>
      <c r="I542">
        <v>5</v>
      </c>
      <c r="J542">
        <v>75</v>
      </c>
      <c r="K542">
        <v>2865</v>
      </c>
    </row>
    <row r="543" spans="1:11">
      <c r="A543">
        <v>17</v>
      </c>
      <c r="B543">
        <v>1474</v>
      </c>
      <c r="C543">
        <v>2963</v>
      </c>
      <c r="G543">
        <v>3054</v>
      </c>
      <c r="H543">
        <v>2968</v>
      </c>
      <c r="I543">
        <v>5</v>
      </c>
      <c r="J543">
        <v>68</v>
      </c>
      <c r="K543">
        <v>2865</v>
      </c>
    </row>
    <row r="544" spans="1:11">
      <c r="A544">
        <v>10</v>
      </c>
      <c r="B544">
        <v>1474</v>
      </c>
      <c r="C544">
        <v>2963</v>
      </c>
      <c r="G544">
        <v>3054</v>
      </c>
      <c r="H544">
        <v>2968</v>
      </c>
      <c r="I544">
        <v>5</v>
      </c>
      <c r="J544">
        <v>68</v>
      </c>
      <c r="K544">
        <v>2873</v>
      </c>
    </row>
    <row r="545" spans="1:11">
      <c r="A545">
        <v>10</v>
      </c>
      <c r="B545">
        <v>1457</v>
      </c>
      <c r="C545">
        <v>2963</v>
      </c>
      <c r="G545">
        <v>3054</v>
      </c>
      <c r="H545">
        <v>2968</v>
      </c>
      <c r="I545">
        <v>5</v>
      </c>
      <c r="J545">
        <v>68</v>
      </c>
      <c r="K545">
        <v>2873</v>
      </c>
    </row>
    <row r="546" spans="1:11">
      <c r="A546">
        <v>10</v>
      </c>
      <c r="B546">
        <v>1457</v>
      </c>
      <c r="C546">
        <v>2780</v>
      </c>
      <c r="G546">
        <v>3036</v>
      </c>
      <c r="H546">
        <v>2968</v>
      </c>
      <c r="I546">
        <v>5</v>
      </c>
      <c r="J546">
        <v>68</v>
      </c>
      <c r="K546">
        <v>2873</v>
      </c>
    </row>
    <row r="547" spans="1:11">
      <c r="A547">
        <v>5</v>
      </c>
      <c r="B547">
        <v>1457</v>
      </c>
      <c r="C547">
        <v>2780</v>
      </c>
      <c r="G547">
        <v>3036</v>
      </c>
      <c r="H547">
        <v>2893</v>
      </c>
      <c r="I547">
        <v>5</v>
      </c>
      <c r="J547">
        <v>68</v>
      </c>
      <c r="K547">
        <v>2873</v>
      </c>
    </row>
    <row r="548" spans="1:11">
      <c r="A548">
        <v>5</v>
      </c>
      <c r="B548">
        <v>1445</v>
      </c>
      <c r="C548">
        <v>2780</v>
      </c>
      <c r="G548">
        <v>3036</v>
      </c>
      <c r="H548">
        <v>2893</v>
      </c>
      <c r="I548">
        <v>5</v>
      </c>
      <c r="J548">
        <v>68</v>
      </c>
      <c r="K548">
        <v>2873</v>
      </c>
    </row>
    <row r="549" spans="1:11">
      <c r="A549">
        <v>5</v>
      </c>
      <c r="B549">
        <v>1445</v>
      </c>
      <c r="C549">
        <v>2638</v>
      </c>
      <c r="G549">
        <v>3036</v>
      </c>
      <c r="H549">
        <v>2893</v>
      </c>
      <c r="I549">
        <v>9</v>
      </c>
      <c r="J549">
        <v>68</v>
      </c>
      <c r="K549">
        <v>2873</v>
      </c>
    </row>
    <row r="550" spans="1:11">
      <c r="A550">
        <v>2</v>
      </c>
      <c r="B550">
        <v>1445</v>
      </c>
      <c r="C550">
        <v>2638</v>
      </c>
      <c r="G550">
        <v>3036</v>
      </c>
      <c r="H550">
        <v>2893</v>
      </c>
      <c r="I550">
        <v>9</v>
      </c>
      <c r="J550">
        <v>66</v>
      </c>
      <c r="K550">
        <v>2873</v>
      </c>
    </row>
    <row r="551" spans="1:11">
      <c r="A551">
        <v>2</v>
      </c>
      <c r="B551">
        <v>1438</v>
      </c>
      <c r="C551">
        <v>2638</v>
      </c>
      <c r="G551">
        <v>3036</v>
      </c>
      <c r="H551">
        <v>2893</v>
      </c>
      <c r="I551">
        <v>9</v>
      </c>
      <c r="J551">
        <v>66</v>
      </c>
      <c r="K551">
        <v>2907</v>
      </c>
    </row>
    <row r="552" spans="1:11">
      <c r="A552">
        <v>2</v>
      </c>
      <c r="B552">
        <v>1438</v>
      </c>
      <c r="C552">
        <v>2509</v>
      </c>
      <c r="G552">
        <v>3036</v>
      </c>
      <c r="H552">
        <v>2893</v>
      </c>
      <c r="I552">
        <v>9</v>
      </c>
      <c r="J552">
        <v>66</v>
      </c>
      <c r="K552">
        <v>2907</v>
      </c>
    </row>
    <row r="553" spans="1:11">
      <c r="A553">
        <v>1</v>
      </c>
      <c r="B553">
        <v>1438</v>
      </c>
      <c r="C553">
        <v>2509</v>
      </c>
      <c r="G553">
        <v>3033</v>
      </c>
      <c r="H553">
        <v>2893</v>
      </c>
      <c r="I553">
        <v>9</v>
      </c>
      <c r="J553">
        <v>66</v>
      </c>
      <c r="K553">
        <v>2907</v>
      </c>
    </row>
    <row r="554" spans="1:11">
      <c r="A554">
        <v>1</v>
      </c>
      <c r="B554">
        <v>1435</v>
      </c>
      <c r="C554">
        <v>2509</v>
      </c>
      <c r="G554">
        <v>3033</v>
      </c>
      <c r="H554">
        <v>2915</v>
      </c>
      <c r="I554">
        <v>9</v>
      </c>
      <c r="J554">
        <v>66</v>
      </c>
      <c r="K554">
        <v>2907</v>
      </c>
    </row>
    <row r="555" spans="1:11">
      <c r="A555">
        <v>1</v>
      </c>
      <c r="B555">
        <v>1435</v>
      </c>
      <c r="C555">
        <v>2394</v>
      </c>
      <c r="G555">
        <v>3033</v>
      </c>
      <c r="H555">
        <v>2915</v>
      </c>
      <c r="I555">
        <v>9</v>
      </c>
      <c r="J555">
        <v>66</v>
      </c>
      <c r="K555">
        <v>2907</v>
      </c>
    </row>
    <row r="556" spans="1:11">
      <c r="A556">
        <v>0</v>
      </c>
      <c r="B556">
        <v>1435</v>
      </c>
      <c r="C556">
        <v>2394</v>
      </c>
      <c r="G556">
        <v>3033</v>
      </c>
      <c r="H556">
        <v>2915</v>
      </c>
      <c r="I556">
        <v>10</v>
      </c>
      <c r="J556">
        <v>66</v>
      </c>
      <c r="K556">
        <v>2907</v>
      </c>
    </row>
    <row r="557" spans="1:11">
      <c r="A557">
        <v>0</v>
      </c>
      <c r="B557">
        <v>1424</v>
      </c>
      <c r="C557">
        <v>2394</v>
      </c>
      <c r="G557">
        <v>3033</v>
      </c>
      <c r="H557">
        <v>2915</v>
      </c>
      <c r="I557">
        <v>10</v>
      </c>
      <c r="J557">
        <v>61</v>
      </c>
      <c r="K557">
        <v>2907</v>
      </c>
    </row>
    <row r="558" spans="1:11">
      <c r="A558">
        <v>0</v>
      </c>
      <c r="B558">
        <v>1424</v>
      </c>
      <c r="C558">
        <v>2297</v>
      </c>
      <c r="G558">
        <v>3033</v>
      </c>
      <c r="H558">
        <v>2915</v>
      </c>
      <c r="I558">
        <v>10</v>
      </c>
      <c r="J558">
        <v>61</v>
      </c>
      <c r="K558">
        <v>2945</v>
      </c>
    </row>
    <row r="559" spans="1:11">
      <c r="A559">
        <v>0</v>
      </c>
      <c r="B559">
        <v>1424</v>
      </c>
      <c r="C559">
        <v>2297</v>
      </c>
      <c r="G559">
        <v>3033</v>
      </c>
      <c r="H559">
        <v>2915</v>
      </c>
      <c r="I559">
        <v>10</v>
      </c>
      <c r="J559">
        <v>61</v>
      </c>
      <c r="K559">
        <v>2945</v>
      </c>
    </row>
    <row r="560" spans="1:11">
      <c r="A560">
        <v>0</v>
      </c>
      <c r="B560">
        <v>1424</v>
      </c>
      <c r="C560">
        <v>2297</v>
      </c>
      <c r="G560">
        <v>3063</v>
      </c>
      <c r="H560">
        <v>2915</v>
      </c>
      <c r="I560">
        <v>10</v>
      </c>
      <c r="J560">
        <v>61</v>
      </c>
      <c r="K560">
        <v>2945</v>
      </c>
    </row>
    <row r="561" spans="1:11">
      <c r="A561">
        <v>0</v>
      </c>
      <c r="B561">
        <v>1424</v>
      </c>
      <c r="C561">
        <v>2209</v>
      </c>
      <c r="G561">
        <v>3063</v>
      </c>
      <c r="H561">
        <v>2952</v>
      </c>
      <c r="I561">
        <v>10</v>
      </c>
      <c r="J561">
        <v>61</v>
      </c>
      <c r="K561">
        <v>2945</v>
      </c>
    </row>
    <row r="562" spans="1:11">
      <c r="A562">
        <v>0</v>
      </c>
      <c r="B562">
        <v>1424</v>
      </c>
      <c r="C562">
        <v>2209</v>
      </c>
      <c r="G562">
        <v>3063</v>
      </c>
      <c r="H562">
        <v>2952</v>
      </c>
      <c r="I562">
        <v>10</v>
      </c>
      <c r="J562">
        <v>61</v>
      </c>
      <c r="K562">
        <v>2945</v>
      </c>
    </row>
    <row r="563" spans="1:11">
      <c r="A563">
        <v>0</v>
      </c>
      <c r="B563">
        <v>1429</v>
      </c>
      <c r="C563">
        <v>2209</v>
      </c>
      <c r="G563">
        <v>3063</v>
      </c>
      <c r="H563">
        <v>2952</v>
      </c>
      <c r="I563">
        <v>10</v>
      </c>
      <c r="J563">
        <v>61</v>
      </c>
      <c r="K563">
        <v>2945</v>
      </c>
    </row>
    <row r="564" spans="1:11">
      <c r="A564">
        <v>0</v>
      </c>
      <c r="B564">
        <v>1429</v>
      </c>
      <c r="C564">
        <v>2153</v>
      </c>
      <c r="G564">
        <v>3063</v>
      </c>
      <c r="H564">
        <v>2952</v>
      </c>
      <c r="I564">
        <v>10</v>
      </c>
      <c r="J564">
        <v>56</v>
      </c>
      <c r="K564">
        <v>2945</v>
      </c>
    </row>
    <row r="565" spans="1:11">
      <c r="A565">
        <v>0</v>
      </c>
      <c r="B565">
        <v>1429</v>
      </c>
      <c r="C565">
        <v>2153</v>
      </c>
      <c r="G565">
        <v>3063</v>
      </c>
      <c r="H565">
        <v>2952</v>
      </c>
      <c r="I565">
        <v>10</v>
      </c>
      <c r="J565">
        <v>56</v>
      </c>
      <c r="K565">
        <v>2984</v>
      </c>
    </row>
    <row r="566" spans="1:11">
      <c r="A566">
        <v>0</v>
      </c>
      <c r="B566">
        <v>1443</v>
      </c>
      <c r="C566">
        <v>2153</v>
      </c>
      <c r="G566">
        <v>3063</v>
      </c>
      <c r="H566">
        <v>2952</v>
      </c>
      <c r="I566">
        <v>10</v>
      </c>
      <c r="J566">
        <v>56</v>
      </c>
      <c r="K566">
        <v>2984</v>
      </c>
    </row>
    <row r="567" spans="1:11">
      <c r="A567">
        <v>0</v>
      </c>
      <c r="B567">
        <v>1443</v>
      </c>
      <c r="C567">
        <v>2073</v>
      </c>
      <c r="G567">
        <v>3089</v>
      </c>
      <c r="H567">
        <v>2952</v>
      </c>
      <c r="I567">
        <v>10</v>
      </c>
      <c r="J567">
        <v>56</v>
      </c>
      <c r="K567">
        <v>2984</v>
      </c>
    </row>
    <row r="568" spans="1:11">
      <c r="A568">
        <v>0</v>
      </c>
      <c r="B568">
        <v>1443</v>
      </c>
      <c r="C568">
        <v>2073</v>
      </c>
      <c r="G568">
        <v>3089</v>
      </c>
      <c r="H568">
        <v>2992</v>
      </c>
      <c r="I568">
        <v>10</v>
      </c>
      <c r="J568">
        <v>56</v>
      </c>
      <c r="K568">
        <v>2984</v>
      </c>
    </row>
    <row r="569" spans="1:11">
      <c r="A569">
        <v>0</v>
      </c>
      <c r="B569">
        <v>1438</v>
      </c>
      <c r="C569">
        <v>2073</v>
      </c>
      <c r="G569">
        <v>3089</v>
      </c>
      <c r="H569">
        <v>2992</v>
      </c>
      <c r="I569">
        <v>10</v>
      </c>
      <c r="J569">
        <v>56</v>
      </c>
      <c r="K569">
        <v>2984</v>
      </c>
    </row>
    <row r="570" spans="1:11">
      <c r="A570">
        <v>0</v>
      </c>
      <c r="B570">
        <v>1438</v>
      </c>
      <c r="C570">
        <v>2019</v>
      </c>
      <c r="G570">
        <v>3089</v>
      </c>
      <c r="H570">
        <v>2992</v>
      </c>
      <c r="I570">
        <v>10</v>
      </c>
      <c r="J570">
        <v>56</v>
      </c>
      <c r="K570">
        <v>2984</v>
      </c>
    </row>
    <row r="571" spans="1:11">
      <c r="A571">
        <v>0</v>
      </c>
      <c r="B571">
        <v>1438</v>
      </c>
      <c r="C571">
        <v>2019</v>
      </c>
      <c r="G571">
        <v>3089</v>
      </c>
      <c r="H571">
        <v>2992</v>
      </c>
      <c r="I571">
        <v>10</v>
      </c>
      <c r="J571">
        <v>51</v>
      </c>
      <c r="K571">
        <v>2984</v>
      </c>
    </row>
    <row r="572" spans="1:11">
      <c r="A572">
        <v>0</v>
      </c>
      <c r="B572">
        <v>1449</v>
      </c>
      <c r="C572">
        <v>2019</v>
      </c>
      <c r="G572">
        <v>3089</v>
      </c>
      <c r="H572">
        <v>2992</v>
      </c>
      <c r="I572">
        <v>10</v>
      </c>
      <c r="J572">
        <v>51</v>
      </c>
      <c r="K572">
        <v>3011</v>
      </c>
    </row>
    <row r="573" spans="1:11">
      <c r="A573">
        <v>0</v>
      </c>
      <c r="B573">
        <v>1449</v>
      </c>
      <c r="C573">
        <v>1962</v>
      </c>
      <c r="G573">
        <v>3089</v>
      </c>
      <c r="H573">
        <v>2992</v>
      </c>
      <c r="I573">
        <v>10</v>
      </c>
      <c r="J573">
        <v>51</v>
      </c>
      <c r="K573">
        <v>3011</v>
      </c>
    </row>
    <row r="574" spans="1:11">
      <c r="A574">
        <v>0</v>
      </c>
      <c r="B574">
        <v>1449</v>
      </c>
      <c r="C574">
        <v>1962</v>
      </c>
      <c r="G574">
        <v>3102</v>
      </c>
      <c r="H574">
        <v>2992</v>
      </c>
      <c r="I574">
        <v>10</v>
      </c>
      <c r="J574">
        <v>51</v>
      </c>
      <c r="K574">
        <v>3011</v>
      </c>
    </row>
    <row r="575" spans="1:11">
      <c r="A575">
        <v>0</v>
      </c>
      <c r="B575">
        <v>1443</v>
      </c>
      <c r="C575">
        <v>1962</v>
      </c>
      <c r="G575">
        <v>3102</v>
      </c>
      <c r="H575">
        <v>3016</v>
      </c>
      <c r="I575">
        <v>10</v>
      </c>
      <c r="J575">
        <v>51</v>
      </c>
      <c r="K575">
        <v>3011</v>
      </c>
    </row>
    <row r="576" spans="1:11">
      <c r="A576">
        <v>0</v>
      </c>
      <c r="B576">
        <v>1443</v>
      </c>
      <c r="C576">
        <v>1887</v>
      </c>
      <c r="G576">
        <v>3102</v>
      </c>
      <c r="H576">
        <v>3016</v>
      </c>
      <c r="I576">
        <v>10</v>
      </c>
      <c r="J576">
        <v>51</v>
      </c>
      <c r="K576">
        <v>3011</v>
      </c>
    </row>
    <row r="577" spans="1:11">
      <c r="A577">
        <v>0</v>
      </c>
      <c r="B577">
        <v>1443</v>
      </c>
      <c r="C577">
        <v>1887</v>
      </c>
      <c r="G577">
        <v>3102</v>
      </c>
      <c r="H577">
        <v>3016</v>
      </c>
      <c r="I577">
        <v>10</v>
      </c>
      <c r="J577">
        <v>51</v>
      </c>
      <c r="K577">
        <v>3011</v>
      </c>
    </row>
    <row r="578" spans="1:11">
      <c r="A578">
        <v>0</v>
      </c>
      <c r="B578">
        <v>1443</v>
      </c>
      <c r="C578">
        <v>1887</v>
      </c>
      <c r="G578">
        <v>3102</v>
      </c>
      <c r="H578">
        <v>3016</v>
      </c>
      <c r="I578">
        <v>10</v>
      </c>
      <c r="J578">
        <v>47</v>
      </c>
      <c r="K578">
        <v>3011</v>
      </c>
    </row>
    <row r="579" spans="1:11">
      <c r="A579">
        <v>0</v>
      </c>
      <c r="B579">
        <v>1443</v>
      </c>
      <c r="C579">
        <v>1860</v>
      </c>
      <c r="G579">
        <v>3102</v>
      </c>
      <c r="H579">
        <v>3016</v>
      </c>
      <c r="I579">
        <v>10</v>
      </c>
      <c r="J579">
        <v>47</v>
      </c>
      <c r="K579">
        <v>3042</v>
      </c>
    </row>
    <row r="580" spans="1:11">
      <c r="A580">
        <v>0</v>
      </c>
      <c r="B580">
        <v>1443</v>
      </c>
      <c r="C580">
        <v>1860</v>
      </c>
      <c r="G580">
        <v>3102</v>
      </c>
      <c r="H580">
        <v>3016</v>
      </c>
      <c r="I580">
        <v>10</v>
      </c>
      <c r="J580">
        <v>47</v>
      </c>
      <c r="K580">
        <v>3042</v>
      </c>
    </row>
    <row r="581" spans="1:11">
      <c r="A581">
        <v>0</v>
      </c>
      <c r="B581">
        <v>1441</v>
      </c>
      <c r="C581">
        <v>1860</v>
      </c>
      <c r="G581">
        <v>3135</v>
      </c>
      <c r="H581">
        <v>3016</v>
      </c>
      <c r="I581">
        <v>10</v>
      </c>
      <c r="J581">
        <v>47</v>
      </c>
      <c r="K581">
        <v>3042</v>
      </c>
    </row>
    <row r="582" spans="1:11">
      <c r="A582">
        <v>0</v>
      </c>
      <c r="B582">
        <v>1441</v>
      </c>
      <c r="C582">
        <v>1815</v>
      </c>
      <c r="G582">
        <v>3135</v>
      </c>
      <c r="H582">
        <v>3052</v>
      </c>
      <c r="I582">
        <v>10</v>
      </c>
      <c r="J582">
        <v>47</v>
      </c>
      <c r="K582">
        <v>3042</v>
      </c>
    </row>
    <row r="583" spans="1:11">
      <c r="A583">
        <v>0</v>
      </c>
      <c r="B583">
        <v>1441</v>
      </c>
      <c r="C583">
        <v>1815</v>
      </c>
      <c r="G583">
        <v>3135</v>
      </c>
      <c r="H583">
        <v>3052</v>
      </c>
      <c r="I583">
        <v>10</v>
      </c>
      <c r="J583">
        <v>47</v>
      </c>
      <c r="K583">
        <v>3042</v>
      </c>
    </row>
    <row r="584" spans="1:11">
      <c r="A584">
        <v>0</v>
      </c>
      <c r="B584">
        <v>1425</v>
      </c>
      <c r="C584">
        <v>1815</v>
      </c>
      <c r="G584">
        <v>3135</v>
      </c>
      <c r="H584">
        <v>3052</v>
      </c>
      <c r="I584">
        <v>10</v>
      </c>
      <c r="J584">
        <v>47</v>
      </c>
      <c r="K584">
        <v>3042</v>
      </c>
    </row>
    <row r="585" spans="1:11">
      <c r="A585">
        <v>0</v>
      </c>
      <c r="B585">
        <v>1425</v>
      </c>
      <c r="C585">
        <v>1765</v>
      </c>
      <c r="G585">
        <v>3135</v>
      </c>
      <c r="H585">
        <v>3052</v>
      </c>
      <c r="I585">
        <v>10</v>
      </c>
      <c r="J585">
        <v>43</v>
      </c>
      <c r="K585">
        <v>3042</v>
      </c>
    </row>
    <row r="586" spans="1:11">
      <c r="A586">
        <v>0</v>
      </c>
      <c r="B586">
        <v>1425</v>
      </c>
      <c r="C586">
        <v>1765</v>
      </c>
      <c r="G586">
        <v>3135</v>
      </c>
      <c r="H586">
        <v>3052</v>
      </c>
      <c r="I586">
        <v>10</v>
      </c>
      <c r="J586">
        <v>43</v>
      </c>
      <c r="K586">
        <v>3055</v>
      </c>
    </row>
    <row r="587" spans="1:11">
      <c r="A587">
        <v>0</v>
      </c>
      <c r="B587">
        <v>1427</v>
      </c>
      <c r="C587">
        <v>1765</v>
      </c>
      <c r="G587">
        <v>3135</v>
      </c>
      <c r="H587">
        <v>3052</v>
      </c>
      <c r="I587">
        <v>10</v>
      </c>
      <c r="J587">
        <v>43</v>
      </c>
      <c r="K587">
        <v>3055</v>
      </c>
    </row>
    <row r="588" spans="1:11">
      <c r="A588">
        <v>0</v>
      </c>
      <c r="B588">
        <v>1427</v>
      </c>
      <c r="C588">
        <v>1733</v>
      </c>
      <c r="G588">
        <v>3130</v>
      </c>
      <c r="H588">
        <v>3052</v>
      </c>
      <c r="I588">
        <v>10</v>
      </c>
      <c r="J588">
        <v>43</v>
      </c>
      <c r="K588">
        <v>3055</v>
      </c>
    </row>
    <row r="589" spans="1:11">
      <c r="A589">
        <v>0</v>
      </c>
      <c r="B589">
        <v>1427</v>
      </c>
      <c r="C589">
        <v>1733</v>
      </c>
      <c r="G589">
        <v>3130</v>
      </c>
      <c r="H589">
        <v>3049</v>
      </c>
      <c r="I589">
        <v>10</v>
      </c>
      <c r="J589">
        <v>43</v>
      </c>
      <c r="K589">
        <v>3055</v>
      </c>
    </row>
    <row r="590" spans="1:11">
      <c r="A590">
        <v>0</v>
      </c>
      <c r="B590">
        <v>1422</v>
      </c>
      <c r="C590">
        <v>1733</v>
      </c>
      <c r="G590">
        <v>3130</v>
      </c>
      <c r="H590">
        <v>3049</v>
      </c>
      <c r="I590">
        <v>10</v>
      </c>
      <c r="J590">
        <v>43</v>
      </c>
      <c r="K590">
        <v>3055</v>
      </c>
    </row>
    <row r="591" spans="1:11">
      <c r="A591">
        <v>0</v>
      </c>
      <c r="B591">
        <v>1422</v>
      </c>
      <c r="C591">
        <v>1700</v>
      </c>
      <c r="G591">
        <v>3130</v>
      </c>
      <c r="H591">
        <v>3049</v>
      </c>
      <c r="I591">
        <v>10</v>
      </c>
      <c r="J591">
        <v>43</v>
      </c>
      <c r="K591">
        <v>3055</v>
      </c>
    </row>
    <row r="592" spans="1:11">
      <c r="A592">
        <v>0</v>
      </c>
      <c r="B592">
        <v>1422</v>
      </c>
      <c r="C592">
        <v>1700</v>
      </c>
      <c r="G592">
        <v>3130</v>
      </c>
      <c r="H592">
        <v>3049</v>
      </c>
      <c r="I592">
        <v>10</v>
      </c>
      <c r="J592">
        <v>40</v>
      </c>
      <c r="K592">
        <v>3055</v>
      </c>
    </row>
    <row r="593" spans="1:11">
      <c r="A593">
        <v>0</v>
      </c>
      <c r="B593">
        <v>1434</v>
      </c>
      <c r="C593">
        <v>1700</v>
      </c>
      <c r="G593">
        <v>3130</v>
      </c>
      <c r="H593">
        <v>3049</v>
      </c>
      <c r="I593">
        <v>10</v>
      </c>
      <c r="J593">
        <v>40</v>
      </c>
      <c r="K593">
        <v>3061</v>
      </c>
    </row>
    <row r="594" spans="1:11">
      <c r="A594">
        <v>0</v>
      </c>
      <c r="B594">
        <v>1434</v>
      </c>
      <c r="C594">
        <v>1694</v>
      </c>
      <c r="G594">
        <v>3130</v>
      </c>
      <c r="H594">
        <v>3049</v>
      </c>
      <c r="I594">
        <v>10</v>
      </c>
      <c r="J594">
        <v>40</v>
      </c>
      <c r="K594">
        <v>3061</v>
      </c>
    </row>
    <row r="595" spans="1:11">
      <c r="A595">
        <v>0</v>
      </c>
      <c r="B595">
        <v>1434</v>
      </c>
      <c r="C595">
        <v>1694</v>
      </c>
      <c r="G595">
        <v>3126</v>
      </c>
      <c r="H595">
        <v>3049</v>
      </c>
      <c r="I595">
        <v>10</v>
      </c>
      <c r="J595">
        <v>40</v>
      </c>
      <c r="K595">
        <v>3061</v>
      </c>
    </row>
    <row r="596" spans="1:11">
      <c r="A596">
        <v>0</v>
      </c>
      <c r="B596">
        <v>1467</v>
      </c>
      <c r="C596">
        <v>1694</v>
      </c>
      <c r="G596">
        <v>3126</v>
      </c>
      <c r="H596">
        <v>3049</v>
      </c>
      <c r="I596">
        <v>10</v>
      </c>
      <c r="J596">
        <v>40</v>
      </c>
      <c r="K596">
        <v>3061</v>
      </c>
    </row>
    <row r="597" spans="1:11">
      <c r="A597">
        <v>0</v>
      </c>
      <c r="B597">
        <v>1467</v>
      </c>
      <c r="C597">
        <v>1698</v>
      </c>
      <c r="G597">
        <v>3126</v>
      </c>
      <c r="H597">
        <v>3049</v>
      </c>
      <c r="I597">
        <v>10</v>
      </c>
      <c r="J597">
        <v>40</v>
      </c>
      <c r="K597">
        <v>3061</v>
      </c>
    </row>
    <row r="598" spans="1:11">
      <c r="A598">
        <v>0</v>
      </c>
      <c r="B598">
        <v>1467</v>
      </c>
      <c r="C598">
        <v>1698</v>
      </c>
      <c r="G598">
        <v>3126</v>
      </c>
      <c r="H598">
        <v>3049</v>
      </c>
      <c r="I598">
        <v>10</v>
      </c>
      <c r="J598">
        <v>40</v>
      </c>
      <c r="K598">
        <v>3061</v>
      </c>
    </row>
    <row r="599" spans="1:11">
      <c r="A599">
        <v>0</v>
      </c>
      <c r="B599">
        <v>1486</v>
      </c>
      <c r="C599">
        <v>1698</v>
      </c>
      <c r="G599">
        <v>3126</v>
      </c>
      <c r="H599">
        <v>3049</v>
      </c>
      <c r="I599">
        <v>10</v>
      </c>
      <c r="J599">
        <v>37</v>
      </c>
      <c r="K599">
        <v>3061</v>
      </c>
    </row>
    <row r="600" spans="1:11">
      <c r="A600">
        <v>0</v>
      </c>
      <c r="B600">
        <v>1486</v>
      </c>
      <c r="C600">
        <v>1702</v>
      </c>
      <c r="G600">
        <v>3126</v>
      </c>
      <c r="H600">
        <v>3049</v>
      </c>
      <c r="I600">
        <v>10</v>
      </c>
      <c r="J600">
        <v>37</v>
      </c>
      <c r="K600">
        <v>3055</v>
      </c>
    </row>
    <row r="601" spans="1:11">
      <c r="A601">
        <v>0</v>
      </c>
      <c r="B601">
        <v>1486</v>
      </c>
      <c r="C601">
        <v>1702</v>
      </c>
      <c r="G601">
        <v>3126</v>
      </c>
      <c r="H601">
        <v>3049</v>
      </c>
      <c r="I601">
        <v>10</v>
      </c>
      <c r="J601">
        <v>37</v>
      </c>
      <c r="K601">
        <v>3055</v>
      </c>
    </row>
    <row r="602" spans="1:11">
      <c r="A602">
        <v>0</v>
      </c>
      <c r="B602">
        <v>1500</v>
      </c>
      <c r="C602">
        <v>1702</v>
      </c>
      <c r="G602">
        <v>3107</v>
      </c>
      <c r="H602">
        <v>3049</v>
      </c>
      <c r="I602">
        <v>10</v>
      </c>
      <c r="J602">
        <v>37</v>
      </c>
      <c r="K602">
        <v>3055</v>
      </c>
    </row>
    <row r="603" spans="1:11">
      <c r="A603">
        <v>0</v>
      </c>
      <c r="B603">
        <v>1500</v>
      </c>
      <c r="C603">
        <v>1690</v>
      </c>
      <c r="G603">
        <v>3107</v>
      </c>
      <c r="H603">
        <v>3051</v>
      </c>
      <c r="I603">
        <v>10</v>
      </c>
      <c r="J603">
        <v>37</v>
      </c>
      <c r="K603">
        <v>3055</v>
      </c>
    </row>
    <row r="604" spans="1:11">
      <c r="A604">
        <v>0</v>
      </c>
      <c r="B604">
        <v>1500</v>
      </c>
      <c r="C604">
        <v>1690</v>
      </c>
      <c r="G604">
        <v>3107</v>
      </c>
      <c r="H604">
        <v>3051</v>
      </c>
      <c r="I604">
        <v>10</v>
      </c>
      <c r="J604">
        <v>37</v>
      </c>
      <c r="K604">
        <v>3055</v>
      </c>
    </row>
    <row r="605" spans="1:11">
      <c r="A605">
        <v>0</v>
      </c>
      <c r="B605">
        <v>1527</v>
      </c>
      <c r="C605">
        <v>1690</v>
      </c>
      <c r="G605">
        <v>3107</v>
      </c>
      <c r="H605">
        <v>3051</v>
      </c>
      <c r="I605">
        <v>10</v>
      </c>
      <c r="J605">
        <v>37</v>
      </c>
      <c r="K605">
        <v>3055</v>
      </c>
    </row>
    <row r="606" spans="1:11">
      <c r="A606">
        <v>0</v>
      </c>
      <c r="B606">
        <v>1527</v>
      </c>
      <c r="C606">
        <v>1689</v>
      </c>
      <c r="G606">
        <v>3107</v>
      </c>
      <c r="H606">
        <v>3051</v>
      </c>
      <c r="I606">
        <v>10</v>
      </c>
      <c r="J606">
        <v>34</v>
      </c>
      <c r="K606">
        <v>3055</v>
      </c>
    </row>
    <row r="607" spans="1:11">
      <c r="A607">
        <v>0</v>
      </c>
      <c r="B607">
        <v>1527</v>
      </c>
      <c r="C607">
        <v>1689</v>
      </c>
      <c r="G607">
        <v>3107</v>
      </c>
      <c r="H607">
        <v>3051</v>
      </c>
      <c r="I607">
        <v>10</v>
      </c>
      <c r="J607">
        <v>34</v>
      </c>
      <c r="K607">
        <v>3053</v>
      </c>
    </row>
    <row r="608" spans="1:11">
      <c r="A608">
        <v>0</v>
      </c>
      <c r="B608">
        <v>1531</v>
      </c>
      <c r="C608">
        <v>1689</v>
      </c>
      <c r="G608">
        <v>3107</v>
      </c>
      <c r="H608">
        <v>3051</v>
      </c>
      <c r="I608">
        <v>10</v>
      </c>
      <c r="J608">
        <v>34</v>
      </c>
      <c r="K608">
        <v>3053</v>
      </c>
    </row>
    <row r="609" spans="1:11">
      <c r="A609">
        <v>0</v>
      </c>
      <c r="B609">
        <v>1531</v>
      </c>
      <c r="C609">
        <v>1682</v>
      </c>
      <c r="G609">
        <v>3097</v>
      </c>
      <c r="H609">
        <v>3051</v>
      </c>
      <c r="I609">
        <v>10</v>
      </c>
      <c r="J609">
        <v>34</v>
      </c>
      <c r="K609">
        <v>3053</v>
      </c>
    </row>
    <row r="610" spans="1:11">
      <c r="A610">
        <v>0</v>
      </c>
      <c r="B610">
        <v>1531</v>
      </c>
      <c r="C610">
        <v>1682</v>
      </c>
      <c r="G610">
        <v>3097</v>
      </c>
      <c r="H610">
        <v>3071</v>
      </c>
      <c r="I610">
        <v>10</v>
      </c>
      <c r="J610">
        <v>34</v>
      </c>
      <c r="K610">
        <v>3053</v>
      </c>
    </row>
    <row r="611" spans="1:11">
      <c r="A611">
        <v>0</v>
      </c>
      <c r="B611">
        <v>1821</v>
      </c>
      <c r="C611">
        <v>1682</v>
      </c>
      <c r="G611">
        <v>3097</v>
      </c>
      <c r="H611">
        <v>3071</v>
      </c>
      <c r="I611">
        <v>10</v>
      </c>
      <c r="J611">
        <v>34</v>
      </c>
      <c r="K611">
        <v>3053</v>
      </c>
    </row>
    <row r="612" spans="1:11">
      <c r="A612">
        <v>0</v>
      </c>
      <c r="B612">
        <v>1821</v>
      </c>
      <c r="C612">
        <v>2115</v>
      </c>
      <c r="G612">
        <v>3097</v>
      </c>
      <c r="H612">
        <v>3071</v>
      </c>
      <c r="I612">
        <v>10</v>
      </c>
      <c r="J612">
        <v>34</v>
      </c>
      <c r="K612">
        <v>3053</v>
      </c>
    </row>
    <row r="613" spans="1:11">
      <c r="A613">
        <v>0</v>
      </c>
      <c r="B613">
        <v>1821</v>
      </c>
      <c r="C613">
        <v>2115</v>
      </c>
      <c r="G613">
        <v>3097</v>
      </c>
      <c r="H613">
        <v>3071</v>
      </c>
      <c r="I613">
        <v>10</v>
      </c>
      <c r="J613">
        <v>31</v>
      </c>
      <c r="K613">
        <v>3053</v>
      </c>
    </row>
    <row r="614" spans="1:11">
      <c r="A614">
        <v>0</v>
      </c>
      <c r="B614">
        <v>2260</v>
      </c>
      <c r="C614">
        <v>2115</v>
      </c>
      <c r="G614">
        <v>3097</v>
      </c>
      <c r="H614">
        <v>3071</v>
      </c>
      <c r="I614">
        <v>10</v>
      </c>
      <c r="J614">
        <v>31</v>
      </c>
      <c r="K614">
        <v>3118</v>
      </c>
    </row>
    <row r="615" spans="1:11">
      <c r="A615">
        <v>0</v>
      </c>
      <c r="B615">
        <v>2260</v>
      </c>
      <c r="C615">
        <v>2526</v>
      </c>
      <c r="G615">
        <v>3097</v>
      </c>
      <c r="H615">
        <v>3071</v>
      </c>
      <c r="I615">
        <v>10</v>
      </c>
      <c r="J615">
        <v>31</v>
      </c>
      <c r="K615">
        <v>3118</v>
      </c>
    </row>
    <row r="616" spans="1:11">
      <c r="A616">
        <v>0</v>
      </c>
      <c r="B616">
        <v>2260</v>
      </c>
      <c r="C616">
        <v>2526</v>
      </c>
      <c r="G616">
        <v>3168</v>
      </c>
      <c r="H616">
        <v>3071</v>
      </c>
      <c r="I616">
        <v>10</v>
      </c>
      <c r="J616">
        <v>31</v>
      </c>
      <c r="K616">
        <v>3118</v>
      </c>
    </row>
    <row r="617" spans="1:11">
      <c r="A617">
        <v>0</v>
      </c>
      <c r="B617">
        <v>2632</v>
      </c>
      <c r="C617">
        <v>2526</v>
      </c>
      <c r="G617">
        <v>3168</v>
      </c>
      <c r="H617">
        <v>3108</v>
      </c>
      <c r="I617">
        <v>10</v>
      </c>
      <c r="J617">
        <v>31</v>
      </c>
      <c r="K617">
        <v>3118</v>
      </c>
    </row>
    <row r="618" spans="1:11">
      <c r="A618">
        <v>0</v>
      </c>
      <c r="B618">
        <v>2632</v>
      </c>
      <c r="C618">
        <v>2863</v>
      </c>
      <c r="G618">
        <v>3168</v>
      </c>
      <c r="H618">
        <v>3108</v>
      </c>
      <c r="I618">
        <v>10</v>
      </c>
      <c r="J618">
        <v>31</v>
      </c>
      <c r="K618">
        <v>3118</v>
      </c>
    </row>
    <row r="619" spans="1:11">
      <c r="A619">
        <v>0</v>
      </c>
      <c r="B619">
        <v>2632</v>
      </c>
      <c r="C619">
        <v>2863</v>
      </c>
      <c r="G619">
        <v>3168</v>
      </c>
      <c r="H619">
        <v>3108</v>
      </c>
      <c r="I619">
        <v>10</v>
      </c>
      <c r="J619">
        <v>31</v>
      </c>
      <c r="K619">
        <v>3118</v>
      </c>
    </row>
    <row r="620" spans="1:11">
      <c r="A620">
        <v>0</v>
      </c>
      <c r="B620">
        <v>2976</v>
      </c>
      <c r="C620">
        <v>2863</v>
      </c>
      <c r="G620">
        <v>3168</v>
      </c>
      <c r="H620">
        <v>3108</v>
      </c>
      <c r="I620">
        <v>10</v>
      </c>
      <c r="J620">
        <v>29</v>
      </c>
      <c r="K620">
        <v>3118</v>
      </c>
    </row>
    <row r="621" spans="1:11">
      <c r="A621">
        <v>0</v>
      </c>
      <c r="B621">
        <v>2976</v>
      </c>
      <c r="C621">
        <v>3188</v>
      </c>
      <c r="G621">
        <v>3168</v>
      </c>
      <c r="H621">
        <v>3108</v>
      </c>
      <c r="I621">
        <v>10</v>
      </c>
      <c r="J621">
        <v>29</v>
      </c>
      <c r="K621">
        <v>1697</v>
      </c>
    </row>
    <row r="622" spans="1:11">
      <c r="A622">
        <v>0</v>
      </c>
      <c r="B622">
        <v>2976</v>
      </c>
      <c r="C622">
        <v>3188</v>
      </c>
      <c r="G622">
        <v>3146</v>
      </c>
      <c r="H622">
        <v>3108</v>
      </c>
      <c r="I622">
        <v>10</v>
      </c>
      <c r="J622">
        <v>29</v>
      </c>
      <c r="K622">
        <v>1697</v>
      </c>
    </row>
    <row r="623" spans="1:11">
      <c r="A623">
        <v>0</v>
      </c>
      <c r="B623">
        <v>3200</v>
      </c>
      <c r="C623">
        <v>3188</v>
      </c>
      <c r="G623">
        <v>3146</v>
      </c>
      <c r="H623">
        <v>3066</v>
      </c>
      <c r="I623">
        <v>10</v>
      </c>
      <c r="J623">
        <v>29</v>
      </c>
      <c r="K623">
        <v>1697</v>
      </c>
    </row>
    <row r="624" spans="1:11">
      <c r="A624">
        <v>0</v>
      </c>
      <c r="B624">
        <v>3200</v>
      </c>
      <c r="C624">
        <v>3175</v>
      </c>
      <c r="G624">
        <v>3146</v>
      </c>
      <c r="H624">
        <v>3066</v>
      </c>
      <c r="I624">
        <v>10</v>
      </c>
      <c r="J624">
        <v>29</v>
      </c>
      <c r="K624">
        <v>1697</v>
      </c>
    </row>
    <row r="625" spans="1:11">
      <c r="A625">
        <v>0</v>
      </c>
      <c r="B625">
        <v>3200</v>
      </c>
      <c r="C625">
        <v>3175</v>
      </c>
      <c r="G625">
        <v>3146</v>
      </c>
      <c r="H625">
        <v>3066</v>
      </c>
      <c r="I625">
        <v>9</v>
      </c>
      <c r="J625">
        <v>29</v>
      </c>
      <c r="K625">
        <v>1697</v>
      </c>
    </row>
    <row r="626" spans="1:11">
      <c r="A626">
        <v>0</v>
      </c>
      <c r="B626">
        <v>1919</v>
      </c>
      <c r="C626">
        <v>3175</v>
      </c>
      <c r="G626">
        <v>3146</v>
      </c>
      <c r="H626">
        <v>3066</v>
      </c>
      <c r="I626">
        <v>9</v>
      </c>
      <c r="J626">
        <v>26</v>
      </c>
      <c r="K626">
        <v>1697</v>
      </c>
    </row>
    <row r="627" spans="1:11">
      <c r="A627">
        <v>0</v>
      </c>
      <c r="B627">
        <v>1919</v>
      </c>
      <c r="C627">
        <v>1904</v>
      </c>
      <c r="G627">
        <v>3146</v>
      </c>
      <c r="H627">
        <v>3066</v>
      </c>
      <c r="I627">
        <v>9</v>
      </c>
      <c r="J627">
        <v>26</v>
      </c>
      <c r="K627">
        <v>1797</v>
      </c>
    </row>
    <row r="628" spans="1:11">
      <c r="A628">
        <v>0</v>
      </c>
      <c r="B628">
        <v>1919</v>
      </c>
      <c r="C628">
        <v>1904</v>
      </c>
      <c r="G628">
        <v>3096</v>
      </c>
      <c r="H628">
        <v>3066</v>
      </c>
      <c r="I628">
        <v>9</v>
      </c>
      <c r="J628">
        <v>26</v>
      </c>
      <c r="K628">
        <v>1797</v>
      </c>
    </row>
    <row r="629" spans="1:11">
      <c r="A629">
        <v>0</v>
      </c>
      <c r="B629">
        <v>1151</v>
      </c>
      <c r="C629">
        <v>1904</v>
      </c>
      <c r="G629">
        <v>3096</v>
      </c>
      <c r="H629">
        <v>2971</v>
      </c>
      <c r="I629">
        <v>9</v>
      </c>
      <c r="J629">
        <v>26</v>
      </c>
      <c r="K629">
        <v>1797</v>
      </c>
    </row>
    <row r="630" spans="1:11">
      <c r="A630">
        <v>0</v>
      </c>
      <c r="B630">
        <v>1151</v>
      </c>
      <c r="C630">
        <v>1142</v>
      </c>
      <c r="G630">
        <v>3096</v>
      </c>
      <c r="H630">
        <v>2971</v>
      </c>
      <c r="I630">
        <v>9</v>
      </c>
      <c r="J630">
        <v>26</v>
      </c>
      <c r="K630">
        <v>1797</v>
      </c>
    </row>
    <row r="631" spans="1:11">
      <c r="A631">
        <v>0</v>
      </c>
      <c r="B631">
        <v>1151</v>
      </c>
      <c r="C631">
        <v>1142</v>
      </c>
      <c r="G631">
        <v>3096</v>
      </c>
      <c r="H631">
        <v>2971</v>
      </c>
      <c r="I631">
        <v>10</v>
      </c>
      <c r="J631">
        <v>26</v>
      </c>
      <c r="K631">
        <v>1797</v>
      </c>
    </row>
    <row r="632" spans="1:11">
      <c r="A632">
        <v>0</v>
      </c>
      <c r="B632">
        <v>690</v>
      </c>
      <c r="C632">
        <v>1142</v>
      </c>
      <c r="G632">
        <v>3096</v>
      </c>
      <c r="H632">
        <v>2971</v>
      </c>
      <c r="I632">
        <v>10</v>
      </c>
      <c r="J632">
        <v>25</v>
      </c>
      <c r="K632">
        <v>1797</v>
      </c>
    </row>
    <row r="633" spans="1:11">
      <c r="A633">
        <v>0</v>
      </c>
      <c r="B633">
        <v>690</v>
      </c>
      <c r="C633">
        <v>685</v>
      </c>
      <c r="G633">
        <v>3096</v>
      </c>
      <c r="H633">
        <v>2971</v>
      </c>
      <c r="I633">
        <v>10</v>
      </c>
      <c r="J633">
        <v>25</v>
      </c>
      <c r="K633">
        <v>1963</v>
      </c>
    </row>
    <row r="634" spans="1:11">
      <c r="A634">
        <v>0</v>
      </c>
      <c r="B634">
        <v>690</v>
      </c>
      <c r="C634">
        <v>685</v>
      </c>
      <c r="G634">
        <v>3125</v>
      </c>
      <c r="H634">
        <v>2971</v>
      </c>
      <c r="I634">
        <v>10</v>
      </c>
      <c r="J634">
        <v>25</v>
      </c>
      <c r="K634">
        <v>1963</v>
      </c>
    </row>
    <row r="635" spans="1:11">
      <c r="A635">
        <v>0</v>
      </c>
      <c r="B635">
        <v>413</v>
      </c>
      <c r="C635">
        <v>685</v>
      </c>
      <c r="G635">
        <v>3125</v>
      </c>
      <c r="H635">
        <v>3020</v>
      </c>
      <c r="I635">
        <v>10</v>
      </c>
      <c r="J635">
        <v>25</v>
      </c>
      <c r="K635">
        <v>1963</v>
      </c>
    </row>
    <row r="636" spans="1:11">
      <c r="A636">
        <v>0</v>
      </c>
      <c r="B636">
        <v>413</v>
      </c>
      <c r="C636">
        <v>410</v>
      </c>
      <c r="G636">
        <v>3125</v>
      </c>
      <c r="H636">
        <v>3020</v>
      </c>
      <c r="I636">
        <v>10</v>
      </c>
      <c r="J636">
        <v>25</v>
      </c>
      <c r="K636">
        <v>1963</v>
      </c>
    </row>
    <row r="637" spans="1:11">
      <c r="A637">
        <v>0</v>
      </c>
      <c r="B637">
        <v>413</v>
      </c>
      <c r="C637">
        <v>410</v>
      </c>
      <c r="G637">
        <v>3125</v>
      </c>
      <c r="H637">
        <v>3020</v>
      </c>
      <c r="I637">
        <v>9</v>
      </c>
      <c r="J637">
        <v>25</v>
      </c>
      <c r="K637">
        <v>1963</v>
      </c>
    </row>
    <row r="638" spans="1:11">
      <c r="A638">
        <v>0</v>
      </c>
      <c r="B638">
        <v>247</v>
      </c>
      <c r="C638">
        <v>410</v>
      </c>
      <c r="G638">
        <v>3125</v>
      </c>
      <c r="H638">
        <v>3020</v>
      </c>
      <c r="I638">
        <v>9</v>
      </c>
      <c r="J638">
        <v>23</v>
      </c>
      <c r="K638">
        <v>1963</v>
      </c>
    </row>
    <row r="639" spans="1:11">
      <c r="A639">
        <v>0</v>
      </c>
      <c r="B639">
        <v>247</v>
      </c>
      <c r="C639">
        <v>245</v>
      </c>
      <c r="G639">
        <v>3125</v>
      </c>
      <c r="H639">
        <v>3020</v>
      </c>
      <c r="I639">
        <v>9</v>
      </c>
      <c r="J639">
        <v>23</v>
      </c>
      <c r="K639">
        <v>2095</v>
      </c>
    </row>
    <row r="640" spans="1:11">
      <c r="A640">
        <v>0</v>
      </c>
      <c r="B640">
        <v>247</v>
      </c>
      <c r="C640">
        <v>245</v>
      </c>
      <c r="G640">
        <v>3179</v>
      </c>
      <c r="H640">
        <v>3020</v>
      </c>
      <c r="I640">
        <v>9</v>
      </c>
      <c r="J640">
        <v>23</v>
      </c>
      <c r="K640">
        <v>2095</v>
      </c>
    </row>
    <row r="641" spans="1:11">
      <c r="A641">
        <v>0</v>
      </c>
      <c r="B641">
        <v>148</v>
      </c>
      <c r="C641">
        <v>245</v>
      </c>
      <c r="G641">
        <v>3179</v>
      </c>
      <c r="H641">
        <v>3082</v>
      </c>
      <c r="I641">
        <v>9</v>
      </c>
      <c r="J641">
        <v>23</v>
      </c>
      <c r="K641">
        <v>2095</v>
      </c>
    </row>
    <row r="642" spans="1:11">
      <c r="A642">
        <v>0</v>
      </c>
      <c r="B642">
        <v>148</v>
      </c>
      <c r="C642">
        <v>146</v>
      </c>
      <c r="G642">
        <v>3179</v>
      </c>
      <c r="H642">
        <v>3082</v>
      </c>
      <c r="I642">
        <v>9</v>
      </c>
      <c r="J642">
        <v>23</v>
      </c>
      <c r="K642">
        <v>2095</v>
      </c>
    </row>
    <row r="643" spans="1:11">
      <c r="A643">
        <v>0</v>
      </c>
      <c r="B643">
        <v>148</v>
      </c>
      <c r="C643">
        <v>146</v>
      </c>
      <c r="G643">
        <v>3179</v>
      </c>
      <c r="H643">
        <v>3082</v>
      </c>
      <c r="I643">
        <v>8</v>
      </c>
      <c r="J643">
        <v>23</v>
      </c>
      <c r="K643">
        <v>2095</v>
      </c>
    </row>
    <row r="644" spans="1:11">
      <c r="A644">
        <v>0</v>
      </c>
      <c r="B644">
        <v>88</v>
      </c>
      <c r="C644">
        <v>146</v>
      </c>
      <c r="G644">
        <v>3179</v>
      </c>
      <c r="H644">
        <v>3082</v>
      </c>
      <c r="I644">
        <v>8</v>
      </c>
      <c r="J644">
        <v>21</v>
      </c>
      <c r="K644">
        <v>2095</v>
      </c>
    </row>
    <row r="645" spans="1:11">
      <c r="A645">
        <v>0</v>
      </c>
      <c r="B645">
        <v>88</v>
      </c>
      <c r="C645">
        <v>87</v>
      </c>
      <c r="G645">
        <v>3179</v>
      </c>
      <c r="H645">
        <v>3082</v>
      </c>
      <c r="I645">
        <v>8</v>
      </c>
      <c r="J645">
        <v>21</v>
      </c>
      <c r="K645">
        <v>2242</v>
      </c>
    </row>
    <row r="646" spans="1:11">
      <c r="A646">
        <v>0</v>
      </c>
      <c r="B646">
        <v>88</v>
      </c>
      <c r="C646">
        <v>87</v>
      </c>
      <c r="G646">
        <v>3187</v>
      </c>
      <c r="H646">
        <v>3082</v>
      </c>
      <c r="I646">
        <v>8</v>
      </c>
      <c r="J646">
        <v>21</v>
      </c>
      <c r="K646">
        <v>2242</v>
      </c>
    </row>
    <row r="647" spans="1:11">
      <c r="A647">
        <v>0</v>
      </c>
      <c r="B647">
        <v>52</v>
      </c>
      <c r="C647">
        <v>87</v>
      </c>
      <c r="G647">
        <v>3187</v>
      </c>
      <c r="H647">
        <v>3100</v>
      </c>
      <c r="I647">
        <v>8</v>
      </c>
      <c r="J647">
        <v>21</v>
      </c>
      <c r="K647">
        <v>2242</v>
      </c>
    </row>
    <row r="648" spans="1:11">
      <c r="A648">
        <v>0</v>
      </c>
      <c r="B648">
        <v>52</v>
      </c>
      <c r="C648">
        <v>52</v>
      </c>
      <c r="G648">
        <v>3187</v>
      </c>
      <c r="H648">
        <v>3100</v>
      </c>
      <c r="I648">
        <v>8</v>
      </c>
      <c r="J648">
        <v>21</v>
      </c>
      <c r="K648">
        <v>2242</v>
      </c>
    </row>
    <row r="649" spans="1:11">
      <c r="A649">
        <v>0</v>
      </c>
      <c r="B649">
        <v>52</v>
      </c>
      <c r="C649">
        <v>52</v>
      </c>
      <c r="G649">
        <v>3187</v>
      </c>
      <c r="H649">
        <v>3100</v>
      </c>
      <c r="I649">
        <v>7</v>
      </c>
      <c r="J649">
        <v>21</v>
      </c>
      <c r="K649">
        <v>2242</v>
      </c>
    </row>
    <row r="650" spans="1:11">
      <c r="A650">
        <v>0</v>
      </c>
      <c r="B650">
        <v>31</v>
      </c>
      <c r="C650">
        <v>52</v>
      </c>
      <c r="G650">
        <v>3187</v>
      </c>
      <c r="H650">
        <v>3100</v>
      </c>
      <c r="I650">
        <v>7</v>
      </c>
      <c r="J650">
        <v>19</v>
      </c>
      <c r="K650">
        <v>2242</v>
      </c>
    </row>
    <row r="651" spans="1:11">
      <c r="A651">
        <v>0</v>
      </c>
      <c r="B651">
        <v>31</v>
      </c>
      <c r="C651">
        <v>31</v>
      </c>
      <c r="G651">
        <v>3187</v>
      </c>
      <c r="H651">
        <v>3100</v>
      </c>
      <c r="I651">
        <v>7</v>
      </c>
      <c r="J651">
        <v>19</v>
      </c>
      <c r="K651">
        <v>2347</v>
      </c>
    </row>
    <row r="652" spans="1:11">
      <c r="A652">
        <v>0</v>
      </c>
      <c r="B652">
        <v>31</v>
      </c>
      <c r="C652">
        <v>31</v>
      </c>
      <c r="G652">
        <v>3229</v>
      </c>
      <c r="H652">
        <v>3100</v>
      </c>
      <c r="I652">
        <v>7</v>
      </c>
      <c r="J652">
        <v>19</v>
      </c>
      <c r="K652">
        <v>2347</v>
      </c>
    </row>
    <row r="653" spans="1:11">
      <c r="A653">
        <v>0</v>
      </c>
      <c r="B653">
        <v>18</v>
      </c>
      <c r="C653">
        <v>31</v>
      </c>
      <c r="G653">
        <v>3229</v>
      </c>
      <c r="H653">
        <v>3155</v>
      </c>
      <c r="I653">
        <v>7</v>
      </c>
      <c r="J653">
        <v>19</v>
      </c>
      <c r="K653">
        <v>2347</v>
      </c>
    </row>
    <row r="654" spans="1:11">
      <c r="A654">
        <v>0</v>
      </c>
      <c r="B654">
        <v>18</v>
      </c>
      <c r="C654">
        <v>18</v>
      </c>
      <c r="G654">
        <v>3229</v>
      </c>
      <c r="H654">
        <v>3155</v>
      </c>
      <c r="I654">
        <v>7</v>
      </c>
      <c r="J654">
        <v>19</v>
      </c>
      <c r="K654">
        <v>2347</v>
      </c>
    </row>
    <row r="655" spans="1:11">
      <c r="A655">
        <v>0</v>
      </c>
      <c r="B655">
        <v>18</v>
      </c>
      <c r="C655">
        <v>18</v>
      </c>
      <c r="G655">
        <v>3229</v>
      </c>
      <c r="H655">
        <v>3155</v>
      </c>
      <c r="I655">
        <v>6</v>
      </c>
      <c r="J655">
        <v>19</v>
      </c>
      <c r="K655">
        <v>2347</v>
      </c>
    </row>
    <row r="656" spans="1:11">
      <c r="A656">
        <v>0</v>
      </c>
      <c r="B656">
        <v>10</v>
      </c>
      <c r="C656">
        <v>18</v>
      </c>
      <c r="G656">
        <v>3229</v>
      </c>
      <c r="H656">
        <v>3155</v>
      </c>
      <c r="I656">
        <v>6</v>
      </c>
      <c r="J656">
        <v>17</v>
      </c>
      <c r="K656">
        <v>2347</v>
      </c>
    </row>
    <row r="657" spans="1:11">
      <c r="A657">
        <v>0</v>
      </c>
      <c r="B657">
        <v>10</v>
      </c>
      <c r="C657">
        <v>10</v>
      </c>
      <c r="G657">
        <v>3229</v>
      </c>
      <c r="H657">
        <v>3155</v>
      </c>
      <c r="I657">
        <v>6</v>
      </c>
      <c r="J657">
        <v>17</v>
      </c>
      <c r="K657">
        <v>2512</v>
      </c>
    </row>
    <row r="658" spans="1:11">
      <c r="A658">
        <v>0</v>
      </c>
      <c r="B658">
        <v>10</v>
      </c>
      <c r="C658">
        <v>10</v>
      </c>
      <c r="G658">
        <v>3229</v>
      </c>
      <c r="H658">
        <v>3155</v>
      </c>
      <c r="I658">
        <v>6</v>
      </c>
      <c r="J658">
        <v>17</v>
      </c>
      <c r="K658">
        <v>2512</v>
      </c>
    </row>
    <row r="659" spans="1:11">
      <c r="A659">
        <v>0</v>
      </c>
      <c r="B659">
        <v>10</v>
      </c>
      <c r="C659">
        <v>5</v>
      </c>
      <c r="G659">
        <v>3290</v>
      </c>
      <c r="H659">
        <v>3155</v>
      </c>
      <c r="I659">
        <v>6</v>
      </c>
      <c r="J659">
        <v>17</v>
      </c>
      <c r="K659">
        <v>2512</v>
      </c>
    </row>
    <row r="660" spans="1:11">
      <c r="A660">
        <v>0</v>
      </c>
      <c r="B660">
        <v>5</v>
      </c>
      <c r="C660">
        <v>5</v>
      </c>
      <c r="G660">
        <v>3290</v>
      </c>
      <c r="H660">
        <v>3251</v>
      </c>
      <c r="I660">
        <v>6</v>
      </c>
      <c r="J660">
        <v>17</v>
      </c>
      <c r="K660">
        <v>2512</v>
      </c>
    </row>
    <row r="661" spans="1:11">
      <c r="A661">
        <v>0</v>
      </c>
      <c r="B661">
        <v>5</v>
      </c>
      <c r="C661">
        <v>5</v>
      </c>
      <c r="G661">
        <v>3290</v>
      </c>
      <c r="H661">
        <v>3251</v>
      </c>
      <c r="I661">
        <v>6</v>
      </c>
      <c r="J661">
        <v>17</v>
      </c>
      <c r="K661">
        <v>2512</v>
      </c>
    </row>
    <row r="662" spans="1:11">
      <c r="A662">
        <v>0</v>
      </c>
      <c r="B662">
        <v>5</v>
      </c>
      <c r="C662">
        <v>2</v>
      </c>
      <c r="G662">
        <v>3290</v>
      </c>
      <c r="H662">
        <v>3251</v>
      </c>
      <c r="I662">
        <v>6</v>
      </c>
      <c r="J662">
        <v>17</v>
      </c>
      <c r="K662">
        <v>2512</v>
      </c>
    </row>
    <row r="663" spans="1:11">
      <c r="A663">
        <v>0</v>
      </c>
      <c r="B663">
        <v>2</v>
      </c>
      <c r="C663">
        <v>2</v>
      </c>
      <c r="G663">
        <v>3290</v>
      </c>
      <c r="H663">
        <v>3251</v>
      </c>
      <c r="I663">
        <v>6</v>
      </c>
      <c r="J663">
        <v>16</v>
      </c>
      <c r="K663">
        <v>2512</v>
      </c>
    </row>
    <row r="664" spans="1:11">
      <c r="A664">
        <v>0</v>
      </c>
      <c r="B664">
        <v>2</v>
      </c>
      <c r="C664">
        <v>1</v>
      </c>
      <c r="G664">
        <v>3290</v>
      </c>
      <c r="H664">
        <v>3251</v>
      </c>
      <c r="I664">
        <v>6</v>
      </c>
      <c r="J664">
        <v>16</v>
      </c>
      <c r="K664">
        <v>2657</v>
      </c>
    </row>
    <row r="665" spans="1:11">
      <c r="A665">
        <v>0</v>
      </c>
      <c r="B665">
        <v>2</v>
      </c>
      <c r="C665">
        <v>1</v>
      </c>
      <c r="G665">
        <v>3290</v>
      </c>
      <c r="H665">
        <v>3251</v>
      </c>
      <c r="I665">
        <v>6</v>
      </c>
      <c r="J665">
        <v>16</v>
      </c>
      <c r="K665">
        <v>2657</v>
      </c>
    </row>
    <row r="666" spans="1:11">
      <c r="A666">
        <v>0</v>
      </c>
      <c r="B666">
        <v>1</v>
      </c>
      <c r="C666">
        <v>1</v>
      </c>
      <c r="G666">
        <v>3359</v>
      </c>
      <c r="H666">
        <v>3251</v>
      </c>
      <c r="I666">
        <v>6</v>
      </c>
      <c r="J666">
        <v>16</v>
      </c>
      <c r="K666">
        <v>2657</v>
      </c>
    </row>
    <row r="667" spans="1:11">
      <c r="A667">
        <v>0</v>
      </c>
      <c r="B667">
        <v>1</v>
      </c>
      <c r="C667">
        <v>1</v>
      </c>
      <c r="G667">
        <v>3359</v>
      </c>
      <c r="H667">
        <v>3330</v>
      </c>
      <c r="I667">
        <v>6</v>
      </c>
      <c r="J667">
        <v>16</v>
      </c>
      <c r="K667">
        <v>2657</v>
      </c>
    </row>
    <row r="668" spans="1:11">
      <c r="A668">
        <v>0</v>
      </c>
      <c r="B668">
        <v>0</v>
      </c>
      <c r="C668">
        <v>1</v>
      </c>
      <c r="G668">
        <v>3359</v>
      </c>
      <c r="H668">
        <v>3330</v>
      </c>
      <c r="I668">
        <v>6</v>
      </c>
      <c r="J668">
        <v>16</v>
      </c>
      <c r="K668">
        <v>2657</v>
      </c>
    </row>
    <row r="669" spans="1:11">
      <c r="A669">
        <v>0</v>
      </c>
      <c r="B669">
        <v>0</v>
      </c>
      <c r="C669">
        <v>0</v>
      </c>
      <c r="G669">
        <v>3359</v>
      </c>
      <c r="H669">
        <v>3330</v>
      </c>
      <c r="I669">
        <v>6</v>
      </c>
      <c r="J669">
        <v>16</v>
      </c>
      <c r="K669">
        <v>2657</v>
      </c>
    </row>
    <row r="670" spans="1:11">
      <c r="A670">
        <v>0</v>
      </c>
      <c r="B670">
        <v>0</v>
      </c>
      <c r="C670">
        <v>0</v>
      </c>
      <c r="G670">
        <v>3359</v>
      </c>
      <c r="H670">
        <v>3330</v>
      </c>
      <c r="I670">
        <v>6</v>
      </c>
      <c r="J670">
        <v>15</v>
      </c>
      <c r="K670">
        <v>2657</v>
      </c>
    </row>
    <row r="671" spans="1:11">
      <c r="A671">
        <v>0</v>
      </c>
      <c r="B671">
        <v>0</v>
      </c>
      <c r="C671">
        <v>0</v>
      </c>
      <c r="G671">
        <v>3359</v>
      </c>
      <c r="H671">
        <v>3330</v>
      </c>
      <c r="I671">
        <v>6</v>
      </c>
      <c r="J671">
        <v>15</v>
      </c>
      <c r="K671">
        <v>2845</v>
      </c>
    </row>
    <row r="672" spans="1:11">
      <c r="A672">
        <v>0</v>
      </c>
      <c r="B672">
        <v>0</v>
      </c>
      <c r="C672">
        <v>0</v>
      </c>
      <c r="G672">
        <v>3359</v>
      </c>
      <c r="H672">
        <v>3330</v>
      </c>
      <c r="I672">
        <v>6</v>
      </c>
      <c r="J672">
        <v>15</v>
      </c>
      <c r="K672">
        <v>2845</v>
      </c>
    </row>
    <row r="673" spans="1:11">
      <c r="A673">
        <v>0</v>
      </c>
      <c r="B673">
        <v>0</v>
      </c>
      <c r="C673">
        <v>0</v>
      </c>
      <c r="G673">
        <v>3433</v>
      </c>
      <c r="H673">
        <v>3330</v>
      </c>
      <c r="I673">
        <v>6</v>
      </c>
      <c r="J673">
        <v>15</v>
      </c>
      <c r="K673">
        <v>2845</v>
      </c>
    </row>
    <row r="674" spans="1:11">
      <c r="A674">
        <v>0</v>
      </c>
      <c r="B674">
        <v>0</v>
      </c>
      <c r="C674">
        <v>0</v>
      </c>
      <c r="G674">
        <v>3433</v>
      </c>
      <c r="H674">
        <v>3435</v>
      </c>
      <c r="I674">
        <v>6</v>
      </c>
      <c r="J674">
        <v>15</v>
      </c>
      <c r="K674">
        <v>2845</v>
      </c>
    </row>
    <row r="675" spans="1:11">
      <c r="A675">
        <v>0</v>
      </c>
      <c r="B675">
        <v>0</v>
      </c>
      <c r="C675">
        <v>0</v>
      </c>
      <c r="G675">
        <v>3433</v>
      </c>
      <c r="H675">
        <v>3435</v>
      </c>
      <c r="I675">
        <v>6</v>
      </c>
      <c r="J675">
        <v>15</v>
      </c>
      <c r="K675">
        <v>2845</v>
      </c>
    </row>
    <row r="676" spans="1:11">
      <c r="A676">
        <v>0</v>
      </c>
      <c r="B676">
        <v>0</v>
      </c>
      <c r="C676">
        <v>0</v>
      </c>
      <c r="G676">
        <v>3433</v>
      </c>
      <c r="H676">
        <v>3435</v>
      </c>
      <c r="I676">
        <v>7</v>
      </c>
      <c r="J676">
        <v>15</v>
      </c>
      <c r="K676">
        <v>2845</v>
      </c>
    </row>
    <row r="677" spans="1:11">
      <c r="A677">
        <v>0</v>
      </c>
      <c r="B677">
        <v>0</v>
      </c>
      <c r="C677">
        <v>0</v>
      </c>
      <c r="G677">
        <v>3433</v>
      </c>
      <c r="H677">
        <v>3435</v>
      </c>
      <c r="I677">
        <v>7</v>
      </c>
      <c r="J677">
        <v>14</v>
      </c>
      <c r="K677">
        <v>2845</v>
      </c>
    </row>
    <row r="678" spans="1:11">
      <c r="A678">
        <v>0</v>
      </c>
      <c r="B678">
        <v>0</v>
      </c>
      <c r="C678">
        <v>0</v>
      </c>
      <c r="G678">
        <v>3433</v>
      </c>
      <c r="H678">
        <v>3435</v>
      </c>
      <c r="I678">
        <v>7</v>
      </c>
      <c r="J678">
        <v>14</v>
      </c>
      <c r="K678">
        <v>2863</v>
      </c>
    </row>
    <row r="679" spans="1:11">
      <c r="A679">
        <v>0</v>
      </c>
      <c r="B679">
        <v>0</v>
      </c>
      <c r="C679">
        <v>0</v>
      </c>
      <c r="G679">
        <v>3433</v>
      </c>
      <c r="H679">
        <v>3435</v>
      </c>
      <c r="I679">
        <v>7</v>
      </c>
      <c r="J679">
        <v>14</v>
      </c>
      <c r="K679">
        <v>2863</v>
      </c>
    </row>
    <row r="680" spans="1:11">
      <c r="A680">
        <v>0</v>
      </c>
      <c r="B680">
        <v>0</v>
      </c>
      <c r="C680">
        <v>0</v>
      </c>
      <c r="G680">
        <v>3656</v>
      </c>
      <c r="H680">
        <v>3435</v>
      </c>
      <c r="I680">
        <v>7</v>
      </c>
      <c r="J680">
        <v>14</v>
      </c>
      <c r="K680">
        <v>2863</v>
      </c>
    </row>
    <row r="681" spans="1:11">
      <c r="A681">
        <v>0</v>
      </c>
      <c r="B681">
        <v>0</v>
      </c>
      <c r="C681">
        <v>0</v>
      </c>
      <c r="G681">
        <v>3656</v>
      </c>
      <c r="H681">
        <v>1842</v>
      </c>
      <c r="I681">
        <v>7</v>
      </c>
      <c r="J681">
        <v>14</v>
      </c>
      <c r="K681">
        <v>2863</v>
      </c>
    </row>
    <row r="682" spans="1:11">
      <c r="A682">
        <v>0</v>
      </c>
      <c r="B682">
        <v>0</v>
      </c>
      <c r="C682">
        <v>0</v>
      </c>
      <c r="G682">
        <v>3656</v>
      </c>
      <c r="H682">
        <v>1842</v>
      </c>
      <c r="I682">
        <v>6</v>
      </c>
      <c r="J682">
        <v>14</v>
      </c>
      <c r="K682">
        <v>2863</v>
      </c>
    </row>
    <row r="683" spans="1:11">
      <c r="A683">
        <v>0</v>
      </c>
      <c r="B683">
        <v>0</v>
      </c>
      <c r="C683">
        <v>0</v>
      </c>
      <c r="G683">
        <v>3656</v>
      </c>
      <c r="H683">
        <v>1842</v>
      </c>
      <c r="I683">
        <v>6</v>
      </c>
      <c r="J683">
        <v>12</v>
      </c>
      <c r="K683">
        <v>2863</v>
      </c>
    </row>
    <row r="684" spans="1:11">
      <c r="A684">
        <v>0</v>
      </c>
      <c r="B684">
        <v>0</v>
      </c>
      <c r="C684">
        <v>0</v>
      </c>
      <c r="G684">
        <v>3656</v>
      </c>
      <c r="H684">
        <v>1842</v>
      </c>
      <c r="I684">
        <v>6</v>
      </c>
      <c r="J684">
        <v>12</v>
      </c>
      <c r="K684">
        <v>2577</v>
      </c>
    </row>
    <row r="685" spans="1:11">
      <c r="A685">
        <v>0</v>
      </c>
      <c r="B685">
        <v>0</v>
      </c>
      <c r="C685">
        <v>0</v>
      </c>
      <c r="G685">
        <v>3656</v>
      </c>
      <c r="H685">
        <v>1842</v>
      </c>
      <c r="I685">
        <v>6</v>
      </c>
      <c r="J685">
        <v>12</v>
      </c>
      <c r="K685">
        <v>2577</v>
      </c>
    </row>
    <row r="686" spans="1:11">
      <c r="A686">
        <v>0</v>
      </c>
      <c r="B686">
        <v>0</v>
      </c>
      <c r="C686">
        <v>0</v>
      </c>
      <c r="G686">
        <v>3901</v>
      </c>
      <c r="H686">
        <v>1842</v>
      </c>
      <c r="I686">
        <v>6</v>
      </c>
      <c r="J686">
        <v>12</v>
      </c>
      <c r="K686">
        <v>2577</v>
      </c>
    </row>
    <row r="687" spans="1:11">
      <c r="A687">
        <v>0</v>
      </c>
      <c r="B687">
        <v>0</v>
      </c>
      <c r="C687">
        <v>0</v>
      </c>
      <c r="G687">
        <v>3901</v>
      </c>
      <c r="H687">
        <v>1963</v>
      </c>
      <c r="I687">
        <v>6</v>
      </c>
      <c r="J687">
        <v>12</v>
      </c>
      <c r="K687">
        <v>2577</v>
      </c>
    </row>
    <row r="688" spans="1:11">
      <c r="A688">
        <v>0</v>
      </c>
      <c r="B688">
        <v>0</v>
      </c>
      <c r="C688">
        <v>0</v>
      </c>
      <c r="G688">
        <v>3901</v>
      </c>
      <c r="H688">
        <v>1963</v>
      </c>
      <c r="I688">
        <v>5</v>
      </c>
      <c r="J688">
        <v>12</v>
      </c>
      <c r="K688">
        <v>2577</v>
      </c>
    </row>
    <row r="689" spans="1:11">
      <c r="A689">
        <v>0</v>
      </c>
      <c r="B689">
        <v>0</v>
      </c>
      <c r="C689">
        <v>0</v>
      </c>
      <c r="G689">
        <v>3901</v>
      </c>
      <c r="H689">
        <v>1963</v>
      </c>
      <c r="I689">
        <v>5</v>
      </c>
      <c r="J689">
        <v>11</v>
      </c>
      <c r="K689">
        <v>2577</v>
      </c>
    </row>
    <row r="690" spans="1:11">
      <c r="A690">
        <v>0</v>
      </c>
      <c r="B690">
        <v>0</v>
      </c>
      <c r="C690">
        <v>0</v>
      </c>
      <c r="G690">
        <v>3901</v>
      </c>
      <c r="H690">
        <v>1963</v>
      </c>
      <c r="I690">
        <v>5</v>
      </c>
      <c r="J690">
        <v>11</v>
      </c>
      <c r="K690">
        <v>2319</v>
      </c>
    </row>
    <row r="691" spans="1:11">
      <c r="A691">
        <v>0</v>
      </c>
      <c r="B691">
        <v>0</v>
      </c>
      <c r="C691">
        <v>0</v>
      </c>
      <c r="G691">
        <v>4088</v>
      </c>
      <c r="H691">
        <v>1963</v>
      </c>
      <c r="I691">
        <v>5</v>
      </c>
      <c r="J691">
        <v>11</v>
      </c>
      <c r="K691">
        <v>2319</v>
      </c>
    </row>
    <row r="692" spans="1:11">
      <c r="A692">
        <v>0</v>
      </c>
      <c r="B692">
        <v>0</v>
      </c>
      <c r="C692">
        <v>0</v>
      </c>
      <c r="G692">
        <v>4088</v>
      </c>
      <c r="H692">
        <v>2012</v>
      </c>
      <c r="I692">
        <v>5</v>
      </c>
      <c r="J692">
        <v>11</v>
      </c>
      <c r="K692">
        <v>2319</v>
      </c>
    </row>
    <row r="693" spans="1:11">
      <c r="A693">
        <v>0</v>
      </c>
      <c r="B693">
        <v>0</v>
      </c>
      <c r="C693">
        <v>0</v>
      </c>
      <c r="G693">
        <v>4088</v>
      </c>
      <c r="H693">
        <v>2012</v>
      </c>
      <c r="I693">
        <v>2</v>
      </c>
      <c r="J693">
        <v>11</v>
      </c>
      <c r="K693">
        <v>2319</v>
      </c>
    </row>
    <row r="694" spans="1:11">
      <c r="A694">
        <v>0</v>
      </c>
      <c r="B694">
        <v>0</v>
      </c>
      <c r="C694">
        <v>0</v>
      </c>
      <c r="G694">
        <v>4088</v>
      </c>
      <c r="H694">
        <v>2012</v>
      </c>
      <c r="I694">
        <v>2</v>
      </c>
      <c r="J694">
        <v>6</v>
      </c>
      <c r="K694">
        <v>2319</v>
      </c>
    </row>
    <row r="695" spans="1:11">
      <c r="A695">
        <v>0</v>
      </c>
      <c r="B695">
        <v>0</v>
      </c>
      <c r="C695">
        <v>0</v>
      </c>
      <c r="G695">
        <v>4088</v>
      </c>
      <c r="H695">
        <v>2012</v>
      </c>
      <c r="I695">
        <v>2</v>
      </c>
      <c r="J695">
        <v>6</v>
      </c>
      <c r="K695">
        <v>1391</v>
      </c>
    </row>
    <row r="696" spans="1:11">
      <c r="A696">
        <v>0</v>
      </c>
      <c r="B696">
        <v>0</v>
      </c>
      <c r="C696">
        <v>0</v>
      </c>
      <c r="G696">
        <v>4338</v>
      </c>
      <c r="H696">
        <v>2012</v>
      </c>
      <c r="I696">
        <v>2</v>
      </c>
      <c r="J696">
        <v>6</v>
      </c>
      <c r="K696">
        <v>1391</v>
      </c>
    </row>
    <row r="697" spans="1:11">
      <c r="A697">
        <v>0</v>
      </c>
      <c r="B697">
        <v>0</v>
      </c>
      <c r="C697">
        <v>0</v>
      </c>
      <c r="G697">
        <v>4338</v>
      </c>
      <c r="H697">
        <v>2142</v>
      </c>
      <c r="I697">
        <v>2</v>
      </c>
      <c r="J697">
        <v>6</v>
      </c>
      <c r="K697">
        <v>1391</v>
      </c>
    </row>
    <row r="698" spans="1:11">
      <c r="A698">
        <v>0</v>
      </c>
      <c r="B698">
        <v>0</v>
      </c>
      <c r="C698">
        <v>0</v>
      </c>
      <c r="G698">
        <v>4338</v>
      </c>
      <c r="H698">
        <v>2142</v>
      </c>
      <c r="I698">
        <v>1</v>
      </c>
      <c r="J698">
        <v>6</v>
      </c>
      <c r="K698">
        <v>1391</v>
      </c>
    </row>
    <row r="699" spans="1:11">
      <c r="A699">
        <v>0</v>
      </c>
      <c r="B699">
        <v>0</v>
      </c>
      <c r="C699">
        <v>0</v>
      </c>
      <c r="G699">
        <v>4338</v>
      </c>
      <c r="H699">
        <v>2142</v>
      </c>
      <c r="I699">
        <v>1</v>
      </c>
      <c r="J699">
        <v>3</v>
      </c>
      <c r="K699">
        <v>1391</v>
      </c>
    </row>
    <row r="700" spans="1:11">
      <c r="A700">
        <v>0</v>
      </c>
      <c r="B700">
        <v>0</v>
      </c>
      <c r="C700">
        <v>0</v>
      </c>
      <c r="G700">
        <v>4338</v>
      </c>
      <c r="H700">
        <v>2142</v>
      </c>
      <c r="I700">
        <v>1</v>
      </c>
      <c r="J700">
        <v>3</v>
      </c>
      <c r="K700">
        <v>834</v>
      </c>
    </row>
    <row r="701" spans="1:11">
      <c r="A701">
        <v>0</v>
      </c>
      <c r="B701">
        <v>0</v>
      </c>
      <c r="C701">
        <v>0</v>
      </c>
      <c r="G701">
        <v>4567</v>
      </c>
      <c r="H701">
        <v>2142</v>
      </c>
      <c r="I701">
        <v>1</v>
      </c>
      <c r="J701">
        <v>3</v>
      </c>
      <c r="K701">
        <v>834</v>
      </c>
    </row>
    <row r="702" spans="1:11">
      <c r="A702">
        <v>0</v>
      </c>
      <c r="B702">
        <v>0</v>
      </c>
      <c r="C702">
        <v>0</v>
      </c>
      <c r="G702">
        <v>4567</v>
      </c>
      <c r="H702">
        <v>2142</v>
      </c>
      <c r="I702">
        <v>1</v>
      </c>
      <c r="J702">
        <v>3</v>
      </c>
      <c r="K702">
        <v>834</v>
      </c>
    </row>
    <row r="703" spans="1:11">
      <c r="A703">
        <v>0</v>
      </c>
      <c r="B703">
        <v>0</v>
      </c>
      <c r="C703">
        <v>0</v>
      </c>
      <c r="G703">
        <v>4567</v>
      </c>
      <c r="H703">
        <v>2253</v>
      </c>
      <c r="I703">
        <v>1</v>
      </c>
      <c r="J703">
        <v>3</v>
      </c>
      <c r="K703">
        <v>834</v>
      </c>
    </row>
    <row r="704" spans="1:11">
      <c r="A704">
        <v>0</v>
      </c>
      <c r="B704">
        <v>0</v>
      </c>
      <c r="C704">
        <v>0</v>
      </c>
      <c r="G704">
        <v>4567</v>
      </c>
      <c r="H704">
        <v>2253</v>
      </c>
      <c r="I704">
        <v>187</v>
      </c>
      <c r="J704">
        <v>3</v>
      </c>
      <c r="K704">
        <v>834</v>
      </c>
    </row>
    <row r="705" spans="1:11">
      <c r="A705">
        <v>0</v>
      </c>
      <c r="B705">
        <v>0</v>
      </c>
      <c r="C705">
        <v>0</v>
      </c>
      <c r="G705">
        <v>4567</v>
      </c>
      <c r="H705">
        <v>2253</v>
      </c>
      <c r="I705">
        <v>187</v>
      </c>
      <c r="J705">
        <v>3</v>
      </c>
      <c r="K705">
        <v>834</v>
      </c>
    </row>
    <row r="706" spans="1:11">
      <c r="A706">
        <v>0</v>
      </c>
      <c r="B706">
        <v>0</v>
      </c>
      <c r="C706">
        <v>0</v>
      </c>
      <c r="G706">
        <v>4567</v>
      </c>
      <c r="H706">
        <v>2253</v>
      </c>
      <c r="I706">
        <v>187</v>
      </c>
      <c r="J706">
        <v>3</v>
      </c>
      <c r="K706">
        <v>750</v>
      </c>
    </row>
    <row r="707" spans="1:11">
      <c r="A707">
        <v>0</v>
      </c>
      <c r="B707">
        <v>0</v>
      </c>
      <c r="C707">
        <v>0</v>
      </c>
      <c r="G707">
        <v>2055</v>
      </c>
      <c r="H707">
        <v>2253</v>
      </c>
      <c r="I707">
        <v>187</v>
      </c>
      <c r="J707">
        <v>3</v>
      </c>
      <c r="K707">
        <v>750</v>
      </c>
    </row>
    <row r="708" spans="1:11">
      <c r="A708">
        <v>0</v>
      </c>
      <c r="B708">
        <v>0</v>
      </c>
      <c r="C708">
        <v>0</v>
      </c>
      <c r="G708">
        <v>2055</v>
      </c>
      <c r="H708">
        <v>2340</v>
      </c>
      <c r="I708">
        <v>187</v>
      </c>
      <c r="J708">
        <v>3</v>
      </c>
      <c r="K708">
        <v>750</v>
      </c>
    </row>
    <row r="709" spans="1:11">
      <c r="A709">
        <v>0</v>
      </c>
      <c r="B709">
        <v>0</v>
      </c>
      <c r="C709">
        <v>0</v>
      </c>
      <c r="G709">
        <v>2055</v>
      </c>
      <c r="H709">
        <v>2340</v>
      </c>
      <c r="I709">
        <v>794</v>
      </c>
      <c r="J709">
        <v>3</v>
      </c>
      <c r="K709">
        <v>750</v>
      </c>
    </row>
    <row r="710" spans="1:11">
      <c r="A710">
        <v>0</v>
      </c>
      <c r="B710">
        <v>0</v>
      </c>
      <c r="C710">
        <v>0</v>
      </c>
      <c r="G710">
        <v>2055</v>
      </c>
      <c r="H710">
        <v>2340</v>
      </c>
      <c r="I710">
        <v>794</v>
      </c>
      <c r="J710">
        <v>1</v>
      </c>
      <c r="K710">
        <v>750</v>
      </c>
    </row>
    <row r="711" spans="1:11">
      <c r="A711">
        <v>0</v>
      </c>
      <c r="B711">
        <v>0</v>
      </c>
      <c r="C711">
        <v>0</v>
      </c>
      <c r="G711">
        <v>2055</v>
      </c>
      <c r="H711">
        <v>2340</v>
      </c>
      <c r="I711">
        <v>794</v>
      </c>
      <c r="J711">
        <v>1</v>
      </c>
      <c r="K711">
        <v>449</v>
      </c>
    </row>
    <row r="712" spans="1:11">
      <c r="A712">
        <v>0</v>
      </c>
      <c r="B712">
        <v>0</v>
      </c>
      <c r="C712">
        <v>0</v>
      </c>
      <c r="G712">
        <v>1232</v>
      </c>
      <c r="H712">
        <v>2340</v>
      </c>
      <c r="I712">
        <v>794</v>
      </c>
      <c r="J712">
        <v>1</v>
      </c>
      <c r="K712">
        <v>449</v>
      </c>
    </row>
    <row r="713" spans="1:11">
      <c r="A713">
        <v>0</v>
      </c>
      <c r="B713">
        <v>0</v>
      </c>
      <c r="C713">
        <v>0</v>
      </c>
      <c r="G713">
        <v>1232</v>
      </c>
      <c r="H713">
        <v>2178</v>
      </c>
      <c r="I713">
        <v>794</v>
      </c>
      <c r="J713">
        <v>1</v>
      </c>
      <c r="K713">
        <v>449</v>
      </c>
    </row>
    <row r="714" spans="1:11">
      <c r="A714">
        <v>0</v>
      </c>
      <c r="B714">
        <v>0</v>
      </c>
      <c r="C714">
        <v>0</v>
      </c>
      <c r="G714">
        <v>1232</v>
      </c>
      <c r="H714">
        <v>2178</v>
      </c>
      <c r="I714">
        <v>754</v>
      </c>
      <c r="J714">
        <v>1</v>
      </c>
      <c r="K714">
        <v>449</v>
      </c>
    </row>
    <row r="715" spans="1:11">
      <c r="A715">
        <v>0</v>
      </c>
      <c r="B715">
        <v>0</v>
      </c>
      <c r="C715">
        <v>0</v>
      </c>
      <c r="G715">
        <v>1232</v>
      </c>
      <c r="H715">
        <v>2178</v>
      </c>
      <c r="I715">
        <v>754</v>
      </c>
      <c r="J715">
        <v>0</v>
      </c>
      <c r="K715">
        <v>449</v>
      </c>
    </row>
    <row r="716" spans="1:11">
      <c r="A716">
        <v>0</v>
      </c>
      <c r="B716">
        <v>0</v>
      </c>
      <c r="C716">
        <v>0</v>
      </c>
      <c r="G716">
        <v>1232</v>
      </c>
      <c r="H716">
        <v>2178</v>
      </c>
      <c r="I716">
        <v>754</v>
      </c>
      <c r="J716">
        <v>0</v>
      </c>
      <c r="K716">
        <v>269</v>
      </c>
    </row>
    <row r="717" spans="1:11">
      <c r="A717">
        <v>0</v>
      </c>
      <c r="B717">
        <v>0</v>
      </c>
      <c r="C717">
        <v>0</v>
      </c>
      <c r="G717">
        <v>739</v>
      </c>
      <c r="H717">
        <v>2178</v>
      </c>
      <c r="I717">
        <v>754</v>
      </c>
      <c r="J717">
        <v>0</v>
      </c>
      <c r="K717">
        <v>269</v>
      </c>
    </row>
    <row r="718" spans="1:11">
      <c r="A718">
        <v>0</v>
      </c>
      <c r="B718">
        <v>0</v>
      </c>
      <c r="C718">
        <v>0</v>
      </c>
      <c r="G718">
        <v>739</v>
      </c>
      <c r="H718">
        <v>1306</v>
      </c>
      <c r="I718">
        <v>754</v>
      </c>
      <c r="J718">
        <v>0</v>
      </c>
      <c r="K718">
        <v>269</v>
      </c>
    </row>
    <row r="719" spans="1:11">
      <c r="A719">
        <v>0</v>
      </c>
      <c r="B719">
        <v>0</v>
      </c>
      <c r="C719">
        <v>0</v>
      </c>
      <c r="G719">
        <v>739</v>
      </c>
      <c r="H719">
        <v>1306</v>
      </c>
      <c r="I719">
        <v>452</v>
      </c>
      <c r="J719">
        <v>0</v>
      </c>
      <c r="K719">
        <v>269</v>
      </c>
    </row>
    <row r="720" spans="1:11">
      <c r="A720">
        <v>0</v>
      </c>
      <c r="B720">
        <v>0</v>
      </c>
      <c r="C720">
        <v>0</v>
      </c>
      <c r="G720">
        <v>739</v>
      </c>
      <c r="H720">
        <v>1306</v>
      </c>
      <c r="I720">
        <v>452</v>
      </c>
      <c r="J720">
        <v>0</v>
      </c>
      <c r="K720">
        <v>269</v>
      </c>
    </row>
    <row r="721" spans="1:11">
      <c r="A721">
        <v>0</v>
      </c>
      <c r="B721">
        <v>0</v>
      </c>
      <c r="C721">
        <v>0</v>
      </c>
      <c r="G721">
        <v>739</v>
      </c>
      <c r="H721">
        <v>1306</v>
      </c>
      <c r="I721">
        <v>452</v>
      </c>
      <c r="J721">
        <v>0</v>
      </c>
      <c r="K721">
        <v>161</v>
      </c>
    </row>
    <row r="722" spans="1:11">
      <c r="A722">
        <v>0</v>
      </c>
      <c r="B722">
        <v>0</v>
      </c>
      <c r="C722">
        <v>0</v>
      </c>
      <c r="G722">
        <v>443</v>
      </c>
      <c r="H722">
        <v>1306</v>
      </c>
      <c r="I722">
        <v>452</v>
      </c>
      <c r="J722">
        <v>0</v>
      </c>
      <c r="K722">
        <v>161</v>
      </c>
    </row>
    <row r="723" spans="1:11">
      <c r="A723">
        <v>0</v>
      </c>
      <c r="B723">
        <v>0</v>
      </c>
      <c r="C723">
        <v>0</v>
      </c>
      <c r="G723">
        <v>443</v>
      </c>
      <c r="H723">
        <v>783</v>
      </c>
      <c r="I723">
        <v>452</v>
      </c>
      <c r="J723">
        <v>0</v>
      </c>
      <c r="K723">
        <v>161</v>
      </c>
    </row>
    <row r="724" spans="1:11">
      <c r="A724">
        <v>0</v>
      </c>
      <c r="B724">
        <v>0</v>
      </c>
      <c r="C724">
        <v>0</v>
      </c>
      <c r="G724">
        <v>443</v>
      </c>
      <c r="H724">
        <v>783</v>
      </c>
      <c r="I724">
        <v>271</v>
      </c>
      <c r="J724">
        <v>0</v>
      </c>
      <c r="K724">
        <v>161</v>
      </c>
    </row>
    <row r="725" spans="1:11">
      <c r="A725">
        <v>0</v>
      </c>
      <c r="B725">
        <v>0</v>
      </c>
      <c r="C725">
        <v>0</v>
      </c>
      <c r="G725">
        <v>443</v>
      </c>
      <c r="H725">
        <v>783</v>
      </c>
      <c r="I725">
        <v>271</v>
      </c>
      <c r="J725">
        <v>0</v>
      </c>
      <c r="K725">
        <v>161</v>
      </c>
    </row>
    <row r="726" spans="1:11">
      <c r="A726">
        <v>0</v>
      </c>
      <c r="B726">
        <v>0</v>
      </c>
      <c r="C726">
        <v>0</v>
      </c>
      <c r="G726">
        <v>443</v>
      </c>
      <c r="H726">
        <v>783</v>
      </c>
      <c r="I726">
        <v>271</v>
      </c>
      <c r="J726">
        <v>0</v>
      </c>
      <c r="K726">
        <v>96</v>
      </c>
    </row>
    <row r="727" spans="1:11">
      <c r="A727">
        <v>0</v>
      </c>
      <c r="B727">
        <v>0</v>
      </c>
      <c r="C727">
        <v>0</v>
      </c>
      <c r="G727">
        <v>265</v>
      </c>
      <c r="H727">
        <v>783</v>
      </c>
      <c r="I727">
        <v>271</v>
      </c>
      <c r="J727">
        <v>0</v>
      </c>
      <c r="K727">
        <v>96</v>
      </c>
    </row>
    <row r="728" spans="1:11">
      <c r="A728">
        <v>1</v>
      </c>
      <c r="B728">
        <v>0</v>
      </c>
      <c r="C728">
        <v>0</v>
      </c>
      <c r="G728">
        <v>265</v>
      </c>
      <c r="H728">
        <v>469</v>
      </c>
      <c r="I728">
        <v>271</v>
      </c>
      <c r="J728">
        <v>0</v>
      </c>
      <c r="K728">
        <v>96</v>
      </c>
    </row>
    <row r="729" spans="1:11">
      <c r="A729">
        <v>1</v>
      </c>
      <c r="B729">
        <v>2</v>
      </c>
      <c r="C729">
        <v>0</v>
      </c>
      <c r="G729">
        <v>265</v>
      </c>
      <c r="H729">
        <v>469</v>
      </c>
      <c r="I729">
        <v>162</v>
      </c>
      <c r="J729">
        <v>0</v>
      </c>
      <c r="K729">
        <v>96</v>
      </c>
    </row>
    <row r="730" spans="1:11">
      <c r="A730">
        <v>1</v>
      </c>
      <c r="B730">
        <v>2</v>
      </c>
      <c r="C730">
        <v>1</v>
      </c>
      <c r="G730">
        <v>265</v>
      </c>
      <c r="H730">
        <v>469</v>
      </c>
      <c r="I730">
        <v>162</v>
      </c>
      <c r="J730">
        <v>0</v>
      </c>
      <c r="K730">
        <v>96</v>
      </c>
    </row>
    <row r="731" spans="1:11">
      <c r="A731">
        <v>4</v>
      </c>
      <c r="B731">
        <v>2</v>
      </c>
      <c r="C731">
        <v>1</v>
      </c>
      <c r="G731">
        <v>265</v>
      </c>
      <c r="H731">
        <v>469</v>
      </c>
      <c r="I731">
        <v>162</v>
      </c>
      <c r="J731">
        <v>0</v>
      </c>
      <c r="K731">
        <v>57</v>
      </c>
    </row>
    <row r="732" spans="1:11">
      <c r="A732">
        <v>4</v>
      </c>
      <c r="B732">
        <v>2</v>
      </c>
      <c r="C732">
        <v>1</v>
      </c>
      <c r="G732">
        <v>158</v>
      </c>
      <c r="H732">
        <v>469</v>
      </c>
      <c r="I732">
        <v>162</v>
      </c>
      <c r="J732">
        <v>0</v>
      </c>
      <c r="K732">
        <v>57</v>
      </c>
    </row>
    <row r="733" spans="1:11">
      <c r="A733">
        <v>4</v>
      </c>
      <c r="B733">
        <v>2</v>
      </c>
      <c r="C733">
        <v>1</v>
      </c>
      <c r="G733">
        <v>158</v>
      </c>
      <c r="H733">
        <v>281</v>
      </c>
      <c r="I733">
        <v>162</v>
      </c>
      <c r="J733">
        <v>0</v>
      </c>
      <c r="K733">
        <v>57</v>
      </c>
    </row>
    <row r="734" spans="1:11">
      <c r="A734">
        <v>2</v>
      </c>
      <c r="B734">
        <v>2</v>
      </c>
      <c r="C734">
        <v>1</v>
      </c>
      <c r="G734">
        <v>158</v>
      </c>
      <c r="H734">
        <v>281</v>
      </c>
      <c r="I734">
        <v>97</v>
      </c>
      <c r="J734">
        <v>0</v>
      </c>
      <c r="K734">
        <v>57</v>
      </c>
    </row>
    <row r="735" spans="1:11">
      <c r="A735">
        <v>2</v>
      </c>
      <c r="B735">
        <v>1</v>
      </c>
      <c r="C735">
        <v>1</v>
      </c>
      <c r="G735">
        <v>158</v>
      </c>
      <c r="H735">
        <v>281</v>
      </c>
      <c r="I735">
        <v>97</v>
      </c>
      <c r="J735">
        <v>0</v>
      </c>
      <c r="K735">
        <v>57</v>
      </c>
    </row>
    <row r="736" spans="1:11">
      <c r="A736">
        <v>2</v>
      </c>
      <c r="B736">
        <v>1</v>
      </c>
      <c r="C736">
        <v>0</v>
      </c>
      <c r="G736">
        <v>158</v>
      </c>
      <c r="H736">
        <v>281</v>
      </c>
      <c r="I736">
        <v>97</v>
      </c>
      <c r="J736">
        <v>0</v>
      </c>
      <c r="K736">
        <v>34</v>
      </c>
    </row>
    <row r="737" spans="1:11">
      <c r="A737">
        <v>5</v>
      </c>
      <c r="B737">
        <v>1</v>
      </c>
      <c r="C737">
        <v>0</v>
      </c>
      <c r="G737">
        <v>94</v>
      </c>
      <c r="H737">
        <v>281</v>
      </c>
      <c r="I737">
        <v>97</v>
      </c>
      <c r="J737">
        <v>0</v>
      </c>
      <c r="K737">
        <v>34</v>
      </c>
    </row>
    <row r="738" spans="1:11">
      <c r="A738">
        <v>5</v>
      </c>
      <c r="B738">
        <v>2</v>
      </c>
      <c r="C738">
        <v>0</v>
      </c>
      <c r="G738">
        <v>94</v>
      </c>
      <c r="H738">
        <v>168</v>
      </c>
      <c r="I738">
        <v>97</v>
      </c>
      <c r="J738">
        <v>0</v>
      </c>
      <c r="K738">
        <v>34</v>
      </c>
    </row>
    <row r="739" spans="1:11">
      <c r="A739">
        <v>5</v>
      </c>
      <c r="B739">
        <v>2</v>
      </c>
      <c r="C739">
        <v>0</v>
      </c>
      <c r="G739">
        <v>94</v>
      </c>
      <c r="H739">
        <v>168</v>
      </c>
      <c r="I739">
        <v>58</v>
      </c>
      <c r="J739">
        <v>0</v>
      </c>
      <c r="K739">
        <v>34</v>
      </c>
    </row>
    <row r="740" spans="1:11">
      <c r="A740">
        <v>668</v>
      </c>
      <c r="B740">
        <v>2</v>
      </c>
      <c r="C740">
        <v>0</v>
      </c>
      <c r="G740">
        <v>94</v>
      </c>
      <c r="H740">
        <v>168</v>
      </c>
      <c r="I740">
        <v>58</v>
      </c>
      <c r="J740">
        <v>0</v>
      </c>
      <c r="K740">
        <v>34</v>
      </c>
    </row>
    <row r="741" spans="1:11">
      <c r="A741">
        <v>668</v>
      </c>
      <c r="B741">
        <v>445</v>
      </c>
      <c r="C741">
        <v>0</v>
      </c>
      <c r="G741">
        <v>94</v>
      </c>
      <c r="H741">
        <v>168</v>
      </c>
      <c r="I741">
        <v>58</v>
      </c>
      <c r="J741">
        <v>0</v>
      </c>
      <c r="K741">
        <v>20</v>
      </c>
    </row>
    <row r="742" spans="1:11">
      <c r="A742">
        <v>668</v>
      </c>
      <c r="B742">
        <v>445</v>
      </c>
      <c r="C742">
        <v>0</v>
      </c>
      <c r="G742">
        <v>56</v>
      </c>
      <c r="H742">
        <v>168</v>
      </c>
      <c r="I742">
        <v>58</v>
      </c>
      <c r="J742">
        <v>0</v>
      </c>
      <c r="K742">
        <v>20</v>
      </c>
    </row>
    <row r="743" spans="1:11">
      <c r="A743">
        <v>1420</v>
      </c>
      <c r="B743">
        <v>445</v>
      </c>
      <c r="C743">
        <v>0</v>
      </c>
      <c r="G743">
        <v>56</v>
      </c>
      <c r="H743">
        <v>100</v>
      </c>
      <c r="I743">
        <v>58</v>
      </c>
      <c r="J743">
        <v>0</v>
      </c>
      <c r="K743">
        <v>20</v>
      </c>
    </row>
    <row r="744" spans="1:11">
      <c r="A744">
        <v>1420</v>
      </c>
      <c r="B744">
        <v>933</v>
      </c>
      <c r="C744">
        <v>0</v>
      </c>
      <c r="G744">
        <v>56</v>
      </c>
      <c r="H744">
        <v>100</v>
      </c>
      <c r="I744">
        <v>34</v>
      </c>
      <c r="J744">
        <v>0</v>
      </c>
      <c r="K744">
        <v>20</v>
      </c>
    </row>
    <row r="745" spans="1:11">
      <c r="A745">
        <v>1420</v>
      </c>
      <c r="B745">
        <v>933</v>
      </c>
      <c r="C745">
        <v>0</v>
      </c>
      <c r="G745">
        <v>56</v>
      </c>
      <c r="H745">
        <v>100</v>
      </c>
      <c r="I745">
        <v>34</v>
      </c>
      <c r="J745">
        <v>0</v>
      </c>
      <c r="K745">
        <v>20</v>
      </c>
    </row>
    <row r="746" spans="1:11">
      <c r="A746">
        <v>2061</v>
      </c>
      <c r="B746">
        <v>933</v>
      </c>
      <c r="C746">
        <v>0</v>
      </c>
      <c r="G746">
        <v>56</v>
      </c>
      <c r="H746">
        <v>100</v>
      </c>
      <c r="I746">
        <v>34</v>
      </c>
      <c r="J746">
        <v>0</v>
      </c>
      <c r="K746">
        <v>11</v>
      </c>
    </row>
    <row r="747" spans="1:11">
      <c r="A747">
        <v>2061</v>
      </c>
      <c r="B747">
        <v>1225</v>
      </c>
      <c r="C747">
        <v>0</v>
      </c>
      <c r="G747">
        <v>33</v>
      </c>
      <c r="H747">
        <v>100</v>
      </c>
      <c r="I747">
        <v>34</v>
      </c>
      <c r="J747">
        <v>0</v>
      </c>
      <c r="K747">
        <v>11</v>
      </c>
    </row>
    <row r="748" spans="1:11">
      <c r="A748">
        <v>2061</v>
      </c>
      <c r="B748">
        <v>1225</v>
      </c>
      <c r="C748">
        <v>0</v>
      </c>
      <c r="G748">
        <v>33</v>
      </c>
      <c r="H748">
        <v>59</v>
      </c>
      <c r="I748">
        <v>34</v>
      </c>
      <c r="J748">
        <v>0</v>
      </c>
      <c r="K748">
        <v>11</v>
      </c>
    </row>
    <row r="749" spans="1:11">
      <c r="A749">
        <v>2630</v>
      </c>
      <c r="B749">
        <v>1225</v>
      </c>
      <c r="C749">
        <v>0</v>
      </c>
      <c r="G749">
        <v>33</v>
      </c>
      <c r="H749">
        <v>59</v>
      </c>
      <c r="I749">
        <v>20</v>
      </c>
      <c r="J749">
        <v>0</v>
      </c>
      <c r="K749">
        <v>11</v>
      </c>
    </row>
    <row r="750" spans="1:11">
      <c r="A750">
        <v>2630</v>
      </c>
      <c r="B750">
        <v>1480</v>
      </c>
      <c r="C750">
        <v>0</v>
      </c>
      <c r="G750">
        <v>33</v>
      </c>
      <c r="H750">
        <v>59</v>
      </c>
      <c r="I750">
        <v>20</v>
      </c>
      <c r="J750">
        <v>0</v>
      </c>
      <c r="K750">
        <v>11</v>
      </c>
    </row>
    <row r="751" spans="1:11">
      <c r="A751">
        <v>2630</v>
      </c>
      <c r="B751">
        <v>1480</v>
      </c>
      <c r="C751">
        <v>0</v>
      </c>
      <c r="G751">
        <v>33</v>
      </c>
      <c r="H751">
        <v>59</v>
      </c>
      <c r="I751">
        <v>20</v>
      </c>
      <c r="J751">
        <v>0</v>
      </c>
      <c r="K751">
        <v>6</v>
      </c>
    </row>
    <row r="752" spans="1:11">
      <c r="A752">
        <v>3169</v>
      </c>
      <c r="B752">
        <v>1480</v>
      </c>
      <c r="C752">
        <v>0</v>
      </c>
      <c r="G752">
        <v>19</v>
      </c>
      <c r="H752">
        <v>59</v>
      </c>
      <c r="I752">
        <v>20</v>
      </c>
      <c r="J752">
        <v>0</v>
      </c>
      <c r="K752">
        <v>6</v>
      </c>
    </row>
    <row r="753" spans="1:3">
      <c r="A753">
        <v>3169</v>
      </c>
      <c r="B753">
        <v>1729</v>
      </c>
      <c r="C753">
        <v>0</v>
      </c>
    </row>
    <row r="754" spans="1:3">
      <c r="A754">
        <v>3169</v>
      </c>
      <c r="B754">
        <v>1729</v>
      </c>
      <c r="C754">
        <v>0</v>
      </c>
    </row>
    <row r="755" spans="1:3">
      <c r="A755">
        <v>3668</v>
      </c>
      <c r="B755">
        <v>1729</v>
      </c>
      <c r="C755">
        <v>0</v>
      </c>
    </row>
    <row r="756" spans="1:3">
      <c r="A756">
        <v>3668</v>
      </c>
      <c r="B756">
        <v>1951</v>
      </c>
      <c r="C756">
        <v>0</v>
      </c>
    </row>
    <row r="757" spans="1:3">
      <c r="A757">
        <v>3668</v>
      </c>
      <c r="B757">
        <v>1951</v>
      </c>
      <c r="C757">
        <v>0</v>
      </c>
    </row>
    <row r="758" spans="1:3">
      <c r="A758">
        <v>4170</v>
      </c>
      <c r="B758">
        <v>1951</v>
      </c>
      <c r="C758">
        <v>0</v>
      </c>
    </row>
    <row r="759" spans="1:3">
      <c r="A759">
        <v>4170</v>
      </c>
      <c r="B759">
        <v>2188</v>
      </c>
      <c r="C759">
        <v>0</v>
      </c>
    </row>
    <row r="760" spans="1:3">
      <c r="A760">
        <v>4170</v>
      </c>
      <c r="B760">
        <v>2188</v>
      </c>
      <c r="C760">
        <v>0</v>
      </c>
    </row>
    <row r="761" spans="1:3">
      <c r="A761">
        <v>4635</v>
      </c>
      <c r="B761">
        <v>2188</v>
      </c>
      <c r="C761">
        <v>0</v>
      </c>
    </row>
    <row r="762" spans="1:3">
      <c r="A762">
        <v>4635</v>
      </c>
      <c r="B762">
        <v>2391</v>
      </c>
      <c r="C762">
        <v>0</v>
      </c>
    </row>
    <row r="763" spans="1:3">
      <c r="A763">
        <v>4635</v>
      </c>
      <c r="B763">
        <v>2391</v>
      </c>
      <c r="C763">
        <v>0</v>
      </c>
    </row>
    <row r="764" spans="1:3">
      <c r="A764">
        <v>4984</v>
      </c>
      <c r="B764">
        <v>2391</v>
      </c>
      <c r="C764">
        <v>0</v>
      </c>
    </row>
    <row r="765" spans="1:3">
      <c r="A765">
        <v>4984</v>
      </c>
      <c r="B765">
        <v>2391</v>
      </c>
      <c r="C765">
        <v>0</v>
      </c>
    </row>
    <row r="766" spans="1:3">
      <c r="A766">
        <v>4984</v>
      </c>
      <c r="B766">
        <v>2555</v>
      </c>
      <c r="C766">
        <v>0</v>
      </c>
    </row>
    <row r="767" spans="1:3">
      <c r="A767">
        <v>4984</v>
      </c>
      <c r="B767">
        <v>2555</v>
      </c>
      <c r="C767">
        <v>76</v>
      </c>
    </row>
    <row r="768" spans="1:3">
      <c r="A768">
        <v>2621</v>
      </c>
      <c r="B768">
        <v>2555</v>
      </c>
      <c r="C768">
        <v>76</v>
      </c>
    </row>
    <row r="769" spans="1:3">
      <c r="A769">
        <v>2621</v>
      </c>
      <c r="B769">
        <v>2680</v>
      </c>
      <c r="C769">
        <v>76</v>
      </c>
    </row>
    <row r="770" spans="1:3">
      <c r="A770">
        <v>2621</v>
      </c>
      <c r="B770">
        <v>2680</v>
      </c>
      <c r="C770">
        <v>449</v>
      </c>
    </row>
    <row r="771" spans="1:3">
      <c r="A771">
        <v>2755</v>
      </c>
      <c r="B771">
        <v>2680</v>
      </c>
      <c r="C771">
        <v>449</v>
      </c>
    </row>
    <row r="772" spans="1:3">
      <c r="A772">
        <v>2755</v>
      </c>
      <c r="B772">
        <v>2790</v>
      </c>
      <c r="C772">
        <v>449</v>
      </c>
    </row>
    <row r="773" spans="1:3">
      <c r="A773">
        <v>2755</v>
      </c>
      <c r="B773">
        <v>2790</v>
      </c>
      <c r="C773">
        <v>829</v>
      </c>
    </row>
    <row r="774" spans="1:3">
      <c r="A774">
        <v>2881</v>
      </c>
      <c r="B774">
        <v>2790</v>
      </c>
      <c r="C774">
        <v>829</v>
      </c>
    </row>
    <row r="775" spans="1:3">
      <c r="A775">
        <v>2881</v>
      </c>
      <c r="B775">
        <v>2912</v>
      </c>
      <c r="C775">
        <v>829</v>
      </c>
    </row>
    <row r="776" spans="1:3">
      <c r="A776">
        <v>2881</v>
      </c>
      <c r="B776">
        <v>2912</v>
      </c>
      <c r="C776">
        <v>1140</v>
      </c>
    </row>
    <row r="777" spans="1:3">
      <c r="A777">
        <v>3021</v>
      </c>
      <c r="B777">
        <v>2912</v>
      </c>
      <c r="C777">
        <v>1140</v>
      </c>
    </row>
    <row r="778" spans="1:3">
      <c r="A778">
        <v>3021</v>
      </c>
      <c r="B778">
        <v>3047</v>
      </c>
      <c r="C778">
        <v>1140</v>
      </c>
    </row>
    <row r="779" spans="1:3">
      <c r="A779">
        <v>3021</v>
      </c>
      <c r="B779">
        <v>3047</v>
      </c>
      <c r="C779">
        <v>1140</v>
      </c>
    </row>
    <row r="780" spans="1:3">
      <c r="A780">
        <v>3021</v>
      </c>
      <c r="B780">
        <v>3047</v>
      </c>
      <c r="C780">
        <v>1447</v>
      </c>
    </row>
    <row r="781" spans="1:3">
      <c r="A781">
        <v>3160</v>
      </c>
      <c r="B781">
        <v>3047</v>
      </c>
      <c r="C781">
        <v>1447</v>
      </c>
    </row>
    <row r="782" spans="1:3">
      <c r="A782">
        <v>3160</v>
      </c>
      <c r="B782">
        <v>1764</v>
      </c>
      <c r="C782">
        <v>1447</v>
      </c>
    </row>
    <row r="783" spans="1:3">
      <c r="A783">
        <v>3160</v>
      </c>
      <c r="B783">
        <v>1764</v>
      </c>
      <c r="C783">
        <v>1725</v>
      </c>
    </row>
    <row r="784" spans="1:3">
      <c r="A784">
        <v>3269</v>
      </c>
      <c r="B784">
        <v>1764</v>
      </c>
      <c r="C784">
        <v>1725</v>
      </c>
    </row>
    <row r="785" spans="1:3">
      <c r="A785">
        <v>3269</v>
      </c>
      <c r="B785">
        <v>2012</v>
      </c>
      <c r="C785">
        <v>1725</v>
      </c>
    </row>
    <row r="786" spans="1:3">
      <c r="A786">
        <v>3269</v>
      </c>
      <c r="B786">
        <v>2012</v>
      </c>
      <c r="C786">
        <v>1970</v>
      </c>
    </row>
    <row r="787" spans="1:3">
      <c r="A787">
        <v>3325</v>
      </c>
      <c r="B787">
        <v>2012</v>
      </c>
      <c r="C787">
        <v>1970</v>
      </c>
    </row>
    <row r="788" spans="1:3">
      <c r="A788">
        <v>3325</v>
      </c>
      <c r="B788">
        <v>2185</v>
      </c>
      <c r="C788">
        <v>1970</v>
      </c>
    </row>
    <row r="789" spans="1:3">
      <c r="A789">
        <v>3325</v>
      </c>
      <c r="B789">
        <v>2185</v>
      </c>
      <c r="C789">
        <v>2142</v>
      </c>
    </row>
    <row r="790" spans="1:3">
      <c r="A790">
        <v>3351</v>
      </c>
      <c r="B790">
        <v>2185</v>
      </c>
      <c r="C790">
        <v>2142</v>
      </c>
    </row>
    <row r="791" spans="1:3">
      <c r="A791">
        <v>3351</v>
      </c>
      <c r="B791">
        <v>2336</v>
      </c>
      <c r="C791">
        <v>2142</v>
      </c>
    </row>
    <row r="792" spans="1:3">
      <c r="A792">
        <v>3351</v>
      </c>
      <c r="B792">
        <v>2336</v>
      </c>
      <c r="C792">
        <v>2321</v>
      </c>
    </row>
    <row r="793" spans="1:3">
      <c r="A793">
        <v>3402</v>
      </c>
      <c r="B793">
        <v>2336</v>
      </c>
      <c r="C793">
        <v>2321</v>
      </c>
    </row>
    <row r="794" spans="1:3">
      <c r="A794">
        <v>3402</v>
      </c>
      <c r="B794">
        <v>2464</v>
      </c>
      <c r="C794">
        <v>2321</v>
      </c>
    </row>
    <row r="795" spans="1:3">
      <c r="A795">
        <v>3402</v>
      </c>
      <c r="B795">
        <v>2464</v>
      </c>
      <c r="C795">
        <v>2498</v>
      </c>
    </row>
    <row r="796" spans="1:3">
      <c r="A796">
        <v>3402</v>
      </c>
      <c r="B796">
        <v>2464</v>
      </c>
      <c r="C796">
        <v>2498</v>
      </c>
    </row>
    <row r="797" spans="1:3">
      <c r="A797">
        <v>3527</v>
      </c>
      <c r="B797">
        <v>2464</v>
      </c>
      <c r="C797">
        <v>2498</v>
      </c>
    </row>
    <row r="798" spans="1:3">
      <c r="A798">
        <v>3527</v>
      </c>
      <c r="B798">
        <v>2681</v>
      </c>
      <c r="C798">
        <v>2498</v>
      </c>
    </row>
    <row r="799" spans="1:3">
      <c r="A799">
        <v>3527</v>
      </c>
      <c r="B799">
        <v>2681</v>
      </c>
      <c r="C799">
        <v>2712</v>
      </c>
    </row>
    <row r="800" spans="1:3">
      <c r="A800">
        <v>3527</v>
      </c>
      <c r="B800">
        <v>2681</v>
      </c>
      <c r="C800">
        <v>2712</v>
      </c>
    </row>
    <row r="801" spans="1:3">
      <c r="A801">
        <v>3573</v>
      </c>
      <c r="B801">
        <v>2681</v>
      </c>
      <c r="C801">
        <v>2712</v>
      </c>
    </row>
    <row r="802" spans="1:3">
      <c r="A802">
        <v>3573</v>
      </c>
      <c r="B802">
        <v>2804</v>
      </c>
      <c r="C802">
        <v>2712</v>
      </c>
    </row>
    <row r="803" spans="1:3">
      <c r="A803">
        <v>3573</v>
      </c>
      <c r="B803">
        <v>2804</v>
      </c>
      <c r="C803">
        <v>2822</v>
      </c>
    </row>
    <row r="804" spans="1:3">
      <c r="A804">
        <v>3573</v>
      </c>
      <c r="B804">
        <v>2804</v>
      </c>
      <c r="C804">
        <v>2822</v>
      </c>
    </row>
    <row r="805" spans="1:3">
      <c r="A805">
        <v>3586</v>
      </c>
      <c r="B805">
        <v>2804</v>
      </c>
      <c r="C805">
        <v>2822</v>
      </c>
    </row>
    <row r="806" spans="1:3">
      <c r="A806">
        <v>3586</v>
      </c>
      <c r="B806">
        <v>2896</v>
      </c>
      <c r="C806">
        <v>2822</v>
      </c>
    </row>
    <row r="807" spans="1:3">
      <c r="A807">
        <v>3586</v>
      </c>
      <c r="B807">
        <v>2896</v>
      </c>
      <c r="C807">
        <v>2914</v>
      </c>
    </row>
    <row r="808" spans="1:3">
      <c r="A808">
        <v>3586</v>
      </c>
      <c r="B808">
        <v>2896</v>
      </c>
      <c r="C808">
        <v>2914</v>
      </c>
    </row>
    <row r="809" spans="1:3">
      <c r="A809">
        <v>3688</v>
      </c>
      <c r="B809">
        <v>2896</v>
      </c>
      <c r="C809">
        <v>2914</v>
      </c>
    </row>
    <row r="810" spans="1:3">
      <c r="A810">
        <v>3688</v>
      </c>
      <c r="B810">
        <v>3071</v>
      </c>
      <c r="C810">
        <v>2914</v>
      </c>
    </row>
    <row r="811" spans="1:3">
      <c r="A811">
        <v>3688</v>
      </c>
      <c r="B811">
        <v>3071</v>
      </c>
      <c r="C811">
        <v>2914</v>
      </c>
    </row>
    <row r="812" spans="1:3">
      <c r="A812">
        <v>3688</v>
      </c>
      <c r="B812">
        <v>3071</v>
      </c>
      <c r="C812">
        <v>3094</v>
      </c>
    </row>
    <row r="813" spans="1:3">
      <c r="A813">
        <v>3688</v>
      </c>
      <c r="B813">
        <v>3071</v>
      </c>
      <c r="C813">
        <v>3094</v>
      </c>
    </row>
    <row r="814" spans="1:3">
      <c r="A814">
        <v>3700</v>
      </c>
      <c r="B814">
        <v>3071</v>
      </c>
      <c r="C814">
        <v>3094</v>
      </c>
    </row>
    <row r="815" spans="1:3">
      <c r="A815">
        <v>3700</v>
      </c>
      <c r="B815">
        <v>3100</v>
      </c>
      <c r="C815">
        <v>3094</v>
      </c>
    </row>
    <row r="816" spans="1:3">
      <c r="A816">
        <v>3700</v>
      </c>
      <c r="B816">
        <v>3100</v>
      </c>
      <c r="C816">
        <v>3094</v>
      </c>
    </row>
    <row r="817" spans="1:3">
      <c r="A817">
        <v>3700</v>
      </c>
      <c r="B817">
        <v>3100</v>
      </c>
      <c r="C817">
        <v>3178</v>
      </c>
    </row>
    <row r="818" spans="1:3">
      <c r="A818">
        <v>3700</v>
      </c>
      <c r="B818">
        <v>3100</v>
      </c>
      <c r="C818">
        <v>3178</v>
      </c>
    </row>
    <row r="819" spans="1:3">
      <c r="A819">
        <v>3820</v>
      </c>
      <c r="B819">
        <v>3100</v>
      </c>
      <c r="C819">
        <v>3178</v>
      </c>
    </row>
    <row r="820" spans="1:3">
      <c r="A820">
        <v>3820</v>
      </c>
      <c r="B820">
        <v>3296</v>
      </c>
      <c r="C820">
        <v>3178</v>
      </c>
    </row>
    <row r="821" spans="1:3">
      <c r="A821">
        <v>3820</v>
      </c>
      <c r="B821">
        <v>3296</v>
      </c>
      <c r="C821">
        <v>3178</v>
      </c>
    </row>
    <row r="822" spans="1:3">
      <c r="A822">
        <v>3820</v>
      </c>
      <c r="B822">
        <v>3296</v>
      </c>
      <c r="C822">
        <v>3361</v>
      </c>
    </row>
    <row r="823" spans="1:3">
      <c r="A823">
        <v>3820</v>
      </c>
      <c r="B823">
        <v>3296</v>
      </c>
      <c r="C823">
        <v>3361</v>
      </c>
    </row>
    <row r="824" spans="1:3">
      <c r="A824">
        <v>3857</v>
      </c>
      <c r="B824">
        <v>3296</v>
      </c>
      <c r="C824">
        <v>3361</v>
      </c>
    </row>
    <row r="825" spans="1:3">
      <c r="A825">
        <v>3857</v>
      </c>
      <c r="B825">
        <v>3362</v>
      </c>
      <c r="C825">
        <v>3361</v>
      </c>
    </row>
    <row r="826" spans="1:3">
      <c r="A826">
        <v>3857</v>
      </c>
      <c r="B826">
        <v>3362</v>
      </c>
      <c r="C826">
        <v>3361</v>
      </c>
    </row>
    <row r="827" spans="1:3">
      <c r="A827">
        <v>3857</v>
      </c>
      <c r="B827">
        <v>3362</v>
      </c>
      <c r="C827">
        <v>3411</v>
      </c>
    </row>
    <row r="828" spans="1:3">
      <c r="A828">
        <v>3857</v>
      </c>
      <c r="B828">
        <v>3362</v>
      </c>
      <c r="C828">
        <v>3411</v>
      </c>
    </row>
    <row r="829" spans="1:3">
      <c r="A829">
        <v>3852</v>
      </c>
      <c r="B829">
        <v>3362</v>
      </c>
      <c r="C829">
        <v>3411</v>
      </c>
    </row>
    <row r="830" spans="1:3">
      <c r="A830">
        <v>3852</v>
      </c>
      <c r="B830">
        <v>3408</v>
      </c>
      <c r="C830">
        <v>3411</v>
      </c>
    </row>
    <row r="831" spans="1:3">
      <c r="A831">
        <v>3852</v>
      </c>
      <c r="B831">
        <v>3408</v>
      </c>
      <c r="C831">
        <v>3411</v>
      </c>
    </row>
    <row r="832" spans="1:3">
      <c r="A832">
        <v>3852</v>
      </c>
      <c r="B832">
        <v>3408</v>
      </c>
      <c r="C832">
        <v>3463</v>
      </c>
    </row>
    <row r="833" spans="1:3">
      <c r="A833">
        <v>3852</v>
      </c>
      <c r="B833">
        <v>3408</v>
      </c>
      <c r="C833">
        <v>3463</v>
      </c>
    </row>
    <row r="834" spans="1:3">
      <c r="A834">
        <v>3926</v>
      </c>
      <c r="B834">
        <v>3408</v>
      </c>
      <c r="C834">
        <v>3463</v>
      </c>
    </row>
    <row r="835" spans="1:3">
      <c r="A835">
        <v>3926</v>
      </c>
      <c r="B835">
        <v>3555</v>
      </c>
      <c r="C835">
        <v>3463</v>
      </c>
    </row>
    <row r="836" spans="1:3">
      <c r="A836">
        <v>3926</v>
      </c>
      <c r="B836">
        <v>3555</v>
      </c>
      <c r="C836">
        <v>3463</v>
      </c>
    </row>
    <row r="837" spans="1:3">
      <c r="A837">
        <v>3926</v>
      </c>
      <c r="B837">
        <v>3555</v>
      </c>
      <c r="C837">
        <v>3630</v>
      </c>
    </row>
    <row r="838" spans="1:3">
      <c r="A838">
        <v>3926</v>
      </c>
      <c r="B838">
        <v>3555</v>
      </c>
      <c r="C838">
        <v>3630</v>
      </c>
    </row>
    <row r="839" spans="1:3">
      <c r="A839">
        <v>3981</v>
      </c>
      <c r="B839">
        <v>3555</v>
      </c>
      <c r="C839">
        <v>3630</v>
      </c>
    </row>
    <row r="840" spans="1:3">
      <c r="A840">
        <v>3981</v>
      </c>
      <c r="B840">
        <v>3563</v>
      </c>
      <c r="C840">
        <v>3630</v>
      </c>
    </row>
    <row r="841" spans="1:3">
      <c r="A841">
        <v>3981</v>
      </c>
      <c r="B841">
        <v>3563</v>
      </c>
      <c r="C841">
        <v>3630</v>
      </c>
    </row>
    <row r="842" spans="1:3">
      <c r="A842">
        <v>3981</v>
      </c>
      <c r="B842">
        <v>3563</v>
      </c>
      <c r="C842">
        <v>3665</v>
      </c>
    </row>
    <row r="843" spans="1:3">
      <c r="A843">
        <v>3981</v>
      </c>
      <c r="B843">
        <v>3563</v>
      </c>
      <c r="C843">
        <v>3665</v>
      </c>
    </row>
    <row r="844" spans="1:3">
      <c r="A844">
        <v>3969</v>
      </c>
      <c r="B844">
        <v>3563</v>
      </c>
      <c r="C844">
        <v>3665</v>
      </c>
    </row>
    <row r="845" spans="1:3">
      <c r="A845">
        <v>3969</v>
      </c>
      <c r="B845">
        <v>3623</v>
      </c>
      <c r="C845">
        <v>3665</v>
      </c>
    </row>
    <row r="846" spans="1:3">
      <c r="A846">
        <v>3969</v>
      </c>
      <c r="B846">
        <v>3623</v>
      </c>
      <c r="C846">
        <v>3665</v>
      </c>
    </row>
    <row r="847" spans="1:3">
      <c r="A847">
        <v>3969</v>
      </c>
      <c r="B847">
        <v>3623</v>
      </c>
      <c r="C847">
        <v>3717</v>
      </c>
    </row>
    <row r="848" spans="1:3">
      <c r="A848">
        <v>3969</v>
      </c>
      <c r="B848">
        <v>3623</v>
      </c>
      <c r="C848">
        <v>3717</v>
      </c>
    </row>
    <row r="849" spans="1:3">
      <c r="A849">
        <v>4106</v>
      </c>
      <c r="B849">
        <v>3623</v>
      </c>
      <c r="C849">
        <v>3717</v>
      </c>
    </row>
    <row r="850" spans="1:3">
      <c r="A850">
        <v>4106</v>
      </c>
      <c r="B850">
        <v>3765</v>
      </c>
      <c r="C850">
        <v>3717</v>
      </c>
    </row>
    <row r="851" spans="1:3">
      <c r="A851">
        <v>4106</v>
      </c>
      <c r="B851">
        <v>3765</v>
      </c>
      <c r="C851">
        <v>3717</v>
      </c>
    </row>
    <row r="852" spans="1:3">
      <c r="A852">
        <v>4106</v>
      </c>
      <c r="B852">
        <v>3765</v>
      </c>
      <c r="C852">
        <v>3838</v>
      </c>
    </row>
    <row r="853" spans="1:3">
      <c r="A853">
        <v>4106</v>
      </c>
      <c r="B853">
        <v>3765</v>
      </c>
      <c r="C853">
        <v>3838</v>
      </c>
    </row>
    <row r="854" spans="1:3">
      <c r="A854">
        <v>4146</v>
      </c>
      <c r="B854">
        <v>3765</v>
      </c>
      <c r="C854">
        <v>3838</v>
      </c>
    </row>
    <row r="855" spans="1:3">
      <c r="A855">
        <v>4146</v>
      </c>
      <c r="B855">
        <v>3834</v>
      </c>
      <c r="C855">
        <v>3838</v>
      </c>
    </row>
    <row r="856" spans="1:3">
      <c r="A856">
        <v>4146</v>
      </c>
      <c r="B856">
        <v>3834</v>
      </c>
      <c r="C856">
        <v>3838</v>
      </c>
    </row>
    <row r="857" spans="1:3">
      <c r="A857">
        <v>4146</v>
      </c>
      <c r="B857">
        <v>3834</v>
      </c>
      <c r="C857">
        <v>3893</v>
      </c>
    </row>
    <row r="858" spans="1:3">
      <c r="A858">
        <v>4146</v>
      </c>
      <c r="B858">
        <v>3834</v>
      </c>
      <c r="C858">
        <v>3893</v>
      </c>
    </row>
    <row r="859" spans="1:3">
      <c r="A859">
        <v>4097</v>
      </c>
      <c r="B859">
        <v>3834</v>
      </c>
      <c r="C859">
        <v>3893</v>
      </c>
    </row>
    <row r="860" spans="1:3">
      <c r="A860">
        <v>4097</v>
      </c>
      <c r="B860">
        <v>3817</v>
      </c>
      <c r="C860">
        <v>3893</v>
      </c>
    </row>
    <row r="861" spans="1:3">
      <c r="A861">
        <v>4097</v>
      </c>
      <c r="B861">
        <v>3817</v>
      </c>
      <c r="C861">
        <v>3893</v>
      </c>
    </row>
    <row r="862" spans="1:3">
      <c r="A862">
        <v>4097</v>
      </c>
      <c r="B862">
        <v>3817</v>
      </c>
      <c r="C862">
        <v>3870</v>
      </c>
    </row>
    <row r="863" spans="1:3">
      <c r="A863">
        <v>4097</v>
      </c>
      <c r="B863">
        <v>3817</v>
      </c>
      <c r="C863">
        <v>3870</v>
      </c>
    </row>
    <row r="864" spans="1:3">
      <c r="A864">
        <v>4093</v>
      </c>
      <c r="B864">
        <v>3817</v>
      </c>
      <c r="C864">
        <v>3870</v>
      </c>
    </row>
    <row r="865" spans="1:3">
      <c r="A865">
        <v>4093</v>
      </c>
      <c r="B865">
        <v>3847</v>
      </c>
      <c r="C865">
        <v>3870</v>
      </c>
    </row>
    <row r="866" spans="1:3">
      <c r="A866">
        <v>4093</v>
      </c>
      <c r="B866">
        <v>3847</v>
      </c>
      <c r="C866">
        <v>3870</v>
      </c>
    </row>
    <row r="867" spans="1:3">
      <c r="A867">
        <v>4093</v>
      </c>
      <c r="B867">
        <v>3847</v>
      </c>
      <c r="C867">
        <v>3900</v>
      </c>
    </row>
    <row r="868" spans="1:3">
      <c r="A868">
        <v>4093</v>
      </c>
      <c r="B868">
        <v>3847</v>
      </c>
      <c r="C868">
        <v>3900</v>
      </c>
    </row>
    <row r="869" spans="1:3">
      <c r="A869">
        <v>4101</v>
      </c>
      <c r="B869">
        <v>3847</v>
      </c>
      <c r="C869">
        <v>3900</v>
      </c>
    </row>
    <row r="870" spans="1:3">
      <c r="A870">
        <v>4101</v>
      </c>
      <c r="B870">
        <v>3876</v>
      </c>
      <c r="C870">
        <v>3900</v>
      </c>
    </row>
    <row r="871" spans="1:3">
      <c r="A871">
        <v>4101</v>
      </c>
      <c r="B871">
        <v>3876</v>
      </c>
      <c r="C871">
        <v>3900</v>
      </c>
    </row>
    <row r="872" spans="1:3">
      <c r="A872">
        <v>4101</v>
      </c>
      <c r="B872">
        <v>3876</v>
      </c>
      <c r="C872">
        <v>3912</v>
      </c>
    </row>
    <row r="873" spans="1:3">
      <c r="A873">
        <v>4101</v>
      </c>
      <c r="B873">
        <v>3876</v>
      </c>
      <c r="C873">
        <v>3912</v>
      </c>
    </row>
    <row r="874" spans="1:3">
      <c r="A874">
        <v>4077</v>
      </c>
      <c r="B874">
        <v>3876</v>
      </c>
      <c r="C874">
        <v>3912</v>
      </c>
    </row>
    <row r="875" spans="1:3">
      <c r="A875">
        <v>4077</v>
      </c>
      <c r="B875">
        <v>3828</v>
      </c>
      <c r="C875">
        <v>3912</v>
      </c>
    </row>
    <row r="876" spans="1:3">
      <c r="A876">
        <v>4077</v>
      </c>
      <c r="B876">
        <v>3828</v>
      </c>
      <c r="C876">
        <v>3912</v>
      </c>
    </row>
    <row r="877" spans="1:3">
      <c r="A877">
        <v>4077</v>
      </c>
      <c r="B877">
        <v>3828</v>
      </c>
      <c r="C877">
        <v>3947</v>
      </c>
    </row>
    <row r="878" spans="1:3">
      <c r="A878">
        <v>4077</v>
      </c>
      <c r="B878">
        <v>3828</v>
      </c>
      <c r="C878">
        <v>3947</v>
      </c>
    </row>
    <row r="879" spans="1:3">
      <c r="A879">
        <v>4133</v>
      </c>
      <c r="B879">
        <v>3828</v>
      </c>
      <c r="C879">
        <v>3947</v>
      </c>
    </row>
    <row r="880" spans="1:3">
      <c r="A880">
        <v>4133</v>
      </c>
      <c r="B880">
        <v>3883</v>
      </c>
      <c r="C880">
        <v>3947</v>
      </c>
    </row>
    <row r="881" spans="1:3">
      <c r="A881">
        <v>4133</v>
      </c>
      <c r="B881">
        <v>3883</v>
      </c>
      <c r="C881">
        <v>3947</v>
      </c>
    </row>
    <row r="882" spans="1:3">
      <c r="A882">
        <v>4133</v>
      </c>
      <c r="B882">
        <v>3883</v>
      </c>
      <c r="C882">
        <v>3970</v>
      </c>
    </row>
    <row r="883" spans="1:3">
      <c r="A883">
        <v>4133</v>
      </c>
      <c r="B883">
        <v>3883</v>
      </c>
      <c r="C883">
        <v>3970</v>
      </c>
    </row>
    <row r="884" spans="1:3">
      <c r="A884">
        <v>4197</v>
      </c>
      <c r="B884">
        <v>3883</v>
      </c>
      <c r="C884">
        <v>3970</v>
      </c>
    </row>
    <row r="885" spans="1:3">
      <c r="A885">
        <v>4197</v>
      </c>
      <c r="B885">
        <v>3966</v>
      </c>
      <c r="C885">
        <v>3970</v>
      </c>
    </row>
    <row r="886" spans="1:3">
      <c r="A886">
        <v>4197</v>
      </c>
      <c r="B886">
        <v>3966</v>
      </c>
      <c r="C886">
        <v>3970</v>
      </c>
    </row>
    <row r="887" spans="1:3">
      <c r="A887">
        <v>4197</v>
      </c>
      <c r="B887">
        <v>3966</v>
      </c>
      <c r="C887">
        <v>4037</v>
      </c>
    </row>
    <row r="888" spans="1:3">
      <c r="A888">
        <v>4197</v>
      </c>
      <c r="B888">
        <v>3966</v>
      </c>
      <c r="C888">
        <v>4037</v>
      </c>
    </row>
    <row r="889" spans="1:3">
      <c r="A889">
        <v>4180</v>
      </c>
      <c r="B889">
        <v>3966</v>
      </c>
      <c r="C889">
        <v>4037</v>
      </c>
    </row>
    <row r="890" spans="1:3">
      <c r="A890">
        <v>4180</v>
      </c>
      <c r="B890">
        <v>3962</v>
      </c>
      <c r="C890">
        <v>4037</v>
      </c>
    </row>
    <row r="891" spans="1:3">
      <c r="A891">
        <v>4180</v>
      </c>
      <c r="B891">
        <v>3962</v>
      </c>
      <c r="C891">
        <v>4037</v>
      </c>
    </row>
    <row r="892" spans="1:3">
      <c r="A892">
        <v>4180</v>
      </c>
      <c r="B892">
        <v>3962</v>
      </c>
      <c r="C892">
        <v>4012</v>
      </c>
    </row>
    <row r="893" spans="1:3">
      <c r="A893">
        <v>4180</v>
      </c>
      <c r="B893">
        <v>3962</v>
      </c>
      <c r="C893">
        <v>4012</v>
      </c>
    </row>
    <row r="894" spans="1:3">
      <c r="A894">
        <v>4123</v>
      </c>
      <c r="B894">
        <v>3962</v>
      </c>
      <c r="C894">
        <v>4012</v>
      </c>
    </row>
    <row r="895" spans="1:3">
      <c r="A895">
        <v>4123</v>
      </c>
      <c r="B895">
        <v>3930</v>
      </c>
      <c r="C895">
        <v>4012</v>
      </c>
    </row>
    <row r="896" spans="1:3">
      <c r="A896">
        <v>4123</v>
      </c>
      <c r="B896">
        <v>3930</v>
      </c>
      <c r="C896">
        <v>4012</v>
      </c>
    </row>
    <row r="897" spans="1:3">
      <c r="A897">
        <v>4123</v>
      </c>
      <c r="B897">
        <v>3930</v>
      </c>
      <c r="C897">
        <v>3975</v>
      </c>
    </row>
    <row r="898" spans="1:3">
      <c r="A898">
        <v>4123</v>
      </c>
      <c r="B898">
        <v>3930</v>
      </c>
      <c r="C898">
        <v>3975</v>
      </c>
    </row>
    <row r="899" spans="1:3">
      <c r="A899">
        <v>4148</v>
      </c>
      <c r="B899">
        <v>3930</v>
      </c>
      <c r="C899">
        <v>3975</v>
      </c>
    </row>
    <row r="900" spans="1:3">
      <c r="A900">
        <v>4148</v>
      </c>
      <c r="B900">
        <v>3987</v>
      </c>
      <c r="C900">
        <v>3975</v>
      </c>
    </row>
    <row r="901" spans="1:3">
      <c r="A901">
        <v>4148</v>
      </c>
      <c r="B901">
        <v>3987</v>
      </c>
      <c r="C901">
        <v>3975</v>
      </c>
    </row>
    <row r="902" spans="1:3">
      <c r="A902">
        <v>4148</v>
      </c>
      <c r="B902">
        <v>3987</v>
      </c>
      <c r="C902">
        <v>4027</v>
      </c>
    </row>
    <row r="903" spans="1:3">
      <c r="A903">
        <v>4148</v>
      </c>
      <c r="B903">
        <v>3987</v>
      </c>
      <c r="C903">
        <v>4027</v>
      </c>
    </row>
    <row r="904" spans="1:3">
      <c r="A904">
        <v>4108</v>
      </c>
      <c r="B904">
        <v>3987</v>
      </c>
      <c r="C904">
        <v>4027</v>
      </c>
    </row>
    <row r="905" spans="1:3">
      <c r="A905">
        <v>4108</v>
      </c>
      <c r="B905">
        <v>3950</v>
      </c>
      <c r="C905">
        <v>4027</v>
      </c>
    </row>
    <row r="906" spans="1:3">
      <c r="A906">
        <v>4108</v>
      </c>
      <c r="B906">
        <v>3950</v>
      </c>
      <c r="C906">
        <v>4027</v>
      </c>
    </row>
    <row r="907" spans="1:3">
      <c r="A907">
        <v>4108</v>
      </c>
      <c r="B907">
        <v>3950</v>
      </c>
      <c r="C907">
        <v>3987</v>
      </c>
    </row>
    <row r="908" spans="1:3">
      <c r="A908">
        <v>4108</v>
      </c>
      <c r="B908">
        <v>3950</v>
      </c>
      <c r="C908">
        <v>3987</v>
      </c>
    </row>
    <row r="909" spans="1:3">
      <c r="A909">
        <v>4075</v>
      </c>
      <c r="B909">
        <v>3950</v>
      </c>
      <c r="C909">
        <v>3987</v>
      </c>
    </row>
    <row r="910" spans="1:3">
      <c r="A910">
        <v>4075</v>
      </c>
      <c r="B910">
        <v>3928</v>
      </c>
      <c r="C910">
        <v>3987</v>
      </c>
    </row>
    <row r="911" spans="1:3">
      <c r="A911">
        <v>4075</v>
      </c>
      <c r="B911">
        <v>3928</v>
      </c>
      <c r="C911">
        <v>3987</v>
      </c>
    </row>
    <row r="912" spans="1:3">
      <c r="A912">
        <v>4075</v>
      </c>
      <c r="B912">
        <v>3928</v>
      </c>
      <c r="C912">
        <v>3949</v>
      </c>
    </row>
    <row r="913" spans="1:3">
      <c r="A913">
        <v>4075</v>
      </c>
      <c r="B913">
        <v>3928</v>
      </c>
      <c r="C913">
        <v>3949</v>
      </c>
    </row>
    <row r="914" spans="1:3">
      <c r="A914">
        <v>4037</v>
      </c>
      <c r="B914">
        <v>3928</v>
      </c>
      <c r="C914">
        <v>3949</v>
      </c>
    </row>
    <row r="915" spans="1:3">
      <c r="A915">
        <v>4037</v>
      </c>
      <c r="B915">
        <v>3831</v>
      </c>
      <c r="C915">
        <v>3949</v>
      </c>
    </row>
    <row r="916" spans="1:3">
      <c r="A916">
        <v>4037</v>
      </c>
      <c r="B916">
        <v>3831</v>
      </c>
      <c r="C916">
        <v>3949</v>
      </c>
    </row>
    <row r="917" spans="1:3">
      <c r="A917">
        <v>4037</v>
      </c>
      <c r="B917">
        <v>3831</v>
      </c>
      <c r="C917">
        <v>3939</v>
      </c>
    </row>
    <row r="918" spans="1:3">
      <c r="A918">
        <v>4037</v>
      </c>
      <c r="B918">
        <v>3831</v>
      </c>
      <c r="C918">
        <v>3939</v>
      </c>
    </row>
    <row r="919" spans="1:3">
      <c r="A919">
        <v>4168</v>
      </c>
      <c r="B919">
        <v>3831</v>
      </c>
      <c r="C919">
        <v>3939</v>
      </c>
    </row>
    <row r="920" spans="1:3">
      <c r="A920">
        <v>4168</v>
      </c>
      <c r="B920">
        <v>3968</v>
      </c>
      <c r="C920">
        <v>3939</v>
      </c>
    </row>
    <row r="921" spans="1:3">
      <c r="A921">
        <v>4168</v>
      </c>
      <c r="B921">
        <v>3968</v>
      </c>
      <c r="C921">
        <v>3939</v>
      </c>
    </row>
    <row r="922" spans="1:3">
      <c r="A922">
        <v>4168</v>
      </c>
      <c r="B922">
        <v>3968</v>
      </c>
      <c r="C922">
        <v>4050</v>
      </c>
    </row>
    <row r="923" spans="1:3">
      <c r="A923">
        <v>4168</v>
      </c>
      <c r="B923">
        <v>3968</v>
      </c>
      <c r="C923">
        <v>4050</v>
      </c>
    </row>
    <row r="924" spans="1:3">
      <c r="A924">
        <v>4172</v>
      </c>
      <c r="B924">
        <v>3968</v>
      </c>
      <c r="C924">
        <v>4050</v>
      </c>
    </row>
    <row r="925" spans="1:3">
      <c r="A925">
        <v>4172</v>
      </c>
      <c r="B925">
        <v>4009</v>
      </c>
      <c r="C925">
        <v>4050</v>
      </c>
    </row>
    <row r="926" spans="1:3">
      <c r="A926">
        <v>4172</v>
      </c>
      <c r="B926">
        <v>4009</v>
      </c>
      <c r="C926">
        <v>4050</v>
      </c>
    </row>
    <row r="927" spans="1:3">
      <c r="A927">
        <v>4172</v>
      </c>
      <c r="B927">
        <v>4009</v>
      </c>
      <c r="C927">
        <v>4095</v>
      </c>
    </row>
    <row r="928" spans="1:3">
      <c r="A928">
        <v>4172</v>
      </c>
      <c r="B928">
        <v>4009</v>
      </c>
      <c r="C928">
        <v>4095</v>
      </c>
    </row>
    <row r="929" spans="1:3">
      <c r="A929">
        <v>4189</v>
      </c>
      <c r="B929">
        <v>4009</v>
      </c>
      <c r="C929">
        <v>4095</v>
      </c>
    </row>
    <row r="930" spans="1:3">
      <c r="A930">
        <v>4189</v>
      </c>
      <c r="B930">
        <v>4053</v>
      </c>
      <c r="C930">
        <v>4095</v>
      </c>
    </row>
    <row r="931" spans="1:3">
      <c r="A931">
        <v>4189</v>
      </c>
      <c r="B931">
        <v>4053</v>
      </c>
      <c r="C931">
        <v>4095</v>
      </c>
    </row>
    <row r="932" spans="1:3">
      <c r="A932">
        <v>4189</v>
      </c>
      <c r="B932">
        <v>4053</v>
      </c>
      <c r="C932">
        <v>4135</v>
      </c>
    </row>
    <row r="933" spans="1:3">
      <c r="A933">
        <v>4189</v>
      </c>
      <c r="B933">
        <v>4053</v>
      </c>
      <c r="C933">
        <v>4135</v>
      </c>
    </row>
    <row r="934" spans="1:3">
      <c r="A934">
        <v>4148</v>
      </c>
      <c r="B934">
        <v>4053</v>
      </c>
      <c r="C934">
        <v>4135</v>
      </c>
    </row>
    <row r="935" spans="1:3">
      <c r="A935">
        <v>4148</v>
      </c>
      <c r="B935">
        <v>4017</v>
      </c>
      <c r="C935">
        <v>4135</v>
      </c>
    </row>
    <row r="936" spans="1:3">
      <c r="A936">
        <v>4148</v>
      </c>
      <c r="B936">
        <v>4017</v>
      </c>
      <c r="C936">
        <v>4135</v>
      </c>
    </row>
    <row r="937" spans="1:3">
      <c r="A937">
        <v>4148</v>
      </c>
      <c r="B937">
        <v>4017</v>
      </c>
      <c r="C937">
        <v>4088</v>
      </c>
    </row>
    <row r="938" spans="1:3">
      <c r="A938">
        <v>4148</v>
      </c>
      <c r="B938">
        <v>4017</v>
      </c>
      <c r="C938">
        <v>4088</v>
      </c>
    </row>
    <row r="939" spans="1:3">
      <c r="A939">
        <v>4131</v>
      </c>
      <c r="B939">
        <v>4017</v>
      </c>
      <c r="C939">
        <v>4088</v>
      </c>
    </row>
    <row r="940" spans="1:3">
      <c r="A940">
        <v>4131</v>
      </c>
      <c r="B940">
        <v>4029</v>
      </c>
      <c r="C940">
        <v>4088</v>
      </c>
    </row>
    <row r="941" spans="1:3">
      <c r="A941">
        <v>4131</v>
      </c>
      <c r="B941">
        <v>4029</v>
      </c>
      <c r="C941">
        <v>4088</v>
      </c>
    </row>
    <row r="942" spans="1:3">
      <c r="A942">
        <v>4131</v>
      </c>
      <c r="B942">
        <v>4029</v>
      </c>
      <c r="C942">
        <v>4106</v>
      </c>
    </row>
    <row r="943" spans="1:3">
      <c r="A943">
        <v>4131</v>
      </c>
      <c r="B943">
        <v>4029</v>
      </c>
      <c r="C943">
        <v>4106</v>
      </c>
    </row>
    <row r="944" spans="1:3">
      <c r="A944">
        <v>4097</v>
      </c>
      <c r="B944">
        <v>4029</v>
      </c>
      <c r="C944">
        <v>4106</v>
      </c>
    </row>
    <row r="945" spans="1:3">
      <c r="A945">
        <v>4097</v>
      </c>
      <c r="B945">
        <v>4015</v>
      </c>
      <c r="C945">
        <v>4106</v>
      </c>
    </row>
    <row r="946" spans="1:3">
      <c r="A946">
        <v>4097</v>
      </c>
      <c r="B946">
        <v>4015</v>
      </c>
      <c r="C946">
        <v>4106</v>
      </c>
    </row>
    <row r="947" spans="1:3">
      <c r="A947">
        <v>4097</v>
      </c>
      <c r="B947">
        <v>4015</v>
      </c>
      <c r="C947">
        <v>4095</v>
      </c>
    </row>
    <row r="948" spans="1:3">
      <c r="A948">
        <v>4097</v>
      </c>
      <c r="B948">
        <v>4015</v>
      </c>
      <c r="C948">
        <v>4095</v>
      </c>
    </row>
    <row r="949" spans="1:3">
      <c r="A949">
        <v>4053</v>
      </c>
      <c r="B949">
        <v>4015</v>
      </c>
      <c r="C949">
        <v>4095</v>
      </c>
    </row>
    <row r="950" spans="1:3">
      <c r="A950">
        <v>4053</v>
      </c>
      <c r="B950">
        <v>3991</v>
      </c>
      <c r="C950">
        <v>4095</v>
      </c>
    </row>
    <row r="951" spans="1:3">
      <c r="A951">
        <v>4053</v>
      </c>
      <c r="B951">
        <v>3991</v>
      </c>
      <c r="C951">
        <v>4095</v>
      </c>
    </row>
    <row r="952" spans="1:3">
      <c r="A952">
        <v>4053</v>
      </c>
      <c r="B952">
        <v>3991</v>
      </c>
      <c r="C952">
        <v>4066</v>
      </c>
    </row>
    <row r="953" spans="1:3">
      <c r="A953">
        <v>4053</v>
      </c>
      <c r="B953">
        <v>3991</v>
      </c>
      <c r="C953">
        <v>4066</v>
      </c>
    </row>
    <row r="954" spans="1:3">
      <c r="A954">
        <v>4012</v>
      </c>
      <c r="B954">
        <v>3991</v>
      </c>
      <c r="C954">
        <v>4066</v>
      </c>
    </row>
    <row r="955" spans="1:3">
      <c r="A955">
        <v>4012</v>
      </c>
      <c r="B955">
        <v>3957</v>
      </c>
      <c r="C955">
        <v>4066</v>
      </c>
    </row>
    <row r="956" spans="1:3">
      <c r="A956">
        <v>4012</v>
      </c>
      <c r="B956">
        <v>3957</v>
      </c>
      <c r="C956">
        <v>4066</v>
      </c>
    </row>
    <row r="957" spans="1:3">
      <c r="A957">
        <v>4012</v>
      </c>
      <c r="B957">
        <v>3957</v>
      </c>
      <c r="C957">
        <v>2202</v>
      </c>
    </row>
    <row r="958" spans="1:3">
      <c r="A958">
        <v>3962</v>
      </c>
      <c r="B958">
        <v>3957</v>
      </c>
      <c r="C958">
        <v>2202</v>
      </c>
    </row>
    <row r="959" spans="1:3">
      <c r="A959">
        <v>3962</v>
      </c>
      <c r="B959">
        <v>3842</v>
      </c>
      <c r="C959">
        <v>2202</v>
      </c>
    </row>
    <row r="960" spans="1:3">
      <c r="A960">
        <v>3962</v>
      </c>
      <c r="B960">
        <v>3842</v>
      </c>
      <c r="C960">
        <v>2202</v>
      </c>
    </row>
    <row r="961" spans="1:3">
      <c r="A961">
        <v>3962</v>
      </c>
      <c r="B961">
        <v>3842</v>
      </c>
      <c r="C961">
        <v>2366</v>
      </c>
    </row>
    <row r="962" spans="1:3">
      <c r="A962">
        <v>3969</v>
      </c>
      <c r="B962">
        <v>3842</v>
      </c>
      <c r="C962">
        <v>2366</v>
      </c>
    </row>
    <row r="963" spans="1:3">
      <c r="A963">
        <v>3969</v>
      </c>
      <c r="B963">
        <v>3857</v>
      </c>
      <c r="C963">
        <v>2366</v>
      </c>
    </row>
    <row r="964" spans="1:3">
      <c r="A964">
        <v>3969</v>
      </c>
      <c r="B964">
        <v>3857</v>
      </c>
      <c r="C964">
        <v>2366</v>
      </c>
    </row>
    <row r="965" spans="1:3">
      <c r="A965">
        <v>3969</v>
      </c>
      <c r="B965">
        <v>3857</v>
      </c>
      <c r="C965">
        <v>2525</v>
      </c>
    </row>
    <row r="966" spans="1:3">
      <c r="A966">
        <v>3991</v>
      </c>
      <c r="B966">
        <v>3857</v>
      </c>
      <c r="C966">
        <v>2525</v>
      </c>
    </row>
    <row r="967" spans="1:3">
      <c r="A967">
        <v>3991</v>
      </c>
      <c r="B967">
        <v>3882</v>
      </c>
      <c r="C967">
        <v>2525</v>
      </c>
    </row>
    <row r="968" spans="1:3">
      <c r="A968">
        <v>3991</v>
      </c>
      <c r="B968">
        <v>3882</v>
      </c>
      <c r="C968">
        <v>2525</v>
      </c>
    </row>
    <row r="969" spans="1:3">
      <c r="A969">
        <v>3991</v>
      </c>
      <c r="B969">
        <v>3882</v>
      </c>
      <c r="C969">
        <v>2673</v>
      </c>
    </row>
    <row r="970" spans="1:3">
      <c r="A970">
        <v>4030</v>
      </c>
      <c r="B970">
        <v>3882</v>
      </c>
      <c r="C970">
        <v>2673</v>
      </c>
    </row>
    <row r="971" spans="1:3">
      <c r="A971">
        <v>4030</v>
      </c>
      <c r="B971">
        <v>3940</v>
      </c>
      <c r="C971">
        <v>2673</v>
      </c>
    </row>
    <row r="972" spans="1:3">
      <c r="A972">
        <v>4030</v>
      </c>
      <c r="B972">
        <v>3940</v>
      </c>
      <c r="C972">
        <v>2673</v>
      </c>
    </row>
    <row r="973" spans="1:3">
      <c r="A973">
        <v>4030</v>
      </c>
      <c r="B973">
        <v>3940</v>
      </c>
      <c r="C973">
        <v>2856</v>
      </c>
    </row>
    <row r="974" spans="1:3">
      <c r="A974">
        <v>4030</v>
      </c>
      <c r="B974">
        <v>3940</v>
      </c>
      <c r="C974">
        <v>2856</v>
      </c>
    </row>
    <row r="975" spans="1:3">
      <c r="A975">
        <v>4042</v>
      </c>
      <c r="B975">
        <v>3940</v>
      </c>
      <c r="C975">
        <v>2856</v>
      </c>
    </row>
    <row r="976" spans="1:3">
      <c r="A976">
        <v>4042</v>
      </c>
      <c r="B976">
        <v>3956</v>
      </c>
      <c r="C976">
        <v>2856</v>
      </c>
    </row>
    <row r="977" spans="1:3">
      <c r="A977">
        <v>4042</v>
      </c>
      <c r="B977">
        <v>3956</v>
      </c>
      <c r="C977">
        <v>2856</v>
      </c>
    </row>
    <row r="978" spans="1:3">
      <c r="A978">
        <v>4042</v>
      </c>
      <c r="B978">
        <v>3956</v>
      </c>
      <c r="C978">
        <v>2974</v>
      </c>
    </row>
    <row r="979" spans="1:3">
      <c r="A979">
        <v>4042</v>
      </c>
      <c r="B979">
        <v>3956</v>
      </c>
      <c r="C979">
        <v>2974</v>
      </c>
    </row>
    <row r="980" spans="1:3">
      <c r="A980">
        <v>4019</v>
      </c>
      <c r="B980">
        <v>3956</v>
      </c>
      <c r="C980">
        <v>2974</v>
      </c>
    </row>
    <row r="981" spans="1:3">
      <c r="A981">
        <v>4019</v>
      </c>
      <c r="B981">
        <v>3929</v>
      </c>
      <c r="C981">
        <v>2974</v>
      </c>
    </row>
    <row r="982" spans="1:3">
      <c r="A982">
        <v>4019</v>
      </c>
      <c r="B982">
        <v>3929</v>
      </c>
      <c r="C982">
        <v>2974</v>
      </c>
    </row>
    <row r="983" spans="1:3">
      <c r="A983">
        <v>4019</v>
      </c>
      <c r="B983">
        <v>3929</v>
      </c>
      <c r="C983">
        <v>3035</v>
      </c>
    </row>
    <row r="984" spans="1:3">
      <c r="A984">
        <v>4019</v>
      </c>
      <c r="B984">
        <v>3929</v>
      </c>
      <c r="C984">
        <v>3035</v>
      </c>
    </row>
    <row r="985" spans="1:3">
      <c r="A985">
        <v>3990</v>
      </c>
      <c r="B985">
        <v>3929</v>
      </c>
      <c r="C985">
        <v>3035</v>
      </c>
    </row>
    <row r="986" spans="1:3">
      <c r="A986">
        <v>3990</v>
      </c>
      <c r="B986">
        <v>3905</v>
      </c>
      <c r="C986">
        <v>3035</v>
      </c>
    </row>
    <row r="987" spans="1:3">
      <c r="A987">
        <v>3990</v>
      </c>
      <c r="B987">
        <v>3905</v>
      </c>
      <c r="C987">
        <v>3035</v>
      </c>
    </row>
    <row r="988" spans="1:3">
      <c r="A988">
        <v>3990</v>
      </c>
      <c r="B988">
        <v>3905</v>
      </c>
      <c r="C988">
        <v>3094</v>
      </c>
    </row>
    <row r="989" spans="1:3">
      <c r="A989">
        <v>3990</v>
      </c>
      <c r="B989">
        <v>3905</v>
      </c>
      <c r="C989">
        <v>3094</v>
      </c>
    </row>
    <row r="990" spans="1:3">
      <c r="A990">
        <v>3958</v>
      </c>
      <c r="B990">
        <v>3905</v>
      </c>
      <c r="C990">
        <v>3094</v>
      </c>
    </row>
    <row r="991" spans="1:3">
      <c r="A991">
        <v>3958</v>
      </c>
      <c r="B991">
        <v>3879</v>
      </c>
      <c r="C991">
        <v>3094</v>
      </c>
    </row>
    <row r="992" spans="1:3">
      <c r="A992">
        <v>3958</v>
      </c>
      <c r="B992">
        <v>3879</v>
      </c>
      <c r="C992">
        <v>3094</v>
      </c>
    </row>
    <row r="993" spans="1:3">
      <c r="A993">
        <v>3958</v>
      </c>
      <c r="B993">
        <v>3879</v>
      </c>
      <c r="C993">
        <v>3150</v>
      </c>
    </row>
    <row r="994" spans="1:3">
      <c r="A994">
        <v>3958</v>
      </c>
      <c r="B994">
        <v>3879</v>
      </c>
      <c r="C994">
        <v>3150</v>
      </c>
    </row>
    <row r="995" spans="1:3">
      <c r="A995">
        <v>3912</v>
      </c>
      <c r="B995">
        <v>3879</v>
      </c>
      <c r="C995">
        <v>3150</v>
      </c>
    </row>
    <row r="996" spans="1:3">
      <c r="A996">
        <v>3912</v>
      </c>
      <c r="B996">
        <v>3853</v>
      </c>
      <c r="C996">
        <v>3150</v>
      </c>
    </row>
    <row r="997" spans="1:3">
      <c r="A997">
        <v>3912</v>
      </c>
      <c r="B997">
        <v>3853</v>
      </c>
      <c r="C997">
        <v>3150</v>
      </c>
    </row>
    <row r="998" spans="1:3">
      <c r="A998">
        <v>3912</v>
      </c>
      <c r="B998">
        <v>3853</v>
      </c>
      <c r="C998">
        <v>3206</v>
      </c>
    </row>
    <row r="999" spans="1:3">
      <c r="A999">
        <v>3912</v>
      </c>
      <c r="B999">
        <v>3853</v>
      </c>
      <c r="C999">
        <v>3206</v>
      </c>
    </row>
    <row r="1000" spans="1:3">
      <c r="A1000">
        <v>3882</v>
      </c>
      <c r="B1000">
        <v>3853</v>
      </c>
      <c r="C1000">
        <v>3206</v>
      </c>
    </row>
    <row r="1001" spans="1:3">
      <c r="A1001">
        <v>3882</v>
      </c>
      <c r="B1001">
        <v>3825</v>
      </c>
      <c r="C1001">
        <v>3206</v>
      </c>
    </row>
    <row r="1002" spans="1:3">
      <c r="A1002">
        <v>3882</v>
      </c>
      <c r="B1002">
        <v>3825</v>
      </c>
      <c r="C1002">
        <v>3206</v>
      </c>
    </row>
    <row r="1003" spans="1:3">
      <c r="A1003">
        <v>3882</v>
      </c>
      <c r="B1003">
        <v>3825</v>
      </c>
      <c r="C1003">
        <v>3241</v>
      </c>
    </row>
    <row r="1004" spans="1:3">
      <c r="A1004">
        <v>3882</v>
      </c>
      <c r="B1004">
        <v>3825</v>
      </c>
      <c r="C1004">
        <v>3241</v>
      </c>
    </row>
    <row r="1005" spans="1:3">
      <c r="A1005">
        <v>3849</v>
      </c>
      <c r="B1005">
        <v>3825</v>
      </c>
      <c r="C1005">
        <v>3241</v>
      </c>
    </row>
    <row r="1006" spans="1:3">
      <c r="A1006">
        <v>3849</v>
      </c>
      <c r="B1006">
        <v>3807</v>
      </c>
      <c r="C1006">
        <v>3241</v>
      </c>
    </row>
    <row r="1007" spans="1:3">
      <c r="A1007">
        <v>3849</v>
      </c>
      <c r="B1007">
        <v>3807</v>
      </c>
      <c r="C1007">
        <v>3241</v>
      </c>
    </row>
    <row r="1008" spans="1:3">
      <c r="A1008">
        <v>3849</v>
      </c>
      <c r="B1008">
        <v>3807</v>
      </c>
      <c r="C1008">
        <v>3277</v>
      </c>
    </row>
    <row r="1009" spans="1:3">
      <c r="A1009">
        <v>3849</v>
      </c>
      <c r="B1009">
        <v>3807</v>
      </c>
      <c r="C1009">
        <v>3277</v>
      </c>
    </row>
    <row r="1010" spans="1:3">
      <c r="A1010">
        <v>3818</v>
      </c>
      <c r="B1010">
        <v>3807</v>
      </c>
      <c r="C1010">
        <v>3277</v>
      </c>
    </row>
    <row r="1011" spans="1:3">
      <c r="A1011">
        <v>3818</v>
      </c>
      <c r="B1011">
        <v>3685</v>
      </c>
      <c r="C1011">
        <v>3277</v>
      </c>
    </row>
    <row r="1012" spans="1:3">
      <c r="A1012">
        <v>3818</v>
      </c>
      <c r="B1012">
        <v>3685</v>
      </c>
      <c r="C1012">
        <v>3277</v>
      </c>
    </row>
    <row r="1013" spans="1:3">
      <c r="A1013">
        <v>3818</v>
      </c>
      <c r="B1013">
        <v>3685</v>
      </c>
      <c r="C1013">
        <v>3316</v>
      </c>
    </row>
    <row r="1014" spans="1:3">
      <c r="A1014">
        <v>3818</v>
      </c>
      <c r="B1014">
        <v>3685</v>
      </c>
      <c r="C1014">
        <v>3316</v>
      </c>
    </row>
    <row r="1015" spans="1:3">
      <c r="A1015">
        <v>3878</v>
      </c>
      <c r="B1015">
        <v>3685</v>
      </c>
      <c r="C1015">
        <v>3316</v>
      </c>
    </row>
    <row r="1016" spans="1:3">
      <c r="A1016">
        <v>3878</v>
      </c>
      <c r="B1016">
        <v>3755</v>
      </c>
      <c r="C1016">
        <v>3316</v>
      </c>
    </row>
    <row r="1017" spans="1:3">
      <c r="A1017">
        <v>3878</v>
      </c>
      <c r="B1017">
        <v>3755</v>
      </c>
      <c r="C1017">
        <v>3316</v>
      </c>
    </row>
    <row r="1018" spans="1:3">
      <c r="A1018">
        <v>3878</v>
      </c>
      <c r="B1018">
        <v>3755</v>
      </c>
      <c r="C1018">
        <v>3424</v>
      </c>
    </row>
    <row r="1019" spans="1:3">
      <c r="A1019">
        <v>3878</v>
      </c>
      <c r="B1019">
        <v>3755</v>
      </c>
      <c r="C1019">
        <v>3424</v>
      </c>
    </row>
    <row r="1020" spans="1:3">
      <c r="A1020">
        <v>3887</v>
      </c>
      <c r="B1020">
        <v>3755</v>
      </c>
      <c r="C1020">
        <v>3424</v>
      </c>
    </row>
    <row r="1021" spans="1:3">
      <c r="A1021">
        <v>3887</v>
      </c>
      <c r="B1021">
        <v>3780</v>
      </c>
      <c r="C1021">
        <v>3424</v>
      </c>
    </row>
    <row r="1022" spans="1:3">
      <c r="A1022">
        <v>3887</v>
      </c>
      <c r="B1022">
        <v>3780</v>
      </c>
      <c r="C1022">
        <v>3424</v>
      </c>
    </row>
    <row r="1023" spans="1:3">
      <c r="A1023">
        <v>3887</v>
      </c>
      <c r="B1023">
        <v>3780</v>
      </c>
      <c r="C1023">
        <v>3486</v>
      </c>
    </row>
    <row r="1024" spans="1:3">
      <c r="A1024">
        <v>3887</v>
      </c>
      <c r="B1024">
        <v>3780</v>
      </c>
      <c r="C1024">
        <v>3486</v>
      </c>
    </row>
    <row r="1025" spans="1:3">
      <c r="A1025">
        <v>3923</v>
      </c>
      <c r="B1025">
        <v>3780</v>
      </c>
      <c r="C1025">
        <v>3486</v>
      </c>
    </row>
    <row r="1026" spans="1:3">
      <c r="A1026">
        <v>3923</v>
      </c>
      <c r="B1026">
        <v>3835</v>
      </c>
      <c r="C1026">
        <v>3486</v>
      </c>
    </row>
    <row r="1027" spans="1:3">
      <c r="A1027">
        <v>3923</v>
      </c>
      <c r="B1027">
        <v>3835</v>
      </c>
      <c r="C1027">
        <v>3486</v>
      </c>
    </row>
    <row r="1028" spans="1:3">
      <c r="A1028">
        <v>3923</v>
      </c>
      <c r="B1028">
        <v>3835</v>
      </c>
      <c r="C1028">
        <v>3580</v>
      </c>
    </row>
    <row r="1029" spans="1:3">
      <c r="A1029">
        <v>3923</v>
      </c>
      <c r="B1029">
        <v>3835</v>
      </c>
      <c r="C1029">
        <v>3580</v>
      </c>
    </row>
    <row r="1030" spans="1:3">
      <c r="A1030">
        <v>4018</v>
      </c>
      <c r="B1030">
        <v>3835</v>
      </c>
      <c r="C1030">
        <v>3580</v>
      </c>
    </row>
    <row r="1031" spans="1:3">
      <c r="A1031">
        <v>4018</v>
      </c>
      <c r="B1031">
        <v>3949</v>
      </c>
      <c r="C1031">
        <v>3580</v>
      </c>
    </row>
    <row r="1032" spans="1:3">
      <c r="A1032">
        <v>4018</v>
      </c>
      <c r="B1032">
        <v>3949</v>
      </c>
      <c r="C1032">
        <v>3580</v>
      </c>
    </row>
    <row r="1033" spans="1:3">
      <c r="A1033">
        <v>4018</v>
      </c>
      <c r="B1033">
        <v>3949</v>
      </c>
      <c r="C1033">
        <v>3726</v>
      </c>
    </row>
    <row r="1034" spans="1:3">
      <c r="A1034">
        <v>4018</v>
      </c>
      <c r="B1034">
        <v>3949</v>
      </c>
      <c r="C1034">
        <v>3726</v>
      </c>
    </row>
    <row r="1035" spans="1:3">
      <c r="A1035">
        <v>4082</v>
      </c>
      <c r="B1035">
        <v>3949</v>
      </c>
      <c r="C1035">
        <v>3726</v>
      </c>
    </row>
    <row r="1036" spans="1:3">
      <c r="A1036">
        <v>4082</v>
      </c>
      <c r="B1036">
        <v>3893</v>
      </c>
      <c r="C1036">
        <v>3726</v>
      </c>
    </row>
    <row r="1037" spans="1:3">
      <c r="A1037">
        <v>4082</v>
      </c>
      <c r="B1037">
        <v>3893</v>
      </c>
      <c r="C1037">
        <v>3726</v>
      </c>
    </row>
    <row r="1038" spans="1:3">
      <c r="A1038">
        <v>4082</v>
      </c>
      <c r="B1038">
        <v>3893</v>
      </c>
      <c r="C1038">
        <v>3547</v>
      </c>
    </row>
    <row r="1039" spans="1:3">
      <c r="A1039">
        <v>4082</v>
      </c>
      <c r="B1039">
        <v>3893</v>
      </c>
      <c r="C1039">
        <v>3547</v>
      </c>
    </row>
    <row r="1040" spans="1:3">
      <c r="A1040">
        <v>2449</v>
      </c>
      <c r="B1040">
        <v>3893</v>
      </c>
      <c r="C1040">
        <v>3547</v>
      </c>
    </row>
    <row r="1041" spans="1:3">
      <c r="A1041">
        <v>2449</v>
      </c>
      <c r="B1041">
        <v>2335</v>
      </c>
      <c r="C1041">
        <v>3547</v>
      </c>
    </row>
    <row r="1042" spans="1:3">
      <c r="A1042">
        <v>2449</v>
      </c>
      <c r="B1042">
        <v>2335</v>
      </c>
      <c r="C1042">
        <v>2128</v>
      </c>
    </row>
    <row r="1043" spans="1:3">
      <c r="A1043">
        <v>1469</v>
      </c>
      <c r="B1043">
        <v>2335</v>
      </c>
      <c r="C1043">
        <v>2128</v>
      </c>
    </row>
    <row r="1044" spans="1:3">
      <c r="A1044">
        <v>1469</v>
      </c>
      <c r="B1044">
        <v>1400</v>
      </c>
      <c r="C1044">
        <v>2128</v>
      </c>
    </row>
    <row r="1045" spans="1:3">
      <c r="A1045">
        <v>1469</v>
      </c>
      <c r="B1045">
        <v>1400</v>
      </c>
      <c r="C1045">
        <v>1276</v>
      </c>
    </row>
    <row r="1046" spans="1:3">
      <c r="A1046">
        <v>881</v>
      </c>
      <c r="B1046">
        <v>1400</v>
      </c>
      <c r="C1046">
        <v>1276</v>
      </c>
    </row>
    <row r="1047" spans="1:3">
      <c r="A1047">
        <v>881</v>
      </c>
      <c r="B1047">
        <v>839</v>
      </c>
      <c r="C1047">
        <v>1276</v>
      </c>
    </row>
    <row r="1048" spans="1:3">
      <c r="A1048">
        <v>881</v>
      </c>
      <c r="B1048">
        <v>839</v>
      </c>
      <c r="C1048">
        <v>765</v>
      </c>
    </row>
    <row r="1049" spans="1:3">
      <c r="A1049">
        <v>528</v>
      </c>
      <c r="B1049">
        <v>839</v>
      </c>
      <c r="C1049">
        <v>765</v>
      </c>
    </row>
    <row r="1050" spans="1:3">
      <c r="A1050">
        <v>528</v>
      </c>
      <c r="B1050">
        <v>503</v>
      </c>
      <c r="C1050">
        <v>765</v>
      </c>
    </row>
    <row r="1051" spans="1:3">
      <c r="A1051">
        <v>528</v>
      </c>
      <c r="B1051">
        <v>503</v>
      </c>
      <c r="C1051">
        <v>458</v>
      </c>
    </row>
    <row r="1052" spans="1:3">
      <c r="A1052">
        <v>316</v>
      </c>
      <c r="B1052">
        <v>503</v>
      </c>
      <c r="C1052">
        <v>458</v>
      </c>
    </row>
    <row r="1053" spans="1:3">
      <c r="A1053">
        <v>316</v>
      </c>
      <c r="B1053">
        <v>301</v>
      </c>
      <c r="C1053">
        <v>458</v>
      </c>
    </row>
    <row r="1054" spans="1:3">
      <c r="A1054">
        <v>316</v>
      </c>
      <c r="B1054">
        <v>301</v>
      </c>
      <c r="C1054">
        <v>274</v>
      </c>
    </row>
    <row r="1055" spans="1:3">
      <c r="A1055">
        <v>189</v>
      </c>
      <c r="B1055">
        <v>301</v>
      </c>
      <c r="C1055">
        <v>274</v>
      </c>
    </row>
    <row r="1056" spans="1:3">
      <c r="A1056">
        <v>189</v>
      </c>
      <c r="B1056">
        <v>180</v>
      </c>
      <c r="C1056">
        <v>274</v>
      </c>
    </row>
    <row r="1057" spans="1:3">
      <c r="A1057">
        <v>189</v>
      </c>
      <c r="B1057">
        <v>180</v>
      </c>
      <c r="C1057">
        <v>164</v>
      </c>
    </row>
    <row r="1058" spans="1:3">
      <c r="A1058">
        <v>113</v>
      </c>
      <c r="B1058">
        <v>180</v>
      </c>
      <c r="C1058">
        <v>164</v>
      </c>
    </row>
    <row r="1059" spans="1:3">
      <c r="A1059">
        <v>113</v>
      </c>
      <c r="B1059">
        <v>107</v>
      </c>
      <c r="C1059">
        <v>164</v>
      </c>
    </row>
    <row r="1060" spans="1:3">
      <c r="A1060">
        <v>113</v>
      </c>
      <c r="B1060">
        <v>107</v>
      </c>
      <c r="C1060">
        <v>98</v>
      </c>
    </row>
    <row r="1061" spans="1:3">
      <c r="A1061">
        <v>67</v>
      </c>
      <c r="B1061">
        <v>107</v>
      </c>
      <c r="C1061">
        <v>98</v>
      </c>
    </row>
    <row r="1062" spans="1:3">
      <c r="A1062">
        <v>67</v>
      </c>
      <c r="B1062">
        <v>64</v>
      </c>
      <c r="C1062">
        <v>98</v>
      </c>
    </row>
    <row r="1063" spans="1:3">
      <c r="A1063">
        <v>67</v>
      </c>
      <c r="B1063">
        <v>64</v>
      </c>
      <c r="C1063">
        <v>58</v>
      </c>
    </row>
    <row r="1064" spans="1:3">
      <c r="A1064">
        <v>40</v>
      </c>
      <c r="B1064">
        <v>64</v>
      </c>
      <c r="C1064">
        <v>58</v>
      </c>
    </row>
    <row r="1065" spans="1:3">
      <c r="A1065">
        <v>40</v>
      </c>
      <c r="B1065">
        <v>38</v>
      </c>
      <c r="C1065">
        <v>58</v>
      </c>
    </row>
    <row r="1066" spans="1:3">
      <c r="A1066">
        <v>40</v>
      </c>
      <c r="B1066">
        <v>38</v>
      </c>
      <c r="C1066">
        <v>34</v>
      </c>
    </row>
    <row r="1067" spans="1:3">
      <c r="A1067">
        <v>23</v>
      </c>
      <c r="B1067">
        <v>38</v>
      </c>
      <c r="C1067">
        <v>34</v>
      </c>
    </row>
    <row r="1068" spans="1:3">
      <c r="A1068">
        <v>23</v>
      </c>
      <c r="B1068">
        <v>22</v>
      </c>
      <c r="C1068">
        <v>34</v>
      </c>
    </row>
    <row r="1069" spans="1:3">
      <c r="A1069">
        <v>23</v>
      </c>
      <c r="B1069">
        <v>22</v>
      </c>
      <c r="C1069">
        <v>20</v>
      </c>
    </row>
    <row r="1070" spans="1:3">
      <c r="A1070">
        <v>13</v>
      </c>
      <c r="B1070">
        <v>22</v>
      </c>
      <c r="C1070">
        <v>20</v>
      </c>
    </row>
    <row r="1071" spans="1:3">
      <c r="A1071">
        <v>13</v>
      </c>
      <c r="B1071">
        <v>13</v>
      </c>
      <c r="C1071">
        <v>20</v>
      </c>
    </row>
    <row r="1072" spans="1:3">
      <c r="A1072">
        <v>13</v>
      </c>
      <c r="B1072">
        <v>13</v>
      </c>
      <c r="C1072">
        <v>11</v>
      </c>
    </row>
    <row r="1073" spans="1:3">
      <c r="A1073">
        <v>7</v>
      </c>
      <c r="B1073">
        <v>13</v>
      </c>
      <c r="C1073">
        <v>11</v>
      </c>
    </row>
    <row r="1074" spans="1:3">
      <c r="A1074">
        <v>7</v>
      </c>
      <c r="B1074">
        <v>7</v>
      </c>
      <c r="C1074">
        <v>11</v>
      </c>
    </row>
    <row r="1075" spans="1:3">
      <c r="A1075">
        <v>7</v>
      </c>
      <c r="B1075">
        <v>7</v>
      </c>
      <c r="C1075">
        <v>6</v>
      </c>
    </row>
    <row r="1076" spans="1:3">
      <c r="A1076">
        <v>4</v>
      </c>
      <c r="B1076">
        <v>7</v>
      </c>
      <c r="C1076">
        <v>6</v>
      </c>
    </row>
    <row r="1077" spans="1:3">
      <c r="A1077">
        <v>4</v>
      </c>
      <c r="B1077">
        <v>4</v>
      </c>
      <c r="C1077">
        <v>6</v>
      </c>
    </row>
    <row r="1078" spans="1:3">
      <c r="A1078">
        <v>4</v>
      </c>
      <c r="B1078">
        <v>4</v>
      </c>
      <c r="C1078">
        <v>3</v>
      </c>
    </row>
    <row r="1079" spans="1:3">
      <c r="A1079">
        <v>2</v>
      </c>
      <c r="B1079">
        <v>4</v>
      </c>
      <c r="C1079">
        <v>3</v>
      </c>
    </row>
    <row r="1080" spans="1:3">
      <c r="A1080">
        <v>2</v>
      </c>
      <c r="B1080">
        <v>2</v>
      </c>
      <c r="C1080">
        <v>3</v>
      </c>
    </row>
    <row r="1081" spans="1:3">
      <c r="A1081">
        <v>2</v>
      </c>
      <c r="B1081">
        <v>2</v>
      </c>
      <c r="C1081">
        <v>1</v>
      </c>
    </row>
    <row r="1082" spans="1:3">
      <c r="A1082">
        <v>1</v>
      </c>
      <c r="B1082">
        <v>2</v>
      </c>
      <c r="C1082">
        <v>1</v>
      </c>
    </row>
    <row r="1083" spans="1:3">
      <c r="A1083">
        <v>1</v>
      </c>
      <c r="B1083">
        <v>1</v>
      </c>
      <c r="C1083">
        <v>1</v>
      </c>
    </row>
    <row r="1084" spans="1:3">
      <c r="A1084">
        <v>1</v>
      </c>
      <c r="B1084">
        <v>1</v>
      </c>
      <c r="C1084">
        <v>0</v>
      </c>
    </row>
    <row r="1085" spans="1:3">
      <c r="A1085">
        <v>0</v>
      </c>
      <c r="B1085">
        <v>1</v>
      </c>
      <c r="C1085">
        <v>0</v>
      </c>
    </row>
    <row r="1086" spans="1:3">
      <c r="A1086">
        <v>0</v>
      </c>
      <c r="B1086">
        <v>0</v>
      </c>
      <c r="C1086">
        <v>0</v>
      </c>
    </row>
    <row r="1087" spans="1:3">
      <c r="A1087">
        <v>0</v>
      </c>
      <c r="B1087">
        <v>0</v>
      </c>
      <c r="C1087">
        <v>0</v>
      </c>
    </row>
    <row r="1088" spans="1:3">
      <c r="A1088">
        <v>0</v>
      </c>
      <c r="B1088">
        <v>0</v>
      </c>
      <c r="C1088">
        <v>0</v>
      </c>
    </row>
    <row r="1089" spans="1:3">
      <c r="A1089">
        <v>0</v>
      </c>
      <c r="B1089">
        <v>0</v>
      </c>
      <c r="C1089">
        <v>0</v>
      </c>
    </row>
    <row r="1090" spans="1:3">
      <c r="A1090">
        <v>0</v>
      </c>
      <c r="B1090">
        <v>0</v>
      </c>
      <c r="C1090">
        <v>0</v>
      </c>
    </row>
    <row r="1091" spans="1:3">
      <c r="A1091">
        <v>0</v>
      </c>
      <c r="B1091">
        <v>0</v>
      </c>
      <c r="C1091">
        <v>0</v>
      </c>
    </row>
    <row r="1092" spans="1:3">
      <c r="A1092">
        <v>0</v>
      </c>
      <c r="B1092">
        <v>0</v>
      </c>
      <c r="C1092">
        <v>0</v>
      </c>
    </row>
    <row r="1093" spans="1:3">
      <c r="A1093">
        <v>0</v>
      </c>
      <c r="B1093">
        <v>0</v>
      </c>
      <c r="C1093">
        <v>0</v>
      </c>
    </row>
    <row r="1094" spans="1:3">
      <c r="A1094">
        <v>0</v>
      </c>
      <c r="B1094">
        <v>0</v>
      </c>
      <c r="C1094">
        <v>0</v>
      </c>
    </row>
    <row r="1095" spans="1:3">
      <c r="A1095">
        <v>0</v>
      </c>
      <c r="B1095">
        <v>0</v>
      </c>
      <c r="C1095">
        <v>0</v>
      </c>
    </row>
    <row r="1096" spans="1:3">
      <c r="A1096">
        <v>0</v>
      </c>
      <c r="B1096">
        <v>0</v>
      </c>
      <c r="C1096">
        <v>0</v>
      </c>
    </row>
    <row r="1097" spans="1:3">
      <c r="A1097">
        <v>0</v>
      </c>
      <c r="B1097">
        <v>0</v>
      </c>
      <c r="C1097">
        <v>0</v>
      </c>
    </row>
    <row r="1098" spans="1:3">
      <c r="A1098">
        <v>0</v>
      </c>
      <c r="B1098">
        <v>0</v>
      </c>
      <c r="C1098">
        <v>0</v>
      </c>
    </row>
    <row r="1099" spans="1:3">
      <c r="A1099">
        <v>0</v>
      </c>
      <c r="B1099">
        <v>0</v>
      </c>
      <c r="C1099">
        <v>0</v>
      </c>
    </row>
    <row r="1100" spans="1:3">
      <c r="A1100">
        <v>0</v>
      </c>
      <c r="B1100">
        <v>0</v>
      </c>
      <c r="C1100">
        <v>0</v>
      </c>
    </row>
    <row r="1101" spans="1:3">
      <c r="A1101">
        <v>0</v>
      </c>
      <c r="B1101">
        <v>0</v>
      </c>
      <c r="C1101">
        <v>0</v>
      </c>
    </row>
    <row r="1102" spans="1:3">
      <c r="A1102">
        <v>0</v>
      </c>
      <c r="B1102">
        <v>0</v>
      </c>
      <c r="C1102"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C6:I39"/>
  <sheetViews>
    <sheetView topLeftCell="A21" workbookViewId="0">
      <selection activeCell="P38" sqref="P38"/>
    </sheetView>
  </sheetViews>
  <sheetFormatPr defaultRowHeight="13.5"/>
  <sheetData>
    <row r="6" spans="6:9" ht="14.25" thickBot="1"/>
    <row r="7" spans="6:9" ht="14.25" thickBot="1">
      <c r="F7" s="16">
        <v>3108</v>
      </c>
      <c r="G7" s="17">
        <v>4812</v>
      </c>
      <c r="H7" s="17">
        <v>4528</v>
      </c>
      <c r="I7" s="17">
        <v>4273</v>
      </c>
    </row>
    <row r="8" spans="6:9" ht="14.25" thickBot="1">
      <c r="F8" s="18">
        <v>3074</v>
      </c>
      <c r="G8" s="19">
        <v>4405</v>
      </c>
      <c r="H8" s="19">
        <v>4380</v>
      </c>
      <c r="I8" s="19">
        <v>4318</v>
      </c>
    </row>
    <row r="9" spans="6:9" ht="14.25" thickBot="1">
      <c r="F9" s="18">
        <v>3074</v>
      </c>
      <c r="G9" s="19">
        <v>5252</v>
      </c>
      <c r="H9" s="19">
        <v>4510</v>
      </c>
      <c r="I9" s="19">
        <v>4239</v>
      </c>
    </row>
    <row r="10" spans="6:9" ht="14.25" thickBot="1">
      <c r="F10" s="18">
        <v>2748</v>
      </c>
      <c r="G10" s="19">
        <v>4599</v>
      </c>
      <c r="H10" s="19">
        <v>4404</v>
      </c>
      <c r="I10" s="19">
        <v>4320</v>
      </c>
    </row>
    <row r="11" spans="6:9" ht="14.25" thickBot="1">
      <c r="F11" s="18">
        <v>3006</v>
      </c>
      <c r="G11" s="19">
        <v>4315</v>
      </c>
      <c r="H11" s="19">
        <v>4299</v>
      </c>
      <c r="I11" s="19">
        <v>4303</v>
      </c>
    </row>
    <row r="12" spans="6:9" ht="14.25" thickBot="1">
      <c r="F12" s="18">
        <v>3100</v>
      </c>
      <c r="G12" s="19">
        <v>5078</v>
      </c>
      <c r="H12" s="19">
        <v>4084</v>
      </c>
      <c r="I12" s="19">
        <v>4272</v>
      </c>
    </row>
    <row r="13" spans="6:9" ht="14.25" thickBot="1">
      <c r="F13" s="18">
        <v>3058</v>
      </c>
      <c r="G13" s="19">
        <v>5087</v>
      </c>
      <c r="H13" s="19">
        <v>3943</v>
      </c>
      <c r="I13" s="19">
        <v>4290</v>
      </c>
    </row>
    <row r="14" spans="6:9" ht="14.25" thickBot="1">
      <c r="F14" s="18">
        <v>3108</v>
      </c>
      <c r="G14" s="19">
        <v>4956</v>
      </c>
      <c r="H14" s="19">
        <v>4464</v>
      </c>
      <c r="I14" s="19">
        <v>4205</v>
      </c>
    </row>
    <row r="15" spans="6:9" ht="14.25" thickBot="1">
      <c r="F15" s="18">
        <v>3079</v>
      </c>
      <c r="G15" s="19">
        <v>4754</v>
      </c>
      <c r="H15" s="19">
        <v>4568</v>
      </c>
      <c r="I15" s="19">
        <v>4222</v>
      </c>
    </row>
    <row r="16" spans="6:9" ht="14.25" thickBot="1">
      <c r="F16" s="18">
        <v>3034</v>
      </c>
      <c r="G16" s="19">
        <v>4815</v>
      </c>
      <c r="H16" s="19">
        <v>4024</v>
      </c>
      <c r="I16" s="19">
        <v>4247</v>
      </c>
    </row>
    <row r="17" spans="3:9" ht="14.25" thickBot="1">
      <c r="C17">
        <v>1</v>
      </c>
      <c r="D17">
        <v>3034.9230769230771</v>
      </c>
      <c r="F17" s="18">
        <v>3080</v>
      </c>
      <c r="G17" s="19">
        <v>4650</v>
      </c>
      <c r="H17" s="19">
        <v>4028</v>
      </c>
      <c r="I17" s="19">
        <v>4212</v>
      </c>
    </row>
    <row r="18" spans="3:9" ht="14.25" thickBot="1">
      <c r="C18">
        <v>2</v>
      </c>
      <c r="D18">
        <v>4821.2307692307695</v>
      </c>
      <c r="F18" s="18">
        <v>2938</v>
      </c>
      <c r="G18" s="19">
        <v>4880</v>
      </c>
      <c r="H18" s="19">
        <v>4092</v>
      </c>
      <c r="I18" s="19">
        <v>4188</v>
      </c>
    </row>
    <row r="19" spans="3:9" ht="14.25" thickBot="1">
      <c r="C19">
        <v>4</v>
      </c>
      <c r="D19">
        <v>4259.0769230769229</v>
      </c>
      <c r="F19" s="18">
        <v>3047</v>
      </c>
      <c r="G19" s="19">
        <v>5073</v>
      </c>
      <c r="H19" s="19">
        <v>4044</v>
      </c>
      <c r="I19" s="19">
        <v>4211</v>
      </c>
    </row>
    <row r="20" spans="3:9">
      <c r="C20">
        <v>8</v>
      </c>
      <c r="D20">
        <v>4253.8461538461543</v>
      </c>
    </row>
    <row r="21" spans="3:9">
      <c r="F21" s="20">
        <v>1</v>
      </c>
      <c r="G21" s="20">
        <v>2</v>
      </c>
      <c r="H21" s="20">
        <v>4</v>
      </c>
      <c r="I21" s="20">
        <v>8</v>
      </c>
    </row>
    <row r="22" spans="3:9">
      <c r="F22">
        <f>AVERAGE(F7:F19)</f>
        <v>3034.9230769230771</v>
      </c>
      <c r="G22">
        <f>AVERAGE(G7:G19)</f>
        <v>4821.2307692307695</v>
      </c>
      <c r="H22">
        <f>AVERAGE(H7:H19)</f>
        <v>4259.0769230769229</v>
      </c>
      <c r="I22">
        <f>AVERAGE(I7:I19)</f>
        <v>4253.8461538461543</v>
      </c>
    </row>
    <row r="25" spans="3:9">
      <c r="F25">
        <v>1</v>
      </c>
      <c r="G25">
        <v>2</v>
      </c>
      <c r="H25">
        <v>4</v>
      </c>
      <c r="I25">
        <v>8</v>
      </c>
    </row>
    <row r="26" spans="3:9">
      <c r="F26">
        <v>3034.9230769230771</v>
      </c>
      <c r="G26">
        <v>4821.2307692307695</v>
      </c>
      <c r="H26">
        <v>4259.0769230769229</v>
      </c>
      <c r="I26">
        <v>4253.8461538461543</v>
      </c>
    </row>
    <row r="31" spans="3:9">
      <c r="C31" t="s">
        <v>131</v>
      </c>
    </row>
    <row r="32" spans="3:9">
      <c r="C32">
        <v>1</v>
      </c>
      <c r="D32">
        <v>2034.9230769230801</v>
      </c>
    </row>
    <row r="33" spans="3:4">
      <c r="C33">
        <v>2</v>
      </c>
      <c r="D33">
        <v>3721.23076923077</v>
      </c>
    </row>
    <row r="34" spans="3:4">
      <c r="C34">
        <v>3</v>
      </c>
      <c r="D34">
        <v>5300</v>
      </c>
    </row>
    <row r="35" spans="3:4">
      <c r="C35">
        <v>4</v>
      </c>
      <c r="D35">
        <v>6159.0769230769201</v>
      </c>
    </row>
    <row r="36" spans="3:4">
      <c r="C36">
        <v>5</v>
      </c>
      <c r="D36">
        <v>6959.0769230769201</v>
      </c>
    </row>
    <row r="37" spans="3:4">
      <c r="C37">
        <v>6</v>
      </c>
      <c r="D37">
        <v>7400</v>
      </c>
    </row>
    <row r="38" spans="3:4">
      <c r="C38">
        <v>7</v>
      </c>
      <c r="D38">
        <v>7800</v>
      </c>
    </row>
    <row r="39" spans="3:4">
      <c r="C39">
        <v>8</v>
      </c>
      <c r="D39">
        <v>8100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0407fileop&amp;iozone</vt:lpstr>
      <vt:lpstr>单一MDS</vt:lpstr>
      <vt:lpstr>-迁移</vt:lpstr>
      <vt:lpstr>负载累计</vt:lpstr>
      <vt:lpstr>迁移3mds</vt:lpstr>
      <vt:lpstr>单MDS(2)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番茄花园</cp:lastModifiedBy>
  <dcterms:created xsi:type="dcterms:W3CDTF">2011-04-05T09:02:24Z</dcterms:created>
  <dcterms:modified xsi:type="dcterms:W3CDTF">2011-04-26T00:47:21Z</dcterms:modified>
</cp:coreProperties>
</file>