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queryTables/queryTable9.xml" ContentType="application/vnd.openxmlformats-officedocument.spreadsheetml.queryTable+xml"/>
  <Override PartName="/xl/charts/chart19.xml" ContentType="application/vnd.openxmlformats-officedocument.drawingml.chart+xml"/>
  <Override PartName="/xl/queryTables/queryTable12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8795" windowHeight="8445" tabRatio="731"/>
  </bookViews>
  <sheets>
    <sheet name="DataRegression" sheetId="4" r:id="rId1"/>
    <sheet name="Reference Prediction" sheetId="2" r:id="rId2"/>
    <sheet name="Predictions-STR2" sheetId="5" r:id="rId3"/>
    <sheet name="Best Prediction-STR2" sheetId="9" r:id="rId4"/>
    <sheet name="Error-Epochs-Relation-STR2" sheetId="8" r:id="rId5"/>
    <sheet name="Predictions-STR1" sheetId="10" r:id="rId6"/>
    <sheet name="Best Prediction-STR1" sheetId="12" r:id="rId7"/>
    <sheet name="Error-Epochs-Relation-STR1" sheetId="11" r:id="rId8"/>
    <sheet name="Fixed-Epochs" sheetId="7" r:id="rId9"/>
    <sheet name="Best-Results-Non-Fixed-Epoch" sheetId="13" r:id="rId10"/>
  </sheets>
  <definedNames>
    <definedName name="_xlnm._FilterDatabase" localSheetId="8" hidden="1">'Fixed-Epochs'!$A$1:$D$2300</definedName>
    <definedName name="error_2500_epochs_4931" localSheetId="8">'Fixed-Epochs'!$A$1:$B$2300</definedName>
    <definedName name="error2_2500_epochs_4931" localSheetId="8">'Fixed-Epochs'!$C$1:$D$2300</definedName>
    <definedName name="output_epochs_error" localSheetId="4">'Error-Epochs-Relation-STR2'!$A$1:$C$46</definedName>
    <definedName name="output_epochs_error_4321" localSheetId="7">'Error-Epochs-Relation-STR1'!$A$1:$C$47</definedName>
    <definedName name="output_network_4931" localSheetId="6">'Best Prediction-STR1'!$A$1:$A$53</definedName>
    <definedName name="output_network_4931" localSheetId="3">'Best Prediction-STR2'!$A$1:$A$53</definedName>
    <definedName name="output_network_4931" localSheetId="9">'Best-Results-Non-Fixed-Epoch'!$A$2:$A$54</definedName>
    <definedName name="output_network_4931" localSheetId="5">'Predictions-STR1'!$A$1:$A$53</definedName>
    <definedName name="output_network_4931" localSheetId="2">'Predictions-STR2'!$A$1:$A$53</definedName>
    <definedName name="output_network_4931_1" localSheetId="6">'Best Prediction-STR1'!#REF!</definedName>
    <definedName name="output_network_4931_1" localSheetId="3">'Best Prediction-STR2'!#REF!</definedName>
    <definedName name="output_network_4931_1" localSheetId="9">'Best-Results-Non-Fixed-Epoch'!$B$4:$B$55</definedName>
    <definedName name="output_network_4931_1" localSheetId="5">'Predictions-STR1'!$B$2:$B$53</definedName>
    <definedName name="output_network_4931_1" localSheetId="2">'Predictions-STR2'!$B$2:$B$53</definedName>
  </definedNames>
  <calcPr calcId="124519"/>
  <fileRecoveryPr repairLoad="1"/>
</workbook>
</file>

<file path=xl/calcChain.xml><?xml version="1.0" encoding="utf-8"?>
<calcChain xmlns="http://schemas.openxmlformats.org/spreadsheetml/2006/main">
  <c r="O51" i="13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P3" s="1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M3" s="1"/>
  <c r="F1" i="7"/>
  <c r="F3"/>
  <c r="F2"/>
  <c r="I51" i="13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J3" s="1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G3" s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3"/>
  <c r="D3"/>
  <c r="H11" i="7"/>
  <c r="H12"/>
  <c r="H13"/>
  <c r="H14"/>
  <c r="G14"/>
  <c r="G13"/>
  <c r="G12"/>
  <c r="G11"/>
  <c r="G10"/>
  <c r="G9"/>
  <c r="G8"/>
  <c r="G7"/>
  <c r="G3"/>
  <c r="G4"/>
  <c r="G5"/>
  <c r="G6"/>
  <c r="G2"/>
  <c r="H3"/>
  <c r="H4"/>
  <c r="H5"/>
  <c r="H6"/>
  <c r="H7"/>
  <c r="H8"/>
  <c r="H9"/>
  <c r="H10"/>
  <c r="H2"/>
  <c r="I50" i="12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2" s="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G2" s="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D2" s="1"/>
  <c r="EK50" i="10"/>
  <c r="EK49"/>
  <c r="EK48"/>
  <c r="EK47"/>
  <c r="EK46"/>
  <c r="EK45"/>
  <c r="EK44"/>
  <c r="EK43"/>
  <c r="EK42"/>
  <c r="EK41"/>
  <c r="EK40"/>
  <c r="EK39"/>
  <c r="EK38"/>
  <c r="EK37"/>
  <c r="EK36"/>
  <c r="EK35"/>
  <c r="EK34"/>
  <c r="EK33"/>
  <c r="EK32"/>
  <c r="EK31"/>
  <c r="EK30"/>
  <c r="EK29"/>
  <c r="EK28"/>
  <c r="EK27"/>
  <c r="EK26"/>
  <c r="EK25"/>
  <c r="EK24"/>
  <c r="EK23"/>
  <c r="EK22"/>
  <c r="EK21"/>
  <c r="EK20"/>
  <c r="EK19"/>
  <c r="EK18"/>
  <c r="EK17"/>
  <c r="EK16"/>
  <c r="EK15"/>
  <c r="EK14"/>
  <c r="EK13"/>
  <c r="EK12"/>
  <c r="EK11"/>
  <c r="EK10"/>
  <c r="EK9"/>
  <c r="EK8"/>
  <c r="EK7"/>
  <c r="EK6"/>
  <c r="EK5"/>
  <c r="EK4"/>
  <c r="EK3"/>
  <c r="EK2"/>
  <c r="EL2" s="1"/>
  <c r="EH50"/>
  <c r="EE50"/>
  <c r="EB50"/>
  <c r="DY50"/>
  <c r="DV50"/>
  <c r="DS50"/>
  <c r="DP50"/>
  <c r="DM50"/>
  <c r="DJ50"/>
  <c r="DG50"/>
  <c r="DD50"/>
  <c r="DA50"/>
  <c r="CX50"/>
  <c r="CU50"/>
  <c r="CR50"/>
  <c r="CO50"/>
  <c r="CL50"/>
  <c r="CI50"/>
  <c r="CF50"/>
  <c r="CC50"/>
  <c r="BZ50"/>
  <c r="BW50"/>
  <c r="BT50"/>
  <c r="BQ50"/>
  <c r="BN50"/>
  <c r="BK50"/>
  <c r="BH50"/>
  <c r="BE50"/>
  <c r="BB50"/>
  <c r="AY50"/>
  <c r="AV50"/>
  <c r="AS50"/>
  <c r="AP50"/>
  <c r="AM50"/>
  <c r="AJ50"/>
  <c r="AG50"/>
  <c r="AD50"/>
  <c r="AA50"/>
  <c r="X50"/>
  <c r="U50"/>
  <c r="R50"/>
  <c r="O50"/>
  <c r="L50"/>
  <c r="I50"/>
  <c r="F50"/>
  <c r="C50"/>
  <c r="EH49"/>
  <c r="EE49"/>
  <c r="EB49"/>
  <c r="DY49"/>
  <c r="DV49"/>
  <c r="DS49"/>
  <c r="DP49"/>
  <c r="DM49"/>
  <c r="DJ49"/>
  <c r="DG49"/>
  <c r="DD49"/>
  <c r="DA49"/>
  <c r="CX49"/>
  <c r="CU49"/>
  <c r="CR49"/>
  <c r="CO49"/>
  <c r="CL49"/>
  <c r="CI49"/>
  <c r="CF49"/>
  <c r="CC49"/>
  <c r="BZ49"/>
  <c r="BW49"/>
  <c r="BT49"/>
  <c r="BQ49"/>
  <c r="BN49"/>
  <c r="BK49"/>
  <c r="BH49"/>
  <c r="BE49"/>
  <c r="BB49"/>
  <c r="AY49"/>
  <c r="AV49"/>
  <c r="AS49"/>
  <c r="AP49"/>
  <c r="AM49"/>
  <c r="AJ49"/>
  <c r="AG49"/>
  <c r="AD49"/>
  <c r="AA49"/>
  <c r="X49"/>
  <c r="U49"/>
  <c r="R49"/>
  <c r="O49"/>
  <c r="L49"/>
  <c r="I49"/>
  <c r="F49"/>
  <c r="C49"/>
  <c r="EH48"/>
  <c r="EE48"/>
  <c r="EB48"/>
  <c r="DY48"/>
  <c r="DV48"/>
  <c r="DS48"/>
  <c r="DP48"/>
  <c r="DM48"/>
  <c r="DJ48"/>
  <c r="DG48"/>
  <c r="DD48"/>
  <c r="DA48"/>
  <c r="CX48"/>
  <c r="CU48"/>
  <c r="CR48"/>
  <c r="CO48"/>
  <c r="CL48"/>
  <c r="CI48"/>
  <c r="CF48"/>
  <c r="CC48"/>
  <c r="BZ48"/>
  <c r="BW48"/>
  <c r="BT48"/>
  <c r="BQ48"/>
  <c r="BN48"/>
  <c r="BK48"/>
  <c r="BH48"/>
  <c r="BE48"/>
  <c r="BB48"/>
  <c r="AY48"/>
  <c r="AV48"/>
  <c r="AS48"/>
  <c r="AP48"/>
  <c r="AM48"/>
  <c r="AJ48"/>
  <c r="AG48"/>
  <c r="AD48"/>
  <c r="AA48"/>
  <c r="X48"/>
  <c r="U48"/>
  <c r="R48"/>
  <c r="O48"/>
  <c r="L48"/>
  <c r="I48"/>
  <c r="F48"/>
  <c r="C48"/>
  <c r="EH47"/>
  <c r="EE47"/>
  <c r="EB47"/>
  <c r="DY47"/>
  <c r="DV47"/>
  <c r="DS47"/>
  <c r="DP47"/>
  <c r="DM47"/>
  <c r="DJ47"/>
  <c r="DG47"/>
  <c r="DD47"/>
  <c r="DA47"/>
  <c r="CX47"/>
  <c r="CU47"/>
  <c r="CR47"/>
  <c r="CO47"/>
  <c r="CL47"/>
  <c r="CI47"/>
  <c r="CF47"/>
  <c r="CC47"/>
  <c r="BZ47"/>
  <c r="BW47"/>
  <c r="BT47"/>
  <c r="BQ47"/>
  <c r="BN47"/>
  <c r="BK47"/>
  <c r="BH47"/>
  <c r="BE47"/>
  <c r="BB47"/>
  <c r="AY47"/>
  <c r="AV47"/>
  <c r="AS47"/>
  <c r="AP47"/>
  <c r="AM47"/>
  <c r="AJ47"/>
  <c r="AG47"/>
  <c r="AD47"/>
  <c r="AA47"/>
  <c r="X47"/>
  <c r="U47"/>
  <c r="R47"/>
  <c r="O47"/>
  <c r="L47"/>
  <c r="I47"/>
  <c r="F47"/>
  <c r="C47"/>
  <c r="EH46"/>
  <c r="EE46"/>
  <c r="EB46"/>
  <c r="DY46"/>
  <c r="DV46"/>
  <c r="DS46"/>
  <c r="DP46"/>
  <c r="DM46"/>
  <c r="DJ46"/>
  <c r="DG46"/>
  <c r="DD46"/>
  <c r="DA46"/>
  <c r="CX46"/>
  <c r="CU46"/>
  <c r="CR46"/>
  <c r="CO46"/>
  <c r="CL46"/>
  <c r="CI46"/>
  <c r="CF46"/>
  <c r="CC46"/>
  <c r="BZ46"/>
  <c r="BW46"/>
  <c r="BT46"/>
  <c r="BQ46"/>
  <c r="BN46"/>
  <c r="BK46"/>
  <c r="BH46"/>
  <c r="BE46"/>
  <c r="BB46"/>
  <c r="AY46"/>
  <c r="AV46"/>
  <c r="AS46"/>
  <c r="AP46"/>
  <c r="AM46"/>
  <c r="AJ46"/>
  <c r="AG46"/>
  <c r="AD46"/>
  <c r="AA46"/>
  <c r="X46"/>
  <c r="U46"/>
  <c r="R46"/>
  <c r="O46"/>
  <c r="L46"/>
  <c r="I46"/>
  <c r="F46"/>
  <c r="C46"/>
  <c r="EH45"/>
  <c r="EE45"/>
  <c r="EB45"/>
  <c r="DY45"/>
  <c r="DV45"/>
  <c r="DS45"/>
  <c r="DP45"/>
  <c r="DM45"/>
  <c r="DJ45"/>
  <c r="DG45"/>
  <c r="DD45"/>
  <c r="DA45"/>
  <c r="CX45"/>
  <c r="CU45"/>
  <c r="CR45"/>
  <c r="CO45"/>
  <c r="CL45"/>
  <c r="CI45"/>
  <c r="CF45"/>
  <c r="CC45"/>
  <c r="BZ45"/>
  <c r="BW45"/>
  <c r="BT45"/>
  <c r="BQ45"/>
  <c r="BN45"/>
  <c r="BK45"/>
  <c r="BH45"/>
  <c r="BE45"/>
  <c r="BB45"/>
  <c r="AY45"/>
  <c r="AV45"/>
  <c r="AS45"/>
  <c r="AP45"/>
  <c r="AM45"/>
  <c r="AJ45"/>
  <c r="AG45"/>
  <c r="AD45"/>
  <c r="AA45"/>
  <c r="X45"/>
  <c r="U45"/>
  <c r="R45"/>
  <c r="O45"/>
  <c r="L45"/>
  <c r="I45"/>
  <c r="F45"/>
  <c r="C45"/>
  <c r="EH44"/>
  <c r="EE44"/>
  <c r="EB44"/>
  <c r="DY44"/>
  <c r="DV44"/>
  <c r="DS44"/>
  <c r="DP44"/>
  <c r="DM44"/>
  <c r="DJ44"/>
  <c r="DG44"/>
  <c r="DD44"/>
  <c r="DA44"/>
  <c r="CX44"/>
  <c r="CU44"/>
  <c r="CR44"/>
  <c r="CO44"/>
  <c r="CL44"/>
  <c r="CI44"/>
  <c r="CF44"/>
  <c r="CC44"/>
  <c r="BZ44"/>
  <c r="BW44"/>
  <c r="BT44"/>
  <c r="BQ44"/>
  <c r="BN44"/>
  <c r="BK44"/>
  <c r="BH44"/>
  <c r="BE44"/>
  <c r="BB44"/>
  <c r="AY44"/>
  <c r="AV44"/>
  <c r="AS44"/>
  <c r="AP44"/>
  <c r="AM44"/>
  <c r="AJ44"/>
  <c r="AG44"/>
  <c r="AD44"/>
  <c r="AA44"/>
  <c r="X44"/>
  <c r="U44"/>
  <c r="R44"/>
  <c r="O44"/>
  <c r="L44"/>
  <c r="I44"/>
  <c r="F44"/>
  <c r="C44"/>
  <c r="EH43"/>
  <c r="EE43"/>
  <c r="EB43"/>
  <c r="DY43"/>
  <c r="DV43"/>
  <c r="DS43"/>
  <c r="DP43"/>
  <c r="DM43"/>
  <c r="DJ43"/>
  <c r="DG43"/>
  <c r="DD43"/>
  <c r="DA43"/>
  <c r="CX43"/>
  <c r="CU43"/>
  <c r="CR43"/>
  <c r="CO43"/>
  <c r="CL43"/>
  <c r="CI43"/>
  <c r="CF43"/>
  <c r="CC43"/>
  <c r="BZ43"/>
  <c r="BW43"/>
  <c r="BT43"/>
  <c r="BQ43"/>
  <c r="BN43"/>
  <c r="BK43"/>
  <c r="BH43"/>
  <c r="BE43"/>
  <c r="BB43"/>
  <c r="AY43"/>
  <c r="AV43"/>
  <c r="AS43"/>
  <c r="AP43"/>
  <c r="AM43"/>
  <c r="AJ43"/>
  <c r="AG43"/>
  <c r="AD43"/>
  <c r="AA43"/>
  <c r="X43"/>
  <c r="U43"/>
  <c r="R43"/>
  <c r="O43"/>
  <c r="L43"/>
  <c r="I43"/>
  <c r="F43"/>
  <c r="C43"/>
  <c r="EH42"/>
  <c r="EE42"/>
  <c r="EB42"/>
  <c r="DY42"/>
  <c r="DV42"/>
  <c r="DS42"/>
  <c r="DP42"/>
  <c r="DM42"/>
  <c r="DJ42"/>
  <c r="DG42"/>
  <c r="DD42"/>
  <c r="DA42"/>
  <c r="CX42"/>
  <c r="CU42"/>
  <c r="CR42"/>
  <c r="CO42"/>
  <c r="CL42"/>
  <c r="CI42"/>
  <c r="CF42"/>
  <c r="CC42"/>
  <c r="BZ42"/>
  <c r="BW42"/>
  <c r="BT42"/>
  <c r="BQ42"/>
  <c r="BN42"/>
  <c r="BK42"/>
  <c r="BH42"/>
  <c r="BE42"/>
  <c r="BB42"/>
  <c r="AY42"/>
  <c r="AV42"/>
  <c r="AS42"/>
  <c r="AP42"/>
  <c r="AM42"/>
  <c r="AJ42"/>
  <c r="AG42"/>
  <c r="AD42"/>
  <c r="AA42"/>
  <c r="X42"/>
  <c r="U42"/>
  <c r="R42"/>
  <c r="O42"/>
  <c r="L42"/>
  <c r="I42"/>
  <c r="F42"/>
  <c r="C42"/>
  <c r="EH41"/>
  <c r="EE41"/>
  <c r="EB41"/>
  <c r="DY41"/>
  <c r="DV41"/>
  <c r="DS41"/>
  <c r="DP41"/>
  <c r="DM41"/>
  <c r="DJ41"/>
  <c r="DG41"/>
  <c r="DD41"/>
  <c r="DA41"/>
  <c r="CX41"/>
  <c r="CU41"/>
  <c r="CR41"/>
  <c r="CO41"/>
  <c r="CL41"/>
  <c r="CI41"/>
  <c r="CF41"/>
  <c r="CC41"/>
  <c r="BZ41"/>
  <c r="BW41"/>
  <c r="BT41"/>
  <c r="BQ41"/>
  <c r="BN41"/>
  <c r="BK41"/>
  <c r="BH41"/>
  <c r="BE41"/>
  <c r="BB41"/>
  <c r="AY41"/>
  <c r="AV41"/>
  <c r="AS41"/>
  <c r="AP41"/>
  <c r="AM41"/>
  <c r="AJ41"/>
  <c r="AG41"/>
  <c r="AD41"/>
  <c r="AA41"/>
  <c r="X41"/>
  <c r="U41"/>
  <c r="R41"/>
  <c r="O41"/>
  <c r="L41"/>
  <c r="I41"/>
  <c r="F41"/>
  <c r="C41"/>
  <c r="EH40"/>
  <c r="EE40"/>
  <c r="EB40"/>
  <c r="DY40"/>
  <c r="DV40"/>
  <c r="DS40"/>
  <c r="DP40"/>
  <c r="DM40"/>
  <c r="DJ40"/>
  <c r="DG40"/>
  <c r="DD40"/>
  <c r="DA40"/>
  <c r="CX40"/>
  <c r="CU40"/>
  <c r="CR40"/>
  <c r="CO40"/>
  <c r="CL40"/>
  <c r="CI40"/>
  <c r="CF40"/>
  <c r="CC40"/>
  <c r="BZ40"/>
  <c r="BW40"/>
  <c r="BT40"/>
  <c r="BQ40"/>
  <c r="BN40"/>
  <c r="BK40"/>
  <c r="BH40"/>
  <c r="BE40"/>
  <c r="BB40"/>
  <c r="AY40"/>
  <c r="AV40"/>
  <c r="AS40"/>
  <c r="AP40"/>
  <c r="AM40"/>
  <c r="AJ40"/>
  <c r="AG40"/>
  <c r="AD40"/>
  <c r="AA40"/>
  <c r="X40"/>
  <c r="U40"/>
  <c r="R40"/>
  <c r="O40"/>
  <c r="L40"/>
  <c r="I40"/>
  <c r="F40"/>
  <c r="C40"/>
  <c r="EH39"/>
  <c r="EE39"/>
  <c r="EB39"/>
  <c r="DY39"/>
  <c r="DV39"/>
  <c r="DS39"/>
  <c r="DP39"/>
  <c r="DM39"/>
  <c r="DJ39"/>
  <c r="DG39"/>
  <c r="DD39"/>
  <c r="DA39"/>
  <c r="CX39"/>
  <c r="CU39"/>
  <c r="CR39"/>
  <c r="CO39"/>
  <c r="CL39"/>
  <c r="CI39"/>
  <c r="CF39"/>
  <c r="CC39"/>
  <c r="BZ39"/>
  <c r="BW39"/>
  <c r="BT39"/>
  <c r="BQ39"/>
  <c r="BN39"/>
  <c r="BK39"/>
  <c r="BH39"/>
  <c r="BE39"/>
  <c r="BB39"/>
  <c r="AY39"/>
  <c r="AV39"/>
  <c r="AS39"/>
  <c r="AP39"/>
  <c r="AM39"/>
  <c r="AJ39"/>
  <c r="AG39"/>
  <c r="AD39"/>
  <c r="AA39"/>
  <c r="X39"/>
  <c r="U39"/>
  <c r="R39"/>
  <c r="O39"/>
  <c r="L39"/>
  <c r="I39"/>
  <c r="F39"/>
  <c r="C39"/>
  <c r="EH38"/>
  <c r="EE38"/>
  <c r="EB38"/>
  <c r="DY38"/>
  <c r="DV38"/>
  <c r="DS38"/>
  <c r="DP38"/>
  <c r="DM38"/>
  <c r="DJ38"/>
  <c r="DG38"/>
  <c r="DD38"/>
  <c r="DA38"/>
  <c r="CX38"/>
  <c r="CU38"/>
  <c r="CR38"/>
  <c r="CO38"/>
  <c r="CL38"/>
  <c r="CI38"/>
  <c r="CF38"/>
  <c r="CC38"/>
  <c r="BZ38"/>
  <c r="BW38"/>
  <c r="BT38"/>
  <c r="BQ38"/>
  <c r="BN38"/>
  <c r="BK38"/>
  <c r="BH38"/>
  <c r="BE38"/>
  <c r="BB38"/>
  <c r="AY38"/>
  <c r="AV38"/>
  <c r="AS38"/>
  <c r="AP38"/>
  <c r="AM38"/>
  <c r="AJ38"/>
  <c r="AG38"/>
  <c r="AD38"/>
  <c r="AA38"/>
  <c r="X38"/>
  <c r="U38"/>
  <c r="R38"/>
  <c r="O38"/>
  <c r="L38"/>
  <c r="I38"/>
  <c r="F38"/>
  <c r="C38"/>
  <c r="EH37"/>
  <c r="EE37"/>
  <c r="EB37"/>
  <c r="DY37"/>
  <c r="DV37"/>
  <c r="DS37"/>
  <c r="DP37"/>
  <c r="DM37"/>
  <c r="DJ37"/>
  <c r="DG37"/>
  <c r="DD37"/>
  <c r="DA37"/>
  <c r="CX37"/>
  <c r="CU37"/>
  <c r="CR37"/>
  <c r="CO37"/>
  <c r="CL37"/>
  <c r="CI37"/>
  <c r="CF37"/>
  <c r="CC37"/>
  <c r="BZ37"/>
  <c r="BW37"/>
  <c r="BT37"/>
  <c r="BQ37"/>
  <c r="BN37"/>
  <c r="BK37"/>
  <c r="BH37"/>
  <c r="BE37"/>
  <c r="BB37"/>
  <c r="AY37"/>
  <c r="AV37"/>
  <c r="AS37"/>
  <c r="AP37"/>
  <c r="AM37"/>
  <c r="AJ37"/>
  <c r="AG37"/>
  <c r="AD37"/>
  <c r="AA37"/>
  <c r="X37"/>
  <c r="U37"/>
  <c r="R37"/>
  <c r="O37"/>
  <c r="L37"/>
  <c r="I37"/>
  <c r="F37"/>
  <c r="C37"/>
  <c r="EH36"/>
  <c r="EE36"/>
  <c r="EB36"/>
  <c r="DY36"/>
  <c r="DV36"/>
  <c r="DS36"/>
  <c r="DP36"/>
  <c r="DM36"/>
  <c r="DJ36"/>
  <c r="DG36"/>
  <c r="DD36"/>
  <c r="DA36"/>
  <c r="CX36"/>
  <c r="CU36"/>
  <c r="CR36"/>
  <c r="CO36"/>
  <c r="CL36"/>
  <c r="CI36"/>
  <c r="CF36"/>
  <c r="CC36"/>
  <c r="BZ36"/>
  <c r="BW36"/>
  <c r="BT36"/>
  <c r="BQ36"/>
  <c r="BN36"/>
  <c r="BK36"/>
  <c r="BH36"/>
  <c r="BE36"/>
  <c r="BB36"/>
  <c r="AY36"/>
  <c r="AV36"/>
  <c r="AS36"/>
  <c r="AP36"/>
  <c r="AM36"/>
  <c r="AJ36"/>
  <c r="AG36"/>
  <c r="AD36"/>
  <c r="AA36"/>
  <c r="X36"/>
  <c r="U36"/>
  <c r="R36"/>
  <c r="O36"/>
  <c r="L36"/>
  <c r="I36"/>
  <c r="F36"/>
  <c r="C36"/>
  <c r="EH35"/>
  <c r="EE35"/>
  <c r="EB35"/>
  <c r="DY35"/>
  <c r="DV35"/>
  <c r="DS35"/>
  <c r="DP35"/>
  <c r="DM35"/>
  <c r="DJ35"/>
  <c r="DG35"/>
  <c r="DD35"/>
  <c r="DA35"/>
  <c r="CX35"/>
  <c r="CU35"/>
  <c r="CR35"/>
  <c r="CO35"/>
  <c r="CL35"/>
  <c r="CI35"/>
  <c r="CF35"/>
  <c r="CC35"/>
  <c r="BZ35"/>
  <c r="BW35"/>
  <c r="BT35"/>
  <c r="BQ35"/>
  <c r="BN35"/>
  <c r="BK35"/>
  <c r="BH35"/>
  <c r="BE35"/>
  <c r="BB35"/>
  <c r="AY35"/>
  <c r="AV35"/>
  <c r="AS35"/>
  <c r="AP35"/>
  <c r="AM35"/>
  <c r="AJ35"/>
  <c r="AG35"/>
  <c r="AD35"/>
  <c r="AA35"/>
  <c r="X35"/>
  <c r="U35"/>
  <c r="R35"/>
  <c r="O35"/>
  <c r="L35"/>
  <c r="I35"/>
  <c r="F35"/>
  <c r="C35"/>
  <c r="EH34"/>
  <c r="EE34"/>
  <c r="EB34"/>
  <c r="DY34"/>
  <c r="DV34"/>
  <c r="DS34"/>
  <c r="DP34"/>
  <c r="DM34"/>
  <c r="DJ34"/>
  <c r="DG34"/>
  <c r="DD34"/>
  <c r="DA34"/>
  <c r="CX34"/>
  <c r="CU34"/>
  <c r="CR34"/>
  <c r="CO34"/>
  <c r="CL34"/>
  <c r="CI34"/>
  <c r="CF34"/>
  <c r="CC34"/>
  <c r="BZ34"/>
  <c r="BW34"/>
  <c r="BT34"/>
  <c r="BQ34"/>
  <c r="BN34"/>
  <c r="BK34"/>
  <c r="BH34"/>
  <c r="BE34"/>
  <c r="BB34"/>
  <c r="AY34"/>
  <c r="AV34"/>
  <c r="AS34"/>
  <c r="AP34"/>
  <c r="AM34"/>
  <c r="AJ34"/>
  <c r="AG34"/>
  <c r="AD34"/>
  <c r="AA34"/>
  <c r="X34"/>
  <c r="U34"/>
  <c r="R34"/>
  <c r="O34"/>
  <c r="L34"/>
  <c r="I34"/>
  <c r="F34"/>
  <c r="C34"/>
  <c r="EH33"/>
  <c r="EE33"/>
  <c r="EB33"/>
  <c r="DY33"/>
  <c r="DV33"/>
  <c r="DS33"/>
  <c r="DP33"/>
  <c r="DM33"/>
  <c r="DJ33"/>
  <c r="DG33"/>
  <c r="DD33"/>
  <c r="DA33"/>
  <c r="CX33"/>
  <c r="CU33"/>
  <c r="CR33"/>
  <c r="CO33"/>
  <c r="CL33"/>
  <c r="CI33"/>
  <c r="CF33"/>
  <c r="CC33"/>
  <c r="BZ33"/>
  <c r="BW33"/>
  <c r="BT33"/>
  <c r="BQ33"/>
  <c r="BN33"/>
  <c r="BK33"/>
  <c r="BH33"/>
  <c r="BE33"/>
  <c r="BB33"/>
  <c r="AY33"/>
  <c r="AV33"/>
  <c r="AS33"/>
  <c r="AP33"/>
  <c r="AM33"/>
  <c r="AJ33"/>
  <c r="AG33"/>
  <c r="AD33"/>
  <c r="AA33"/>
  <c r="X33"/>
  <c r="U33"/>
  <c r="R33"/>
  <c r="O33"/>
  <c r="L33"/>
  <c r="I33"/>
  <c r="F33"/>
  <c r="C33"/>
  <c r="EH32"/>
  <c r="EE32"/>
  <c r="EB32"/>
  <c r="DY32"/>
  <c r="DV32"/>
  <c r="DS32"/>
  <c r="DP32"/>
  <c r="DM32"/>
  <c r="DJ32"/>
  <c r="DG32"/>
  <c r="DD32"/>
  <c r="DA32"/>
  <c r="CX32"/>
  <c r="CU32"/>
  <c r="CR32"/>
  <c r="CO32"/>
  <c r="CL32"/>
  <c r="CI32"/>
  <c r="CF32"/>
  <c r="CC32"/>
  <c r="BZ32"/>
  <c r="BW32"/>
  <c r="BT32"/>
  <c r="BQ32"/>
  <c r="BN32"/>
  <c r="BK32"/>
  <c r="BH32"/>
  <c r="BE32"/>
  <c r="BB32"/>
  <c r="AY32"/>
  <c r="AV32"/>
  <c r="AS32"/>
  <c r="AP32"/>
  <c r="AM32"/>
  <c r="AJ32"/>
  <c r="AG32"/>
  <c r="AD32"/>
  <c r="AA32"/>
  <c r="X32"/>
  <c r="U32"/>
  <c r="R32"/>
  <c r="O32"/>
  <c r="L32"/>
  <c r="I32"/>
  <c r="F32"/>
  <c r="C32"/>
  <c r="EH31"/>
  <c r="EE31"/>
  <c r="EB31"/>
  <c r="DY31"/>
  <c r="DV31"/>
  <c r="DS31"/>
  <c r="DP31"/>
  <c r="DM31"/>
  <c r="DJ31"/>
  <c r="DG31"/>
  <c r="DD31"/>
  <c r="DA31"/>
  <c r="CX31"/>
  <c r="CU31"/>
  <c r="CR31"/>
  <c r="CO31"/>
  <c r="CL31"/>
  <c r="CI31"/>
  <c r="CF31"/>
  <c r="CC31"/>
  <c r="BZ31"/>
  <c r="BW31"/>
  <c r="BT31"/>
  <c r="BQ31"/>
  <c r="BN31"/>
  <c r="BK31"/>
  <c r="BH31"/>
  <c r="BE31"/>
  <c r="BB31"/>
  <c r="AY31"/>
  <c r="AV31"/>
  <c r="AS31"/>
  <c r="AP31"/>
  <c r="AM31"/>
  <c r="AJ31"/>
  <c r="AG31"/>
  <c r="AD31"/>
  <c r="AA31"/>
  <c r="X31"/>
  <c r="U31"/>
  <c r="R31"/>
  <c r="O31"/>
  <c r="L31"/>
  <c r="I31"/>
  <c r="F31"/>
  <c r="C31"/>
  <c r="EH30"/>
  <c r="EE30"/>
  <c r="EB30"/>
  <c r="DY30"/>
  <c r="DV30"/>
  <c r="DS30"/>
  <c r="DP30"/>
  <c r="DM30"/>
  <c r="DJ30"/>
  <c r="DG30"/>
  <c r="DD30"/>
  <c r="DA30"/>
  <c r="CX30"/>
  <c r="CU30"/>
  <c r="CR30"/>
  <c r="CO30"/>
  <c r="CL30"/>
  <c r="CI30"/>
  <c r="CF30"/>
  <c r="CC30"/>
  <c r="BZ30"/>
  <c r="BW30"/>
  <c r="BT30"/>
  <c r="BQ30"/>
  <c r="BN30"/>
  <c r="BK30"/>
  <c r="BH30"/>
  <c r="BE30"/>
  <c r="BB30"/>
  <c r="AY30"/>
  <c r="AV30"/>
  <c r="AS30"/>
  <c r="AP30"/>
  <c r="AM30"/>
  <c r="AJ30"/>
  <c r="AG30"/>
  <c r="AD30"/>
  <c r="AA30"/>
  <c r="X30"/>
  <c r="U30"/>
  <c r="R30"/>
  <c r="O30"/>
  <c r="L30"/>
  <c r="I30"/>
  <c r="F30"/>
  <c r="C30"/>
  <c r="EH29"/>
  <c r="EE29"/>
  <c r="EB29"/>
  <c r="DY29"/>
  <c r="DV29"/>
  <c r="DS29"/>
  <c r="DP29"/>
  <c r="DM29"/>
  <c r="DJ29"/>
  <c r="DG29"/>
  <c r="DD29"/>
  <c r="DA29"/>
  <c r="CX29"/>
  <c r="CU29"/>
  <c r="CR29"/>
  <c r="CO29"/>
  <c r="CL29"/>
  <c r="CI29"/>
  <c r="CF29"/>
  <c r="CC29"/>
  <c r="BZ29"/>
  <c r="BW29"/>
  <c r="BT29"/>
  <c r="BQ29"/>
  <c r="BN29"/>
  <c r="BK29"/>
  <c r="BH29"/>
  <c r="BE29"/>
  <c r="BB29"/>
  <c r="AY29"/>
  <c r="AV29"/>
  <c r="AS29"/>
  <c r="AP29"/>
  <c r="AM29"/>
  <c r="AJ29"/>
  <c r="AG29"/>
  <c r="AD29"/>
  <c r="AA29"/>
  <c r="X29"/>
  <c r="U29"/>
  <c r="R29"/>
  <c r="O29"/>
  <c r="L29"/>
  <c r="I29"/>
  <c r="F29"/>
  <c r="C29"/>
  <c r="EH28"/>
  <c r="EE28"/>
  <c r="EB28"/>
  <c r="DY28"/>
  <c r="DV28"/>
  <c r="DS28"/>
  <c r="DP28"/>
  <c r="DM28"/>
  <c r="DJ28"/>
  <c r="DG28"/>
  <c r="DD28"/>
  <c r="DA28"/>
  <c r="CX28"/>
  <c r="CU28"/>
  <c r="CR28"/>
  <c r="CO28"/>
  <c r="CL28"/>
  <c r="CI28"/>
  <c r="CF28"/>
  <c r="CC28"/>
  <c r="BZ28"/>
  <c r="BW28"/>
  <c r="BT28"/>
  <c r="BQ28"/>
  <c r="BN28"/>
  <c r="BK28"/>
  <c r="BH28"/>
  <c r="BE28"/>
  <c r="BB28"/>
  <c r="AY28"/>
  <c r="AV28"/>
  <c r="AS28"/>
  <c r="AP28"/>
  <c r="AM28"/>
  <c r="AJ28"/>
  <c r="AG28"/>
  <c r="AD28"/>
  <c r="AA28"/>
  <c r="X28"/>
  <c r="U28"/>
  <c r="R28"/>
  <c r="O28"/>
  <c r="L28"/>
  <c r="I28"/>
  <c r="F28"/>
  <c r="C28"/>
  <c r="EH27"/>
  <c r="EE27"/>
  <c r="EB27"/>
  <c r="DY27"/>
  <c r="DV27"/>
  <c r="DS27"/>
  <c r="DP27"/>
  <c r="DM27"/>
  <c r="DJ27"/>
  <c r="DG27"/>
  <c r="DD27"/>
  <c r="DA27"/>
  <c r="CX27"/>
  <c r="CU27"/>
  <c r="CR27"/>
  <c r="CO27"/>
  <c r="CL27"/>
  <c r="CI27"/>
  <c r="CF27"/>
  <c r="CC27"/>
  <c r="BZ27"/>
  <c r="BW27"/>
  <c r="BT27"/>
  <c r="BQ27"/>
  <c r="BN27"/>
  <c r="BK27"/>
  <c r="BH27"/>
  <c r="BE27"/>
  <c r="BB27"/>
  <c r="AY27"/>
  <c r="AV27"/>
  <c r="AS27"/>
  <c r="AP27"/>
  <c r="AM27"/>
  <c r="AJ27"/>
  <c r="AG27"/>
  <c r="AD27"/>
  <c r="AA27"/>
  <c r="X27"/>
  <c r="U27"/>
  <c r="R27"/>
  <c r="O27"/>
  <c r="L27"/>
  <c r="I27"/>
  <c r="F27"/>
  <c r="C27"/>
  <c r="EH26"/>
  <c r="EE26"/>
  <c r="EB26"/>
  <c r="DY26"/>
  <c r="DV26"/>
  <c r="DS26"/>
  <c r="DP26"/>
  <c r="DM26"/>
  <c r="DJ26"/>
  <c r="DG26"/>
  <c r="DD26"/>
  <c r="DA26"/>
  <c r="CX26"/>
  <c r="CU26"/>
  <c r="CR26"/>
  <c r="CO26"/>
  <c r="CL26"/>
  <c r="CI26"/>
  <c r="CF26"/>
  <c r="CC26"/>
  <c r="BZ26"/>
  <c r="BW26"/>
  <c r="BT26"/>
  <c r="BQ26"/>
  <c r="BN26"/>
  <c r="BK26"/>
  <c r="BH26"/>
  <c r="BE26"/>
  <c r="BB26"/>
  <c r="AY26"/>
  <c r="AV26"/>
  <c r="AS26"/>
  <c r="AP26"/>
  <c r="AM26"/>
  <c r="AJ26"/>
  <c r="AG26"/>
  <c r="AD26"/>
  <c r="AA26"/>
  <c r="X26"/>
  <c r="U26"/>
  <c r="R26"/>
  <c r="O26"/>
  <c r="L26"/>
  <c r="I26"/>
  <c r="F26"/>
  <c r="C26"/>
  <c r="EH25"/>
  <c r="EE25"/>
  <c r="EB25"/>
  <c r="DY25"/>
  <c r="DV25"/>
  <c r="DS25"/>
  <c r="DP25"/>
  <c r="DM25"/>
  <c r="DJ25"/>
  <c r="DG25"/>
  <c r="DD25"/>
  <c r="DA25"/>
  <c r="CX25"/>
  <c r="CU25"/>
  <c r="CR25"/>
  <c r="CO25"/>
  <c r="CL25"/>
  <c r="CI25"/>
  <c r="CF25"/>
  <c r="CC25"/>
  <c r="BZ25"/>
  <c r="BW25"/>
  <c r="BT25"/>
  <c r="BQ25"/>
  <c r="BN25"/>
  <c r="BK25"/>
  <c r="BH25"/>
  <c r="BE25"/>
  <c r="BB25"/>
  <c r="AY25"/>
  <c r="AV25"/>
  <c r="AS25"/>
  <c r="AP25"/>
  <c r="AM25"/>
  <c r="AJ25"/>
  <c r="AG25"/>
  <c r="AD25"/>
  <c r="AA25"/>
  <c r="X25"/>
  <c r="U25"/>
  <c r="R25"/>
  <c r="O25"/>
  <c r="L25"/>
  <c r="I25"/>
  <c r="F25"/>
  <c r="C25"/>
  <c r="EH24"/>
  <c r="EE24"/>
  <c r="EB24"/>
  <c r="DY24"/>
  <c r="DV24"/>
  <c r="DS24"/>
  <c r="DP24"/>
  <c r="DM24"/>
  <c r="DJ24"/>
  <c r="DG24"/>
  <c r="DD24"/>
  <c r="DA24"/>
  <c r="CX24"/>
  <c r="CU24"/>
  <c r="CR24"/>
  <c r="CO24"/>
  <c r="CL24"/>
  <c r="CI24"/>
  <c r="CF24"/>
  <c r="CC24"/>
  <c r="BZ24"/>
  <c r="BW24"/>
  <c r="BT24"/>
  <c r="BQ24"/>
  <c r="BN24"/>
  <c r="BK24"/>
  <c r="BH24"/>
  <c r="BE24"/>
  <c r="BB24"/>
  <c r="AY24"/>
  <c r="AV24"/>
  <c r="AS24"/>
  <c r="AP24"/>
  <c r="AM24"/>
  <c r="AJ24"/>
  <c r="AG24"/>
  <c r="AD24"/>
  <c r="AA24"/>
  <c r="X24"/>
  <c r="U24"/>
  <c r="R24"/>
  <c r="O24"/>
  <c r="L24"/>
  <c r="I24"/>
  <c r="F24"/>
  <c r="C24"/>
  <c r="EH23"/>
  <c r="EE23"/>
  <c r="EB23"/>
  <c r="DY23"/>
  <c r="DV23"/>
  <c r="DS23"/>
  <c r="DP23"/>
  <c r="DM23"/>
  <c r="DJ23"/>
  <c r="DG23"/>
  <c r="DD23"/>
  <c r="DA23"/>
  <c r="CX23"/>
  <c r="CU23"/>
  <c r="CR23"/>
  <c r="CO23"/>
  <c r="CL23"/>
  <c r="CI23"/>
  <c r="CF23"/>
  <c r="CC23"/>
  <c r="BZ23"/>
  <c r="BW23"/>
  <c r="BT23"/>
  <c r="BQ23"/>
  <c r="BN23"/>
  <c r="BK23"/>
  <c r="BH23"/>
  <c r="BE23"/>
  <c r="BB23"/>
  <c r="AY23"/>
  <c r="AV23"/>
  <c r="AS23"/>
  <c r="AP23"/>
  <c r="AM23"/>
  <c r="AJ23"/>
  <c r="AG23"/>
  <c r="AD23"/>
  <c r="AA23"/>
  <c r="X23"/>
  <c r="U23"/>
  <c r="R23"/>
  <c r="O23"/>
  <c r="L23"/>
  <c r="I23"/>
  <c r="F23"/>
  <c r="C23"/>
  <c r="EH22"/>
  <c r="EE22"/>
  <c r="EB22"/>
  <c r="DY22"/>
  <c r="DV22"/>
  <c r="DS22"/>
  <c r="DP22"/>
  <c r="DM22"/>
  <c r="DJ22"/>
  <c r="DG22"/>
  <c r="DD22"/>
  <c r="DA22"/>
  <c r="CX22"/>
  <c r="CU22"/>
  <c r="CR22"/>
  <c r="CO22"/>
  <c r="CL22"/>
  <c r="CI22"/>
  <c r="CF22"/>
  <c r="CC22"/>
  <c r="BZ22"/>
  <c r="BW22"/>
  <c r="BT22"/>
  <c r="BQ22"/>
  <c r="BN22"/>
  <c r="BK22"/>
  <c r="BH22"/>
  <c r="BE22"/>
  <c r="BB22"/>
  <c r="AY22"/>
  <c r="AV22"/>
  <c r="AS22"/>
  <c r="AP22"/>
  <c r="AM22"/>
  <c r="AJ22"/>
  <c r="AG22"/>
  <c r="AD22"/>
  <c r="AA22"/>
  <c r="X22"/>
  <c r="U22"/>
  <c r="R22"/>
  <c r="O22"/>
  <c r="L22"/>
  <c r="I22"/>
  <c r="F22"/>
  <c r="C22"/>
  <c r="EH21"/>
  <c r="EE21"/>
  <c r="EB21"/>
  <c r="DY21"/>
  <c r="DV21"/>
  <c r="DS21"/>
  <c r="DP21"/>
  <c r="DM21"/>
  <c r="DJ21"/>
  <c r="DG21"/>
  <c r="DD21"/>
  <c r="DA21"/>
  <c r="CX21"/>
  <c r="CU21"/>
  <c r="CR21"/>
  <c r="CO21"/>
  <c r="CL21"/>
  <c r="CI21"/>
  <c r="CF21"/>
  <c r="CC21"/>
  <c r="BZ21"/>
  <c r="BW21"/>
  <c r="BT21"/>
  <c r="BQ21"/>
  <c r="BN21"/>
  <c r="BK21"/>
  <c r="BH21"/>
  <c r="BE21"/>
  <c r="BB21"/>
  <c r="AY21"/>
  <c r="AV21"/>
  <c r="AS21"/>
  <c r="AP21"/>
  <c r="AM21"/>
  <c r="AJ21"/>
  <c r="AG21"/>
  <c r="AD21"/>
  <c r="AA21"/>
  <c r="X21"/>
  <c r="U21"/>
  <c r="R21"/>
  <c r="O21"/>
  <c r="L21"/>
  <c r="I21"/>
  <c r="F21"/>
  <c r="C21"/>
  <c r="EH20"/>
  <c r="EE20"/>
  <c r="EB20"/>
  <c r="DY20"/>
  <c r="DV20"/>
  <c r="DS20"/>
  <c r="DP20"/>
  <c r="DM20"/>
  <c r="DJ20"/>
  <c r="DG20"/>
  <c r="DD20"/>
  <c r="DA20"/>
  <c r="CX20"/>
  <c r="CU20"/>
  <c r="CR20"/>
  <c r="CO20"/>
  <c r="CL20"/>
  <c r="CI20"/>
  <c r="CF20"/>
  <c r="CC20"/>
  <c r="BZ20"/>
  <c r="BW20"/>
  <c r="BT20"/>
  <c r="BQ20"/>
  <c r="BN20"/>
  <c r="BK20"/>
  <c r="BH20"/>
  <c r="BE20"/>
  <c r="BB20"/>
  <c r="AY20"/>
  <c r="AV20"/>
  <c r="AS20"/>
  <c r="AP20"/>
  <c r="AM20"/>
  <c r="AJ20"/>
  <c r="AG20"/>
  <c r="AD20"/>
  <c r="AA20"/>
  <c r="X20"/>
  <c r="U20"/>
  <c r="R20"/>
  <c r="O20"/>
  <c r="L20"/>
  <c r="I20"/>
  <c r="F20"/>
  <c r="C20"/>
  <c r="EH19"/>
  <c r="EE19"/>
  <c r="EB19"/>
  <c r="DY19"/>
  <c r="DV19"/>
  <c r="DS19"/>
  <c r="DP19"/>
  <c r="DM19"/>
  <c r="DJ19"/>
  <c r="DG19"/>
  <c r="DD19"/>
  <c r="DA19"/>
  <c r="CX19"/>
  <c r="CU19"/>
  <c r="CR19"/>
  <c r="CO19"/>
  <c r="CL19"/>
  <c r="CI19"/>
  <c r="CF19"/>
  <c r="CC19"/>
  <c r="BZ19"/>
  <c r="BW19"/>
  <c r="BT19"/>
  <c r="BQ19"/>
  <c r="BN19"/>
  <c r="BK19"/>
  <c r="BH19"/>
  <c r="BE19"/>
  <c r="BB19"/>
  <c r="AY19"/>
  <c r="AV19"/>
  <c r="AS19"/>
  <c r="AP19"/>
  <c r="AM19"/>
  <c r="AJ19"/>
  <c r="AG19"/>
  <c r="AD19"/>
  <c r="AA19"/>
  <c r="X19"/>
  <c r="U19"/>
  <c r="R19"/>
  <c r="O19"/>
  <c r="L19"/>
  <c r="I19"/>
  <c r="F19"/>
  <c r="C19"/>
  <c r="EH18"/>
  <c r="EE18"/>
  <c r="EB18"/>
  <c r="DY18"/>
  <c r="DV18"/>
  <c r="DS18"/>
  <c r="DP18"/>
  <c r="DM18"/>
  <c r="DJ18"/>
  <c r="DG18"/>
  <c r="DD18"/>
  <c r="DA18"/>
  <c r="CX18"/>
  <c r="CU18"/>
  <c r="CR18"/>
  <c r="CO18"/>
  <c r="CL18"/>
  <c r="CI18"/>
  <c r="CF18"/>
  <c r="CC18"/>
  <c r="BZ18"/>
  <c r="BW18"/>
  <c r="BT18"/>
  <c r="BQ18"/>
  <c r="BN18"/>
  <c r="BK18"/>
  <c r="BH18"/>
  <c r="BE18"/>
  <c r="BB18"/>
  <c r="AY18"/>
  <c r="AV18"/>
  <c r="AS18"/>
  <c r="AP18"/>
  <c r="AM18"/>
  <c r="AJ18"/>
  <c r="AG18"/>
  <c r="AD18"/>
  <c r="AA18"/>
  <c r="X18"/>
  <c r="U18"/>
  <c r="R18"/>
  <c r="O18"/>
  <c r="L18"/>
  <c r="I18"/>
  <c r="F18"/>
  <c r="C18"/>
  <c r="EH17"/>
  <c r="EE17"/>
  <c r="EB17"/>
  <c r="DY17"/>
  <c r="DV17"/>
  <c r="DS17"/>
  <c r="DP17"/>
  <c r="DM17"/>
  <c r="DJ17"/>
  <c r="DG17"/>
  <c r="DD17"/>
  <c r="DA17"/>
  <c r="CX17"/>
  <c r="CU17"/>
  <c r="CR17"/>
  <c r="CO17"/>
  <c r="CL17"/>
  <c r="CI17"/>
  <c r="CF17"/>
  <c r="CC17"/>
  <c r="BZ17"/>
  <c r="BW17"/>
  <c r="BT17"/>
  <c r="BQ17"/>
  <c r="BN17"/>
  <c r="BK17"/>
  <c r="BH17"/>
  <c r="BE17"/>
  <c r="BB17"/>
  <c r="AY17"/>
  <c r="AV17"/>
  <c r="AS17"/>
  <c r="AP17"/>
  <c r="AM17"/>
  <c r="AJ17"/>
  <c r="AG17"/>
  <c r="AD17"/>
  <c r="AA17"/>
  <c r="X17"/>
  <c r="U17"/>
  <c r="R17"/>
  <c r="O17"/>
  <c r="L17"/>
  <c r="I17"/>
  <c r="F17"/>
  <c r="C17"/>
  <c r="EH16"/>
  <c r="EE16"/>
  <c r="EB16"/>
  <c r="DY16"/>
  <c r="DV16"/>
  <c r="DS16"/>
  <c r="DP16"/>
  <c r="DM16"/>
  <c r="DJ16"/>
  <c r="DG16"/>
  <c r="DD16"/>
  <c r="DA16"/>
  <c r="CX16"/>
  <c r="CU16"/>
  <c r="CR16"/>
  <c r="CO16"/>
  <c r="CL16"/>
  <c r="CI16"/>
  <c r="CF16"/>
  <c r="CC16"/>
  <c r="BZ16"/>
  <c r="BW16"/>
  <c r="BT16"/>
  <c r="BQ16"/>
  <c r="BN16"/>
  <c r="BK16"/>
  <c r="BH16"/>
  <c r="BE16"/>
  <c r="BB16"/>
  <c r="AY16"/>
  <c r="AV16"/>
  <c r="AS16"/>
  <c r="AP16"/>
  <c r="AM16"/>
  <c r="AJ16"/>
  <c r="AG16"/>
  <c r="AD16"/>
  <c r="AA16"/>
  <c r="X16"/>
  <c r="U16"/>
  <c r="R16"/>
  <c r="O16"/>
  <c r="L16"/>
  <c r="I16"/>
  <c r="F16"/>
  <c r="C16"/>
  <c r="EH15"/>
  <c r="EE15"/>
  <c r="EB15"/>
  <c r="DY15"/>
  <c r="DV15"/>
  <c r="DS15"/>
  <c r="DP15"/>
  <c r="DM15"/>
  <c r="DJ15"/>
  <c r="DG15"/>
  <c r="DD15"/>
  <c r="DA15"/>
  <c r="CX15"/>
  <c r="CU15"/>
  <c r="CR15"/>
  <c r="CO15"/>
  <c r="CL15"/>
  <c r="CI15"/>
  <c r="CF15"/>
  <c r="CC15"/>
  <c r="BZ15"/>
  <c r="BW15"/>
  <c r="BT15"/>
  <c r="BQ15"/>
  <c r="BN15"/>
  <c r="BK15"/>
  <c r="BH15"/>
  <c r="BE15"/>
  <c r="BB15"/>
  <c r="AY15"/>
  <c r="AV15"/>
  <c r="AS15"/>
  <c r="AP15"/>
  <c r="AM15"/>
  <c r="AJ15"/>
  <c r="AG15"/>
  <c r="AD15"/>
  <c r="AA15"/>
  <c r="X15"/>
  <c r="U15"/>
  <c r="R15"/>
  <c r="O15"/>
  <c r="L15"/>
  <c r="I15"/>
  <c r="F15"/>
  <c r="C15"/>
  <c r="EH14"/>
  <c r="EE14"/>
  <c r="EB14"/>
  <c r="DY14"/>
  <c r="DV14"/>
  <c r="DS14"/>
  <c r="DP14"/>
  <c r="DM14"/>
  <c r="DJ14"/>
  <c r="DG14"/>
  <c r="DD14"/>
  <c r="DA14"/>
  <c r="CX14"/>
  <c r="CU14"/>
  <c r="CR14"/>
  <c r="CO14"/>
  <c r="CL14"/>
  <c r="CI14"/>
  <c r="CF14"/>
  <c r="CC14"/>
  <c r="BZ14"/>
  <c r="BW14"/>
  <c r="BT14"/>
  <c r="BQ14"/>
  <c r="BN14"/>
  <c r="BK14"/>
  <c r="BH14"/>
  <c r="BE14"/>
  <c r="BB14"/>
  <c r="AY14"/>
  <c r="AV14"/>
  <c r="AS14"/>
  <c r="AP14"/>
  <c r="AM14"/>
  <c r="AJ14"/>
  <c r="AG14"/>
  <c r="AD14"/>
  <c r="AA14"/>
  <c r="X14"/>
  <c r="U14"/>
  <c r="R14"/>
  <c r="O14"/>
  <c r="L14"/>
  <c r="I14"/>
  <c r="F14"/>
  <c r="C14"/>
  <c r="EH13"/>
  <c r="EE13"/>
  <c r="EB13"/>
  <c r="DY13"/>
  <c r="DV13"/>
  <c r="DS13"/>
  <c r="DP13"/>
  <c r="DM13"/>
  <c r="DJ13"/>
  <c r="DG13"/>
  <c r="DD13"/>
  <c r="DA13"/>
  <c r="CX13"/>
  <c r="CU13"/>
  <c r="CR13"/>
  <c r="CO13"/>
  <c r="CL13"/>
  <c r="CI13"/>
  <c r="CF13"/>
  <c r="CC13"/>
  <c r="BZ13"/>
  <c r="BW13"/>
  <c r="BT13"/>
  <c r="BQ13"/>
  <c r="BN13"/>
  <c r="BK13"/>
  <c r="BH13"/>
  <c r="BE13"/>
  <c r="BB13"/>
  <c r="AY13"/>
  <c r="AV13"/>
  <c r="AS13"/>
  <c r="AP13"/>
  <c r="AM13"/>
  <c r="AJ13"/>
  <c r="AG13"/>
  <c r="AD13"/>
  <c r="AA13"/>
  <c r="X13"/>
  <c r="U13"/>
  <c r="R13"/>
  <c r="O13"/>
  <c r="L13"/>
  <c r="I13"/>
  <c r="F13"/>
  <c r="C13"/>
  <c r="EH12"/>
  <c r="EE12"/>
  <c r="EB12"/>
  <c r="DY12"/>
  <c r="DV12"/>
  <c r="DS12"/>
  <c r="DP12"/>
  <c r="DM12"/>
  <c r="DJ12"/>
  <c r="DG12"/>
  <c r="DD12"/>
  <c r="DA12"/>
  <c r="CX12"/>
  <c r="CU12"/>
  <c r="CR12"/>
  <c r="CO12"/>
  <c r="CL12"/>
  <c r="CI12"/>
  <c r="CF12"/>
  <c r="CC12"/>
  <c r="BZ12"/>
  <c r="BW12"/>
  <c r="BT12"/>
  <c r="BQ12"/>
  <c r="BN12"/>
  <c r="BK12"/>
  <c r="BH12"/>
  <c r="BE12"/>
  <c r="BB12"/>
  <c r="AY12"/>
  <c r="AV12"/>
  <c r="AS12"/>
  <c r="AP12"/>
  <c r="AM12"/>
  <c r="AJ12"/>
  <c r="AG12"/>
  <c r="AD12"/>
  <c r="AA12"/>
  <c r="X12"/>
  <c r="U12"/>
  <c r="R12"/>
  <c r="O12"/>
  <c r="L12"/>
  <c r="I12"/>
  <c r="F12"/>
  <c r="C12"/>
  <c r="EH11"/>
  <c r="EE11"/>
  <c r="EB11"/>
  <c r="DY11"/>
  <c r="DV11"/>
  <c r="DS11"/>
  <c r="DP11"/>
  <c r="DM11"/>
  <c r="DJ11"/>
  <c r="DG11"/>
  <c r="DD11"/>
  <c r="DA11"/>
  <c r="CX11"/>
  <c r="CU11"/>
  <c r="CR11"/>
  <c r="CO11"/>
  <c r="CL11"/>
  <c r="CI11"/>
  <c r="CF11"/>
  <c r="CC11"/>
  <c r="BZ11"/>
  <c r="BW11"/>
  <c r="BT11"/>
  <c r="BQ11"/>
  <c r="BN11"/>
  <c r="BK11"/>
  <c r="BH11"/>
  <c r="BE11"/>
  <c r="BB11"/>
  <c r="AY11"/>
  <c r="AV11"/>
  <c r="AS11"/>
  <c r="AP11"/>
  <c r="AM11"/>
  <c r="AJ11"/>
  <c r="AG11"/>
  <c r="AD11"/>
  <c r="AA11"/>
  <c r="X11"/>
  <c r="U11"/>
  <c r="R11"/>
  <c r="O11"/>
  <c r="L11"/>
  <c r="I11"/>
  <c r="F11"/>
  <c r="C11"/>
  <c r="EH10"/>
  <c r="EE10"/>
  <c r="EB10"/>
  <c r="DY10"/>
  <c r="DV10"/>
  <c r="DS10"/>
  <c r="DP10"/>
  <c r="DM10"/>
  <c r="DJ10"/>
  <c r="DG10"/>
  <c r="DD10"/>
  <c r="DA10"/>
  <c r="CX10"/>
  <c r="CU10"/>
  <c r="CR10"/>
  <c r="CO10"/>
  <c r="CL10"/>
  <c r="CI10"/>
  <c r="CF10"/>
  <c r="CC10"/>
  <c r="BZ10"/>
  <c r="BW10"/>
  <c r="BT10"/>
  <c r="BQ10"/>
  <c r="BN10"/>
  <c r="BK10"/>
  <c r="BH10"/>
  <c r="BE10"/>
  <c r="BB10"/>
  <c r="AY10"/>
  <c r="AV10"/>
  <c r="AS10"/>
  <c r="AP10"/>
  <c r="AM10"/>
  <c r="AJ10"/>
  <c r="AG10"/>
  <c r="AD10"/>
  <c r="AA10"/>
  <c r="X10"/>
  <c r="U10"/>
  <c r="R10"/>
  <c r="O10"/>
  <c r="L10"/>
  <c r="I10"/>
  <c r="F10"/>
  <c r="C10"/>
  <c r="EH9"/>
  <c r="EE9"/>
  <c r="EB9"/>
  <c r="DY9"/>
  <c r="DV9"/>
  <c r="DS9"/>
  <c r="DP9"/>
  <c r="DM9"/>
  <c r="DJ9"/>
  <c r="DG9"/>
  <c r="DD9"/>
  <c r="DA9"/>
  <c r="CX9"/>
  <c r="CU9"/>
  <c r="CR9"/>
  <c r="CO9"/>
  <c r="CL9"/>
  <c r="CI9"/>
  <c r="CF9"/>
  <c r="CC9"/>
  <c r="BZ9"/>
  <c r="BW9"/>
  <c r="BT9"/>
  <c r="BQ9"/>
  <c r="BN9"/>
  <c r="BK9"/>
  <c r="BH9"/>
  <c r="BE9"/>
  <c r="BB9"/>
  <c r="AY9"/>
  <c r="AV9"/>
  <c r="AS9"/>
  <c r="AP9"/>
  <c r="AM9"/>
  <c r="AJ9"/>
  <c r="AG9"/>
  <c r="AD9"/>
  <c r="AA9"/>
  <c r="X9"/>
  <c r="U9"/>
  <c r="R9"/>
  <c r="O9"/>
  <c r="L9"/>
  <c r="I9"/>
  <c r="F9"/>
  <c r="C9"/>
  <c r="EH8"/>
  <c r="EE8"/>
  <c r="EB8"/>
  <c r="DY8"/>
  <c r="DV8"/>
  <c r="DS8"/>
  <c r="DP8"/>
  <c r="DM8"/>
  <c r="DJ8"/>
  <c r="DG8"/>
  <c r="DD8"/>
  <c r="DA8"/>
  <c r="CX8"/>
  <c r="CU8"/>
  <c r="CR8"/>
  <c r="CO8"/>
  <c r="CL8"/>
  <c r="CI8"/>
  <c r="CF8"/>
  <c r="CC8"/>
  <c r="BZ8"/>
  <c r="BW8"/>
  <c r="BT8"/>
  <c r="BQ8"/>
  <c r="BN8"/>
  <c r="BK8"/>
  <c r="BH8"/>
  <c r="BE8"/>
  <c r="BB8"/>
  <c r="AY8"/>
  <c r="AV8"/>
  <c r="AS8"/>
  <c r="AP8"/>
  <c r="AM8"/>
  <c r="AJ8"/>
  <c r="AG8"/>
  <c r="AD8"/>
  <c r="AA8"/>
  <c r="X8"/>
  <c r="U8"/>
  <c r="R8"/>
  <c r="O8"/>
  <c r="L8"/>
  <c r="I8"/>
  <c r="F8"/>
  <c r="C8"/>
  <c r="EH7"/>
  <c r="EE7"/>
  <c r="EB7"/>
  <c r="DY7"/>
  <c r="DV7"/>
  <c r="DS7"/>
  <c r="DP7"/>
  <c r="DM7"/>
  <c r="DJ7"/>
  <c r="DG7"/>
  <c r="DD7"/>
  <c r="DA7"/>
  <c r="CX7"/>
  <c r="CU7"/>
  <c r="CR7"/>
  <c r="CO7"/>
  <c r="CL7"/>
  <c r="CI7"/>
  <c r="CF7"/>
  <c r="CC7"/>
  <c r="BZ7"/>
  <c r="BW7"/>
  <c r="BT7"/>
  <c r="BQ7"/>
  <c r="BN7"/>
  <c r="BK7"/>
  <c r="BH7"/>
  <c r="BE7"/>
  <c r="BB7"/>
  <c r="AY7"/>
  <c r="AV7"/>
  <c r="AS7"/>
  <c r="AP7"/>
  <c r="AM7"/>
  <c r="AJ7"/>
  <c r="AG7"/>
  <c r="AD7"/>
  <c r="AA7"/>
  <c r="X7"/>
  <c r="U7"/>
  <c r="R7"/>
  <c r="O7"/>
  <c r="L7"/>
  <c r="I7"/>
  <c r="F7"/>
  <c r="C7"/>
  <c r="EH6"/>
  <c r="EE6"/>
  <c r="EB6"/>
  <c r="DY6"/>
  <c r="DV6"/>
  <c r="DS6"/>
  <c r="DP6"/>
  <c r="DM6"/>
  <c r="DJ6"/>
  <c r="DG6"/>
  <c r="DD6"/>
  <c r="DA6"/>
  <c r="CX6"/>
  <c r="CU6"/>
  <c r="CR6"/>
  <c r="CO6"/>
  <c r="CL6"/>
  <c r="CI6"/>
  <c r="CF6"/>
  <c r="CC6"/>
  <c r="BZ6"/>
  <c r="BW6"/>
  <c r="BT6"/>
  <c r="BQ6"/>
  <c r="BN6"/>
  <c r="BK6"/>
  <c r="BH6"/>
  <c r="BE6"/>
  <c r="BB6"/>
  <c r="AY6"/>
  <c r="AV6"/>
  <c r="AS6"/>
  <c r="AP6"/>
  <c r="AM6"/>
  <c r="AJ6"/>
  <c r="AG6"/>
  <c r="AD6"/>
  <c r="AA6"/>
  <c r="X6"/>
  <c r="U6"/>
  <c r="R6"/>
  <c r="O6"/>
  <c r="L6"/>
  <c r="I6"/>
  <c r="F6"/>
  <c r="C6"/>
  <c r="EH5"/>
  <c r="EE5"/>
  <c r="EB5"/>
  <c r="DY5"/>
  <c r="DV5"/>
  <c r="DS5"/>
  <c r="DP5"/>
  <c r="DM5"/>
  <c r="DJ5"/>
  <c r="DG5"/>
  <c r="DD5"/>
  <c r="DA5"/>
  <c r="CX5"/>
  <c r="CU5"/>
  <c r="CR5"/>
  <c r="CO5"/>
  <c r="CL5"/>
  <c r="CI5"/>
  <c r="CF5"/>
  <c r="CC5"/>
  <c r="BZ5"/>
  <c r="BW5"/>
  <c r="BT5"/>
  <c r="BQ5"/>
  <c r="BN5"/>
  <c r="BK5"/>
  <c r="BH5"/>
  <c r="BE5"/>
  <c r="BB5"/>
  <c r="AY5"/>
  <c r="AV5"/>
  <c r="AS5"/>
  <c r="AP5"/>
  <c r="AM5"/>
  <c r="AJ5"/>
  <c r="AG5"/>
  <c r="AD5"/>
  <c r="AA5"/>
  <c r="X5"/>
  <c r="U5"/>
  <c r="R5"/>
  <c r="O5"/>
  <c r="L5"/>
  <c r="I5"/>
  <c r="F5"/>
  <c r="C5"/>
  <c r="EH4"/>
  <c r="EE4"/>
  <c r="EB4"/>
  <c r="DY4"/>
  <c r="DV4"/>
  <c r="DS4"/>
  <c r="DP4"/>
  <c r="DM4"/>
  <c r="DJ4"/>
  <c r="DG4"/>
  <c r="DD4"/>
  <c r="DA4"/>
  <c r="CX4"/>
  <c r="CU4"/>
  <c r="CR4"/>
  <c r="CO4"/>
  <c r="CL4"/>
  <c r="CI4"/>
  <c r="CF4"/>
  <c r="CC4"/>
  <c r="BZ4"/>
  <c r="BW4"/>
  <c r="BT4"/>
  <c r="BQ4"/>
  <c r="BN4"/>
  <c r="BK4"/>
  <c r="BH4"/>
  <c r="BE4"/>
  <c r="BB4"/>
  <c r="AY4"/>
  <c r="AV4"/>
  <c r="AS4"/>
  <c r="AP4"/>
  <c r="AM4"/>
  <c r="AJ4"/>
  <c r="AG4"/>
  <c r="AD4"/>
  <c r="AA4"/>
  <c r="X4"/>
  <c r="U4"/>
  <c r="R4"/>
  <c r="O4"/>
  <c r="L4"/>
  <c r="I4"/>
  <c r="F4"/>
  <c r="C4"/>
  <c r="EH3"/>
  <c r="EE3"/>
  <c r="EB3"/>
  <c r="DY3"/>
  <c r="DV3"/>
  <c r="DS3"/>
  <c r="DP3"/>
  <c r="DM3"/>
  <c r="DJ3"/>
  <c r="DG3"/>
  <c r="DD3"/>
  <c r="DA3"/>
  <c r="CX3"/>
  <c r="CU3"/>
  <c r="CR3"/>
  <c r="CO3"/>
  <c r="CL3"/>
  <c r="CI3"/>
  <c r="CF3"/>
  <c r="CC3"/>
  <c r="BZ3"/>
  <c r="BW3"/>
  <c r="BT3"/>
  <c r="BQ3"/>
  <c r="BN3"/>
  <c r="BK3"/>
  <c r="BH3"/>
  <c r="BE3"/>
  <c r="BB3"/>
  <c r="AY3"/>
  <c r="AV3"/>
  <c r="AS3"/>
  <c r="AP3"/>
  <c r="AM3"/>
  <c r="AJ3"/>
  <c r="AG3"/>
  <c r="AD3"/>
  <c r="AA3"/>
  <c r="X3"/>
  <c r="U3"/>
  <c r="R3"/>
  <c r="O3"/>
  <c r="L3"/>
  <c r="I3"/>
  <c r="F3"/>
  <c r="C3"/>
  <c r="EH2"/>
  <c r="EI2" s="1"/>
  <c r="EE2"/>
  <c r="EF2" s="1"/>
  <c r="EB2"/>
  <c r="EC2" s="1"/>
  <c r="DY2"/>
  <c r="DZ2" s="1"/>
  <c r="DV2"/>
  <c r="DW2" s="1"/>
  <c r="DS2"/>
  <c r="DT2" s="1"/>
  <c r="DP2"/>
  <c r="DQ2" s="1"/>
  <c r="DM2"/>
  <c r="DN2" s="1"/>
  <c r="DJ2"/>
  <c r="DK2" s="1"/>
  <c r="DG2"/>
  <c r="DH2" s="1"/>
  <c r="DD2"/>
  <c r="DE2" s="1"/>
  <c r="DA2"/>
  <c r="DB2" s="1"/>
  <c r="CX2"/>
  <c r="CY2" s="1"/>
  <c r="CU2"/>
  <c r="CV2" s="1"/>
  <c r="CR2"/>
  <c r="CS2" s="1"/>
  <c r="CO2"/>
  <c r="CP2" s="1"/>
  <c r="CL2"/>
  <c r="CM2" s="1"/>
  <c r="CI2"/>
  <c r="CJ2" s="1"/>
  <c r="CF2"/>
  <c r="CG2" s="1"/>
  <c r="CC2"/>
  <c r="CD2" s="1"/>
  <c r="BZ2"/>
  <c r="CA2" s="1"/>
  <c r="BW2"/>
  <c r="BX2" s="1"/>
  <c r="BT2"/>
  <c r="BU2" s="1"/>
  <c r="BQ2"/>
  <c r="BR2" s="1"/>
  <c r="BN2"/>
  <c r="BO2" s="1"/>
  <c r="BK2"/>
  <c r="BL2" s="1"/>
  <c r="BH2"/>
  <c r="BI2" s="1"/>
  <c r="BE2"/>
  <c r="BF2" s="1"/>
  <c r="BB2"/>
  <c r="BC2" s="1"/>
  <c r="AY2"/>
  <c r="AZ2" s="1"/>
  <c r="AV2"/>
  <c r="AW2" s="1"/>
  <c r="AS2"/>
  <c r="AT2" s="1"/>
  <c r="AP2"/>
  <c r="AQ2" s="1"/>
  <c r="AM2"/>
  <c r="AN2" s="1"/>
  <c r="AJ2"/>
  <c r="AK2" s="1"/>
  <c r="AG2"/>
  <c r="AH2" s="1"/>
  <c r="AD2"/>
  <c r="AE2" s="1"/>
  <c r="AA2"/>
  <c r="AB2" s="1"/>
  <c r="X2"/>
  <c r="Y2" s="1"/>
  <c r="U2"/>
  <c r="V2" s="1"/>
  <c r="R2"/>
  <c r="S2" s="1"/>
  <c r="O2"/>
  <c r="P2" s="1"/>
  <c r="L2"/>
  <c r="M2" s="1"/>
  <c r="I2"/>
  <c r="J2" s="1"/>
  <c r="F2"/>
  <c r="G2" s="1"/>
  <c r="C2"/>
  <c r="D2" s="1"/>
  <c r="I50" i="9"/>
  <c r="F50"/>
  <c r="C50"/>
  <c r="I49"/>
  <c r="F49"/>
  <c r="C49"/>
  <c r="I48"/>
  <c r="F48"/>
  <c r="C48"/>
  <c r="I47"/>
  <c r="F47"/>
  <c r="C47"/>
  <c r="I46"/>
  <c r="F46"/>
  <c r="C46"/>
  <c r="I45"/>
  <c r="F45"/>
  <c r="C45"/>
  <c r="I44"/>
  <c r="F44"/>
  <c r="C44"/>
  <c r="I43"/>
  <c r="F43"/>
  <c r="C43"/>
  <c r="I42"/>
  <c r="F42"/>
  <c r="C42"/>
  <c r="I41"/>
  <c r="F41"/>
  <c r="C41"/>
  <c r="I40"/>
  <c r="F40"/>
  <c r="C40"/>
  <c r="I39"/>
  <c r="F39"/>
  <c r="C39"/>
  <c r="I38"/>
  <c r="F38"/>
  <c r="C38"/>
  <c r="I37"/>
  <c r="F37"/>
  <c r="C37"/>
  <c r="I36"/>
  <c r="F36"/>
  <c r="C36"/>
  <c r="I35"/>
  <c r="F35"/>
  <c r="C35"/>
  <c r="I34"/>
  <c r="F34"/>
  <c r="C34"/>
  <c r="I33"/>
  <c r="F33"/>
  <c r="C33"/>
  <c r="I32"/>
  <c r="F32"/>
  <c r="C32"/>
  <c r="I31"/>
  <c r="F31"/>
  <c r="C31"/>
  <c r="I30"/>
  <c r="F30"/>
  <c r="C30"/>
  <c r="I29"/>
  <c r="F29"/>
  <c r="C29"/>
  <c r="I28"/>
  <c r="F28"/>
  <c r="C28"/>
  <c r="I27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I15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I2"/>
  <c r="J2" s="1"/>
  <c r="F2"/>
  <c r="G2" s="1"/>
  <c r="C2"/>
  <c r="D2" s="1"/>
  <c r="EH50" i="5"/>
  <c r="EH49"/>
  <c r="EH48"/>
  <c r="EH47"/>
  <c r="EH46"/>
  <c r="EH45"/>
  <c r="EH44"/>
  <c r="EH43"/>
  <c r="EH42"/>
  <c r="EH41"/>
  <c r="EH40"/>
  <c r="EH39"/>
  <c r="EH38"/>
  <c r="EH37"/>
  <c r="EH36"/>
  <c r="EH35"/>
  <c r="EH34"/>
  <c r="EH33"/>
  <c r="EH32"/>
  <c r="EH31"/>
  <c r="EH30"/>
  <c r="EH29"/>
  <c r="EH28"/>
  <c r="EH27"/>
  <c r="EH26"/>
  <c r="EH25"/>
  <c r="EH24"/>
  <c r="EH23"/>
  <c r="EH22"/>
  <c r="EH21"/>
  <c r="EH20"/>
  <c r="EH19"/>
  <c r="EH18"/>
  <c r="EH17"/>
  <c r="EH16"/>
  <c r="EH15"/>
  <c r="EH14"/>
  <c r="EH13"/>
  <c r="EH12"/>
  <c r="EH11"/>
  <c r="EH10"/>
  <c r="EH9"/>
  <c r="EH8"/>
  <c r="EH7"/>
  <c r="EH6"/>
  <c r="EH5"/>
  <c r="EH4"/>
  <c r="EH3"/>
  <c r="EH2"/>
  <c r="EI2" s="1"/>
  <c r="EE50"/>
  <c r="EE49"/>
  <c r="EE48"/>
  <c r="EE47"/>
  <c r="EE46"/>
  <c r="EE45"/>
  <c r="EE44"/>
  <c r="EE43"/>
  <c r="EE42"/>
  <c r="EE41"/>
  <c r="EE40"/>
  <c r="EE39"/>
  <c r="EE38"/>
  <c r="EE37"/>
  <c r="EE36"/>
  <c r="EE35"/>
  <c r="EE34"/>
  <c r="EE33"/>
  <c r="EE32"/>
  <c r="EE31"/>
  <c r="EE30"/>
  <c r="EE29"/>
  <c r="EE28"/>
  <c r="EE27"/>
  <c r="EE26"/>
  <c r="EE25"/>
  <c r="EE24"/>
  <c r="EE23"/>
  <c r="EE22"/>
  <c r="EE21"/>
  <c r="EE20"/>
  <c r="EE19"/>
  <c r="EE18"/>
  <c r="EE17"/>
  <c r="EE16"/>
  <c r="EE15"/>
  <c r="EE14"/>
  <c r="EE13"/>
  <c r="EE12"/>
  <c r="EE11"/>
  <c r="EE10"/>
  <c r="EE9"/>
  <c r="EE8"/>
  <c r="EE7"/>
  <c r="EE6"/>
  <c r="EE5"/>
  <c r="EE4"/>
  <c r="EE3"/>
  <c r="EE2"/>
  <c r="EF2" s="1"/>
  <c r="EB50"/>
  <c r="EB49"/>
  <c r="EB48"/>
  <c r="EB47"/>
  <c r="EB46"/>
  <c r="EB45"/>
  <c r="EB44"/>
  <c r="EB43"/>
  <c r="EB42"/>
  <c r="EB41"/>
  <c r="EB40"/>
  <c r="EB39"/>
  <c r="EB38"/>
  <c r="EB37"/>
  <c r="EB36"/>
  <c r="EB35"/>
  <c r="EB34"/>
  <c r="EB33"/>
  <c r="EB32"/>
  <c r="EB31"/>
  <c r="EB30"/>
  <c r="EB29"/>
  <c r="EB28"/>
  <c r="EB27"/>
  <c r="EB26"/>
  <c r="EB25"/>
  <c r="EB24"/>
  <c r="EB23"/>
  <c r="EB22"/>
  <c r="EB21"/>
  <c r="EB20"/>
  <c r="EB19"/>
  <c r="EB18"/>
  <c r="EB17"/>
  <c r="EB16"/>
  <c r="EB15"/>
  <c r="EB14"/>
  <c r="EB13"/>
  <c r="EB12"/>
  <c r="EB11"/>
  <c r="EB10"/>
  <c r="EB9"/>
  <c r="EB8"/>
  <c r="EB7"/>
  <c r="EB6"/>
  <c r="EB5"/>
  <c r="EB4"/>
  <c r="EB3"/>
  <c r="EB2"/>
  <c r="EC2" s="1"/>
  <c r="DY50"/>
  <c r="DY49"/>
  <c r="DY48"/>
  <c r="DY47"/>
  <c r="DY46"/>
  <c r="DY45"/>
  <c r="DY44"/>
  <c r="DY43"/>
  <c r="DY42"/>
  <c r="DY41"/>
  <c r="DY40"/>
  <c r="DY39"/>
  <c r="DY38"/>
  <c r="DY37"/>
  <c r="DY36"/>
  <c r="DY35"/>
  <c r="DY34"/>
  <c r="DY33"/>
  <c r="DY32"/>
  <c r="DY31"/>
  <c r="DY30"/>
  <c r="DY29"/>
  <c r="DY28"/>
  <c r="DY27"/>
  <c r="DY26"/>
  <c r="DY25"/>
  <c r="DY24"/>
  <c r="DY23"/>
  <c r="DY22"/>
  <c r="DY21"/>
  <c r="DY20"/>
  <c r="DY19"/>
  <c r="DY18"/>
  <c r="DY17"/>
  <c r="DY16"/>
  <c r="DY15"/>
  <c r="DY14"/>
  <c r="DY13"/>
  <c r="DY12"/>
  <c r="DY11"/>
  <c r="DY10"/>
  <c r="DY9"/>
  <c r="DY8"/>
  <c r="DY7"/>
  <c r="DY6"/>
  <c r="DY5"/>
  <c r="DY4"/>
  <c r="DY3"/>
  <c r="DY2"/>
  <c r="DZ2" s="1"/>
  <c r="DV50"/>
  <c r="DV49"/>
  <c r="DV48"/>
  <c r="DV47"/>
  <c r="DV46"/>
  <c r="DV45"/>
  <c r="DV44"/>
  <c r="DV43"/>
  <c r="DV42"/>
  <c r="DV41"/>
  <c r="DV40"/>
  <c r="DV39"/>
  <c r="DV38"/>
  <c r="DV37"/>
  <c r="DV36"/>
  <c r="DV35"/>
  <c r="DV34"/>
  <c r="DV33"/>
  <c r="DV32"/>
  <c r="DV31"/>
  <c r="DV30"/>
  <c r="DV29"/>
  <c r="DV28"/>
  <c r="DV27"/>
  <c r="DV26"/>
  <c r="DV25"/>
  <c r="DV24"/>
  <c r="DV23"/>
  <c r="DV22"/>
  <c r="DV21"/>
  <c r="DV20"/>
  <c r="DV19"/>
  <c r="DV18"/>
  <c r="DV17"/>
  <c r="DV16"/>
  <c r="DV15"/>
  <c r="DV14"/>
  <c r="DV13"/>
  <c r="DV12"/>
  <c r="DV11"/>
  <c r="DV10"/>
  <c r="DV9"/>
  <c r="DV8"/>
  <c r="DV7"/>
  <c r="DV6"/>
  <c r="DV5"/>
  <c r="DV4"/>
  <c r="DV3"/>
  <c r="DV2"/>
  <c r="DW2" s="1"/>
  <c r="DS50"/>
  <c r="DS49"/>
  <c r="DS48"/>
  <c r="DS47"/>
  <c r="DS46"/>
  <c r="DS45"/>
  <c r="DS44"/>
  <c r="DS43"/>
  <c r="DS42"/>
  <c r="DS41"/>
  <c r="DS40"/>
  <c r="DS39"/>
  <c r="DS38"/>
  <c r="DS37"/>
  <c r="DS36"/>
  <c r="DS35"/>
  <c r="DS34"/>
  <c r="DS33"/>
  <c r="DS32"/>
  <c r="DS31"/>
  <c r="DS30"/>
  <c r="DS29"/>
  <c r="DS28"/>
  <c r="DS27"/>
  <c r="DS26"/>
  <c r="DS25"/>
  <c r="DS24"/>
  <c r="DS23"/>
  <c r="DS22"/>
  <c r="DS21"/>
  <c r="DS20"/>
  <c r="DS19"/>
  <c r="DS18"/>
  <c r="DS17"/>
  <c r="DS16"/>
  <c r="DS15"/>
  <c r="DS14"/>
  <c r="DS13"/>
  <c r="DS12"/>
  <c r="DS11"/>
  <c r="DS10"/>
  <c r="DS9"/>
  <c r="DS8"/>
  <c r="DS7"/>
  <c r="DS6"/>
  <c r="DS5"/>
  <c r="DS4"/>
  <c r="DS3"/>
  <c r="DS2"/>
  <c r="DT2" s="1"/>
  <c r="DP50"/>
  <c r="DP49"/>
  <c r="DP48"/>
  <c r="DP47"/>
  <c r="DP46"/>
  <c r="DP45"/>
  <c r="DP44"/>
  <c r="DP43"/>
  <c r="DP42"/>
  <c r="DP41"/>
  <c r="DP40"/>
  <c r="DP39"/>
  <c r="DP38"/>
  <c r="DP37"/>
  <c r="DP36"/>
  <c r="DP35"/>
  <c r="DP34"/>
  <c r="DP33"/>
  <c r="DP32"/>
  <c r="DP31"/>
  <c r="DP30"/>
  <c r="DP29"/>
  <c r="DP28"/>
  <c r="DP27"/>
  <c r="DP26"/>
  <c r="DP25"/>
  <c r="DP24"/>
  <c r="DP23"/>
  <c r="DP22"/>
  <c r="DP21"/>
  <c r="DP20"/>
  <c r="DP19"/>
  <c r="DP18"/>
  <c r="DP17"/>
  <c r="DP16"/>
  <c r="DP15"/>
  <c r="DP14"/>
  <c r="DP13"/>
  <c r="DP12"/>
  <c r="DP11"/>
  <c r="DP10"/>
  <c r="DP9"/>
  <c r="DP8"/>
  <c r="DP7"/>
  <c r="DP6"/>
  <c r="DP5"/>
  <c r="DP4"/>
  <c r="DP3"/>
  <c r="DP2"/>
  <c r="DQ2" s="1"/>
  <c r="DM50"/>
  <c r="DM49"/>
  <c r="DM48"/>
  <c r="DM47"/>
  <c r="DM46"/>
  <c r="DM45"/>
  <c r="DM44"/>
  <c r="DM43"/>
  <c r="DM42"/>
  <c r="DM41"/>
  <c r="DM40"/>
  <c r="DM39"/>
  <c r="DM38"/>
  <c r="DM37"/>
  <c r="DM36"/>
  <c r="DM35"/>
  <c r="DM34"/>
  <c r="DM33"/>
  <c r="DM32"/>
  <c r="DM31"/>
  <c r="DM30"/>
  <c r="DM29"/>
  <c r="DM28"/>
  <c r="DM27"/>
  <c r="DM26"/>
  <c r="DM25"/>
  <c r="DM24"/>
  <c r="DM23"/>
  <c r="DM22"/>
  <c r="DM21"/>
  <c r="DM20"/>
  <c r="DM19"/>
  <c r="DM18"/>
  <c r="DM17"/>
  <c r="DM16"/>
  <c r="DM15"/>
  <c r="DM14"/>
  <c r="DM13"/>
  <c r="DM12"/>
  <c r="DM11"/>
  <c r="DM10"/>
  <c r="DM9"/>
  <c r="DM8"/>
  <c r="DM7"/>
  <c r="DM6"/>
  <c r="DM5"/>
  <c r="DM4"/>
  <c r="DM3"/>
  <c r="DM2"/>
  <c r="DN2" s="1"/>
  <c r="DJ50"/>
  <c r="DJ49"/>
  <c r="DJ48"/>
  <c r="DJ47"/>
  <c r="DJ46"/>
  <c r="DJ45"/>
  <c r="DJ44"/>
  <c r="DJ43"/>
  <c r="DJ42"/>
  <c r="DJ41"/>
  <c r="DJ40"/>
  <c r="DJ39"/>
  <c r="DJ38"/>
  <c r="DJ37"/>
  <c r="DJ36"/>
  <c r="DJ35"/>
  <c r="DJ34"/>
  <c r="DJ33"/>
  <c r="DJ32"/>
  <c r="DJ31"/>
  <c r="DJ30"/>
  <c r="DJ29"/>
  <c r="DJ28"/>
  <c r="DJ27"/>
  <c r="DJ26"/>
  <c r="DJ25"/>
  <c r="DJ24"/>
  <c r="DJ23"/>
  <c r="DJ22"/>
  <c r="DJ21"/>
  <c r="DJ20"/>
  <c r="DJ19"/>
  <c r="DJ18"/>
  <c r="DJ17"/>
  <c r="DJ16"/>
  <c r="DJ15"/>
  <c r="DJ14"/>
  <c r="DJ13"/>
  <c r="DJ12"/>
  <c r="DJ11"/>
  <c r="DJ10"/>
  <c r="DJ9"/>
  <c r="DJ8"/>
  <c r="DJ7"/>
  <c r="DJ6"/>
  <c r="DJ5"/>
  <c r="DJ4"/>
  <c r="DJ3"/>
  <c r="DJ2"/>
  <c r="DK2" s="1"/>
  <c r="DG50"/>
  <c r="DG49"/>
  <c r="DG48"/>
  <c r="DG47"/>
  <c r="DG46"/>
  <c r="DG45"/>
  <c r="DG44"/>
  <c r="DG43"/>
  <c r="DG42"/>
  <c r="DG41"/>
  <c r="DG40"/>
  <c r="DG39"/>
  <c r="DG38"/>
  <c r="DG37"/>
  <c r="DG36"/>
  <c r="DG35"/>
  <c r="DG34"/>
  <c r="DG33"/>
  <c r="DG32"/>
  <c r="DG31"/>
  <c r="DG30"/>
  <c r="DG29"/>
  <c r="DG28"/>
  <c r="DG27"/>
  <c r="DG26"/>
  <c r="DG25"/>
  <c r="DG24"/>
  <c r="DG23"/>
  <c r="DG22"/>
  <c r="DG21"/>
  <c r="DG20"/>
  <c r="DG19"/>
  <c r="DG18"/>
  <c r="DG17"/>
  <c r="DG16"/>
  <c r="DG15"/>
  <c r="DG14"/>
  <c r="DG13"/>
  <c r="DG12"/>
  <c r="DG11"/>
  <c r="DG10"/>
  <c r="DG9"/>
  <c r="DG8"/>
  <c r="DG7"/>
  <c r="DG6"/>
  <c r="DG5"/>
  <c r="DG4"/>
  <c r="DG3"/>
  <c r="DG2"/>
  <c r="DH2" s="1"/>
  <c r="DD50"/>
  <c r="DD49"/>
  <c r="DD48"/>
  <c r="DD47"/>
  <c r="DD46"/>
  <c r="DD45"/>
  <c r="DD44"/>
  <c r="DD43"/>
  <c r="DD42"/>
  <c r="DD41"/>
  <c r="DD40"/>
  <c r="DD39"/>
  <c r="DD38"/>
  <c r="DD37"/>
  <c r="DD36"/>
  <c r="DD35"/>
  <c r="DD34"/>
  <c r="DD33"/>
  <c r="DD32"/>
  <c r="DD31"/>
  <c r="DD30"/>
  <c r="DD29"/>
  <c r="DD28"/>
  <c r="DD27"/>
  <c r="DD26"/>
  <c r="DD25"/>
  <c r="DD24"/>
  <c r="DD23"/>
  <c r="DD22"/>
  <c r="DD21"/>
  <c r="DD20"/>
  <c r="DD19"/>
  <c r="DD18"/>
  <c r="DD17"/>
  <c r="DD16"/>
  <c r="DD15"/>
  <c r="DD14"/>
  <c r="DD13"/>
  <c r="DD12"/>
  <c r="DD11"/>
  <c r="DD10"/>
  <c r="DD9"/>
  <c r="DD8"/>
  <c r="DD7"/>
  <c r="DD6"/>
  <c r="DD5"/>
  <c r="DD4"/>
  <c r="DD3"/>
  <c r="DD2"/>
  <c r="DE2" s="1"/>
  <c r="DA50"/>
  <c r="DA49"/>
  <c r="DA48"/>
  <c r="DA47"/>
  <c r="DA46"/>
  <c r="DA45"/>
  <c r="DA44"/>
  <c r="DA43"/>
  <c r="DA42"/>
  <c r="DA41"/>
  <c r="DA40"/>
  <c r="DA39"/>
  <c r="DA38"/>
  <c r="DA37"/>
  <c r="DA36"/>
  <c r="DA35"/>
  <c r="DA34"/>
  <c r="DA33"/>
  <c r="DA32"/>
  <c r="DA31"/>
  <c r="DA30"/>
  <c r="DA29"/>
  <c r="DA28"/>
  <c r="DA27"/>
  <c r="DA26"/>
  <c r="DA25"/>
  <c r="DA24"/>
  <c r="DA23"/>
  <c r="DA22"/>
  <c r="DA21"/>
  <c r="DA20"/>
  <c r="DA19"/>
  <c r="DA18"/>
  <c r="DA17"/>
  <c r="DA16"/>
  <c r="DA15"/>
  <c r="DA14"/>
  <c r="DA13"/>
  <c r="DA12"/>
  <c r="DA11"/>
  <c r="DA10"/>
  <c r="DA9"/>
  <c r="DA8"/>
  <c r="DA7"/>
  <c r="DA6"/>
  <c r="DA5"/>
  <c r="DA4"/>
  <c r="DA3"/>
  <c r="DA2"/>
  <c r="DB2" s="1"/>
  <c r="CX50"/>
  <c r="CX49"/>
  <c r="CX48"/>
  <c r="CX47"/>
  <c r="CX46"/>
  <c r="CX45"/>
  <c r="CX44"/>
  <c r="CX43"/>
  <c r="CX42"/>
  <c r="CX41"/>
  <c r="CX40"/>
  <c r="CX39"/>
  <c r="CX38"/>
  <c r="CX37"/>
  <c r="CX36"/>
  <c r="CX35"/>
  <c r="CX34"/>
  <c r="CX33"/>
  <c r="CX32"/>
  <c r="CX31"/>
  <c r="CX30"/>
  <c r="CX29"/>
  <c r="CX28"/>
  <c r="CX27"/>
  <c r="CX26"/>
  <c r="CX25"/>
  <c r="CX24"/>
  <c r="CX23"/>
  <c r="CX22"/>
  <c r="CX21"/>
  <c r="CX20"/>
  <c r="CX19"/>
  <c r="CX18"/>
  <c r="CX17"/>
  <c r="CX16"/>
  <c r="CX15"/>
  <c r="CX14"/>
  <c r="CX13"/>
  <c r="CX12"/>
  <c r="CX11"/>
  <c r="CX10"/>
  <c r="CX9"/>
  <c r="CX8"/>
  <c r="CX7"/>
  <c r="CX6"/>
  <c r="CX5"/>
  <c r="CX4"/>
  <c r="CX3"/>
  <c r="CX2"/>
  <c r="CY2" s="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U5"/>
  <c r="CU4"/>
  <c r="CU3"/>
  <c r="CU2"/>
  <c r="CV2" s="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CR5"/>
  <c r="CR4"/>
  <c r="CR3"/>
  <c r="CR2"/>
  <c r="CS2" s="1"/>
  <c r="CO50"/>
  <c r="CO49"/>
  <c r="CO48"/>
  <c r="CO47"/>
  <c r="CO46"/>
  <c r="CO45"/>
  <c r="CO44"/>
  <c r="CO43"/>
  <c r="CO42"/>
  <c r="CO41"/>
  <c r="CO40"/>
  <c r="CO39"/>
  <c r="CO38"/>
  <c r="CO37"/>
  <c r="CO36"/>
  <c r="CO35"/>
  <c r="CO34"/>
  <c r="CO33"/>
  <c r="CO32"/>
  <c r="CO31"/>
  <c r="CO30"/>
  <c r="CO29"/>
  <c r="CO28"/>
  <c r="CO27"/>
  <c r="CO26"/>
  <c r="CO25"/>
  <c r="CO24"/>
  <c r="CO23"/>
  <c r="CO22"/>
  <c r="CO21"/>
  <c r="CO20"/>
  <c r="CO19"/>
  <c r="CO18"/>
  <c r="CO17"/>
  <c r="CO16"/>
  <c r="CO15"/>
  <c r="CO14"/>
  <c r="CO13"/>
  <c r="CO12"/>
  <c r="CO11"/>
  <c r="CO10"/>
  <c r="CO9"/>
  <c r="CO8"/>
  <c r="CO7"/>
  <c r="CO6"/>
  <c r="CO5"/>
  <c r="CO4"/>
  <c r="CO3"/>
  <c r="CO2"/>
  <c r="CP2" s="1"/>
  <c r="CL50"/>
  <c r="CL49"/>
  <c r="CL48"/>
  <c r="CL47"/>
  <c r="CL46"/>
  <c r="CL45"/>
  <c r="CL44"/>
  <c r="CL43"/>
  <c r="CL42"/>
  <c r="CL41"/>
  <c r="CL40"/>
  <c r="CL39"/>
  <c r="CL38"/>
  <c r="CL37"/>
  <c r="CL36"/>
  <c r="CL35"/>
  <c r="CL34"/>
  <c r="CL33"/>
  <c r="CL32"/>
  <c r="CL31"/>
  <c r="CL30"/>
  <c r="CL29"/>
  <c r="CL28"/>
  <c r="CL27"/>
  <c r="CL26"/>
  <c r="CL25"/>
  <c r="CL24"/>
  <c r="CL23"/>
  <c r="CL22"/>
  <c r="CL21"/>
  <c r="CL20"/>
  <c r="CL19"/>
  <c r="CL18"/>
  <c r="CL17"/>
  <c r="CL16"/>
  <c r="CL15"/>
  <c r="CL14"/>
  <c r="CL13"/>
  <c r="CL12"/>
  <c r="CL11"/>
  <c r="CL10"/>
  <c r="CL9"/>
  <c r="CL8"/>
  <c r="CL7"/>
  <c r="CL6"/>
  <c r="CL5"/>
  <c r="CL4"/>
  <c r="CL3"/>
  <c r="CL2"/>
  <c r="CM2" s="1"/>
  <c r="CI50"/>
  <c r="CI49"/>
  <c r="CI48"/>
  <c r="CI47"/>
  <c r="CI46"/>
  <c r="CI45"/>
  <c r="CI44"/>
  <c r="CI43"/>
  <c r="CI42"/>
  <c r="CI41"/>
  <c r="CI40"/>
  <c r="CI39"/>
  <c r="CI38"/>
  <c r="CI37"/>
  <c r="CI36"/>
  <c r="CI35"/>
  <c r="CI34"/>
  <c r="CI33"/>
  <c r="CI32"/>
  <c r="CI31"/>
  <c r="CI30"/>
  <c r="CI29"/>
  <c r="CI28"/>
  <c r="CI27"/>
  <c r="CI26"/>
  <c r="CI25"/>
  <c r="CI24"/>
  <c r="CI23"/>
  <c r="CI22"/>
  <c r="CI21"/>
  <c r="CI20"/>
  <c r="CI19"/>
  <c r="CI18"/>
  <c r="CI17"/>
  <c r="CI16"/>
  <c r="CI15"/>
  <c r="CI14"/>
  <c r="CI13"/>
  <c r="CI12"/>
  <c r="CI11"/>
  <c r="CI10"/>
  <c r="CI9"/>
  <c r="CI8"/>
  <c r="CI7"/>
  <c r="CI6"/>
  <c r="CI5"/>
  <c r="CI4"/>
  <c r="CI3"/>
  <c r="CI2"/>
  <c r="CJ2" s="1"/>
  <c r="CF50"/>
  <c r="CF49"/>
  <c r="CF48"/>
  <c r="CF47"/>
  <c r="CF46"/>
  <c r="CF45"/>
  <c r="CF44"/>
  <c r="CF43"/>
  <c r="CF42"/>
  <c r="CF41"/>
  <c r="CF40"/>
  <c r="CF39"/>
  <c r="CF38"/>
  <c r="CF37"/>
  <c r="CF36"/>
  <c r="CF35"/>
  <c r="CF34"/>
  <c r="CF33"/>
  <c r="CF32"/>
  <c r="CF31"/>
  <c r="CF30"/>
  <c r="CF29"/>
  <c r="CF28"/>
  <c r="CF27"/>
  <c r="CF26"/>
  <c r="CF25"/>
  <c r="CF24"/>
  <c r="CF23"/>
  <c r="CF22"/>
  <c r="CF21"/>
  <c r="CF20"/>
  <c r="CF19"/>
  <c r="CF18"/>
  <c r="CF17"/>
  <c r="CF16"/>
  <c r="CF15"/>
  <c r="CF14"/>
  <c r="CF13"/>
  <c r="CF12"/>
  <c r="CF11"/>
  <c r="CF10"/>
  <c r="CF9"/>
  <c r="CF8"/>
  <c r="CF7"/>
  <c r="CF6"/>
  <c r="CF5"/>
  <c r="CF4"/>
  <c r="CF3"/>
  <c r="CF2"/>
  <c r="CG2" s="1"/>
  <c r="CC50"/>
  <c r="CC49"/>
  <c r="CC48"/>
  <c r="CC47"/>
  <c r="CC46"/>
  <c r="CC45"/>
  <c r="CC44"/>
  <c r="CC43"/>
  <c r="CC42"/>
  <c r="CC41"/>
  <c r="CC40"/>
  <c r="CC39"/>
  <c r="CC38"/>
  <c r="CC37"/>
  <c r="CC36"/>
  <c r="CC35"/>
  <c r="CC34"/>
  <c r="CC33"/>
  <c r="CC32"/>
  <c r="CC31"/>
  <c r="CC30"/>
  <c r="CC29"/>
  <c r="CC28"/>
  <c r="CC27"/>
  <c r="CC26"/>
  <c r="CC25"/>
  <c r="CC24"/>
  <c r="CC23"/>
  <c r="CC22"/>
  <c r="CC21"/>
  <c r="CC20"/>
  <c r="CC19"/>
  <c r="CC18"/>
  <c r="CC17"/>
  <c r="CC16"/>
  <c r="CC15"/>
  <c r="CC14"/>
  <c r="CC13"/>
  <c r="CC12"/>
  <c r="CC11"/>
  <c r="CC10"/>
  <c r="CC9"/>
  <c r="CC8"/>
  <c r="CC7"/>
  <c r="CC6"/>
  <c r="CC5"/>
  <c r="CC4"/>
  <c r="CC3"/>
  <c r="CC2"/>
  <c r="CD2" s="1"/>
  <c r="BZ50"/>
  <c r="BZ49"/>
  <c r="BZ48"/>
  <c r="BZ47"/>
  <c r="BZ46"/>
  <c r="BZ45"/>
  <c r="BZ44"/>
  <c r="BZ43"/>
  <c r="BZ42"/>
  <c r="BZ41"/>
  <c r="BZ40"/>
  <c r="BZ39"/>
  <c r="BZ38"/>
  <c r="BZ37"/>
  <c r="BZ36"/>
  <c r="BZ35"/>
  <c r="BZ34"/>
  <c r="BZ33"/>
  <c r="BZ32"/>
  <c r="BZ31"/>
  <c r="BZ30"/>
  <c r="BZ29"/>
  <c r="BZ28"/>
  <c r="BZ27"/>
  <c r="BZ26"/>
  <c r="BZ25"/>
  <c r="BZ24"/>
  <c r="BZ23"/>
  <c r="BZ22"/>
  <c r="BZ21"/>
  <c r="BZ20"/>
  <c r="BZ19"/>
  <c r="BZ18"/>
  <c r="BZ17"/>
  <c r="BZ16"/>
  <c r="BZ15"/>
  <c r="BZ14"/>
  <c r="BZ13"/>
  <c r="BZ12"/>
  <c r="BZ11"/>
  <c r="BZ10"/>
  <c r="BZ9"/>
  <c r="BZ8"/>
  <c r="BZ7"/>
  <c r="BZ6"/>
  <c r="BZ5"/>
  <c r="BZ4"/>
  <c r="BZ3"/>
  <c r="BZ2"/>
  <c r="CA2" s="1"/>
  <c r="BW50"/>
  <c r="BW49"/>
  <c r="BW48"/>
  <c r="BW47"/>
  <c r="BW46"/>
  <c r="BW45"/>
  <c r="BW44"/>
  <c r="BW43"/>
  <c r="BW42"/>
  <c r="BW41"/>
  <c r="BW40"/>
  <c r="BW39"/>
  <c r="BW38"/>
  <c r="BW37"/>
  <c r="BW36"/>
  <c r="BW35"/>
  <c r="BW34"/>
  <c r="BW33"/>
  <c r="BW32"/>
  <c r="BW31"/>
  <c r="BW30"/>
  <c r="BW29"/>
  <c r="BW28"/>
  <c r="BW27"/>
  <c r="BW26"/>
  <c r="BW25"/>
  <c r="BW24"/>
  <c r="BW23"/>
  <c r="BW22"/>
  <c r="BW21"/>
  <c r="BW20"/>
  <c r="BW19"/>
  <c r="BW18"/>
  <c r="BW17"/>
  <c r="BW16"/>
  <c r="BW15"/>
  <c r="BW14"/>
  <c r="BW13"/>
  <c r="BW12"/>
  <c r="BW11"/>
  <c r="BW10"/>
  <c r="BW9"/>
  <c r="BW8"/>
  <c r="BW7"/>
  <c r="BW6"/>
  <c r="BW5"/>
  <c r="BW4"/>
  <c r="BW3"/>
  <c r="BW2"/>
  <c r="BX2" s="1"/>
  <c r="BT50"/>
  <c r="BT49"/>
  <c r="BT48"/>
  <c r="BT47"/>
  <c r="BT46"/>
  <c r="BT45"/>
  <c r="BT44"/>
  <c r="BT43"/>
  <c r="BT42"/>
  <c r="BT41"/>
  <c r="BT40"/>
  <c r="BT39"/>
  <c r="BT38"/>
  <c r="BT37"/>
  <c r="BT36"/>
  <c r="BT35"/>
  <c r="BT34"/>
  <c r="BT33"/>
  <c r="BT32"/>
  <c r="BT31"/>
  <c r="BT30"/>
  <c r="BT29"/>
  <c r="BT28"/>
  <c r="BT27"/>
  <c r="BT26"/>
  <c r="BT25"/>
  <c r="BT24"/>
  <c r="BT23"/>
  <c r="BT22"/>
  <c r="BT21"/>
  <c r="BT20"/>
  <c r="BT19"/>
  <c r="BT18"/>
  <c r="BT17"/>
  <c r="BT16"/>
  <c r="BT15"/>
  <c r="BT14"/>
  <c r="BT13"/>
  <c r="BT12"/>
  <c r="BT11"/>
  <c r="BT10"/>
  <c r="BT9"/>
  <c r="BT8"/>
  <c r="BT7"/>
  <c r="BT6"/>
  <c r="BT5"/>
  <c r="BT4"/>
  <c r="BT3"/>
  <c r="BT2"/>
  <c r="BU2" s="1"/>
  <c r="BQ50"/>
  <c r="BQ49"/>
  <c r="BQ48"/>
  <c r="BQ47"/>
  <c r="BQ46"/>
  <c r="BQ45"/>
  <c r="BQ44"/>
  <c r="BQ43"/>
  <c r="BQ42"/>
  <c r="BQ41"/>
  <c r="BQ40"/>
  <c r="BQ39"/>
  <c r="BQ38"/>
  <c r="BQ37"/>
  <c r="BQ36"/>
  <c r="BQ35"/>
  <c r="BQ34"/>
  <c r="BQ33"/>
  <c r="BQ32"/>
  <c r="BQ31"/>
  <c r="BQ30"/>
  <c r="BQ29"/>
  <c r="BQ28"/>
  <c r="BQ27"/>
  <c r="BQ26"/>
  <c r="BQ25"/>
  <c r="BQ24"/>
  <c r="BQ23"/>
  <c r="BQ22"/>
  <c r="BQ21"/>
  <c r="BQ20"/>
  <c r="BQ19"/>
  <c r="BQ18"/>
  <c r="BQ17"/>
  <c r="BQ16"/>
  <c r="BQ15"/>
  <c r="BQ14"/>
  <c r="BQ13"/>
  <c r="BQ12"/>
  <c r="BQ11"/>
  <c r="BQ10"/>
  <c r="BQ9"/>
  <c r="BQ8"/>
  <c r="BQ7"/>
  <c r="BQ6"/>
  <c r="BQ5"/>
  <c r="BQ4"/>
  <c r="BQ3"/>
  <c r="BQ2"/>
  <c r="BR2" s="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N5"/>
  <c r="BN4"/>
  <c r="BN3"/>
  <c r="BN2"/>
  <c r="BO2" s="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K5"/>
  <c r="BK4"/>
  <c r="BK3"/>
  <c r="BK2"/>
  <c r="BL2" s="1"/>
  <c r="BH50"/>
  <c r="BH49"/>
  <c r="BH48"/>
  <c r="BH47"/>
  <c r="BH46"/>
  <c r="BH45"/>
  <c r="BH44"/>
  <c r="BH43"/>
  <c r="BH42"/>
  <c r="BH41"/>
  <c r="BH40"/>
  <c r="BH39"/>
  <c r="BH38"/>
  <c r="BH37"/>
  <c r="BH36"/>
  <c r="BH35"/>
  <c r="BH34"/>
  <c r="BH33"/>
  <c r="BH32"/>
  <c r="BH31"/>
  <c r="BH30"/>
  <c r="BH29"/>
  <c r="BH28"/>
  <c r="BH27"/>
  <c r="BH26"/>
  <c r="BH25"/>
  <c r="BH24"/>
  <c r="BH23"/>
  <c r="BH22"/>
  <c r="BH21"/>
  <c r="BH20"/>
  <c r="BH19"/>
  <c r="BH18"/>
  <c r="BH17"/>
  <c r="BH16"/>
  <c r="BH15"/>
  <c r="BH14"/>
  <c r="BH13"/>
  <c r="BH12"/>
  <c r="BH11"/>
  <c r="BH10"/>
  <c r="BH9"/>
  <c r="BH8"/>
  <c r="BH7"/>
  <c r="BH6"/>
  <c r="BH5"/>
  <c r="BH4"/>
  <c r="BH3"/>
  <c r="BH2"/>
  <c r="BI2" s="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9"/>
  <c r="BE8"/>
  <c r="BE7"/>
  <c r="BE6"/>
  <c r="BE5"/>
  <c r="BE4"/>
  <c r="BE3"/>
  <c r="BE2"/>
  <c r="BF2" s="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B2"/>
  <c r="BC2" s="1"/>
  <c r="AY50"/>
  <c r="AY49"/>
  <c r="AY48"/>
  <c r="AY47"/>
  <c r="AY46"/>
  <c r="AY45"/>
  <c r="AY44"/>
  <c r="AY43"/>
  <c r="AY42"/>
  <c r="AY41"/>
  <c r="AY40"/>
  <c r="AY39"/>
  <c r="AY38"/>
  <c r="AY37"/>
  <c r="AY36"/>
  <c r="AY35"/>
  <c r="AY34"/>
  <c r="AY33"/>
  <c r="AY32"/>
  <c r="AY31"/>
  <c r="AY30"/>
  <c r="AY29"/>
  <c r="AY28"/>
  <c r="AY27"/>
  <c r="AY26"/>
  <c r="AY25"/>
  <c r="AY24"/>
  <c r="AY23"/>
  <c r="AY22"/>
  <c r="AY21"/>
  <c r="AY20"/>
  <c r="AY19"/>
  <c r="AY18"/>
  <c r="AY17"/>
  <c r="AY16"/>
  <c r="AY15"/>
  <c r="AY14"/>
  <c r="AY13"/>
  <c r="AY12"/>
  <c r="AY11"/>
  <c r="AY10"/>
  <c r="AY9"/>
  <c r="AY8"/>
  <c r="AY7"/>
  <c r="AY6"/>
  <c r="AY5"/>
  <c r="AY4"/>
  <c r="AY3"/>
  <c r="AY2"/>
  <c r="AZ2" s="1"/>
  <c r="AV50"/>
  <c r="AV49"/>
  <c r="AV48"/>
  <c r="AV47"/>
  <c r="AV46"/>
  <c r="AV45"/>
  <c r="AV44"/>
  <c r="AV43"/>
  <c r="AV42"/>
  <c r="AV41"/>
  <c r="AV40"/>
  <c r="AV39"/>
  <c r="AV38"/>
  <c r="AV37"/>
  <c r="AV36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5"/>
  <c r="AV14"/>
  <c r="AV13"/>
  <c r="AV12"/>
  <c r="AV11"/>
  <c r="AV10"/>
  <c r="AV9"/>
  <c r="AV8"/>
  <c r="AV7"/>
  <c r="AV6"/>
  <c r="AV5"/>
  <c r="AV4"/>
  <c r="AV3"/>
  <c r="AV2"/>
  <c r="AW2" s="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S2"/>
  <c r="AP50"/>
  <c r="AP49"/>
  <c r="AP48"/>
  <c r="AP47"/>
  <c r="AP46"/>
  <c r="AP45"/>
  <c r="AP44"/>
  <c r="AP43"/>
  <c r="AP42"/>
  <c r="AP41"/>
  <c r="AP40"/>
  <c r="AP39"/>
  <c r="AP38"/>
  <c r="AP37"/>
  <c r="AP36"/>
  <c r="AP35"/>
  <c r="AP34"/>
  <c r="AP33"/>
  <c r="AP32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P6"/>
  <c r="AP5"/>
  <c r="AP4"/>
  <c r="AP3"/>
  <c r="AP2"/>
  <c r="AT2"/>
  <c r="AQ2"/>
  <c r="AM50"/>
  <c r="AM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1"/>
  <c r="AM10"/>
  <c r="AM9"/>
  <c r="AM8"/>
  <c r="AM7"/>
  <c r="AM6"/>
  <c r="AM5"/>
  <c r="AM4"/>
  <c r="AM3"/>
  <c r="AM2"/>
  <c r="AN2" s="1"/>
  <c r="AJ50"/>
  <c r="AJ49"/>
  <c r="AJ48"/>
  <c r="AJ47"/>
  <c r="AJ46"/>
  <c r="AJ45"/>
  <c r="AJ44"/>
  <c r="AJ43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J6"/>
  <c r="AJ5"/>
  <c r="AJ4"/>
  <c r="AJ3"/>
  <c r="AJ2"/>
  <c r="AK2" s="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G4"/>
  <c r="AG3"/>
  <c r="AG2"/>
  <c r="AH2" s="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D4"/>
  <c r="AD3"/>
  <c r="AD2"/>
  <c r="AE2" s="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AA2"/>
  <c r="AB2" s="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Y2" s="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V2" s="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S2" s="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P2" s="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M2" s="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2" s="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G2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2"/>
  <c r="D2" s="1"/>
  <c r="D2" i="2" l="1"/>
  <c r="C51"/>
  <c r="F29" i="4" l="1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28"/>
  <c r="E28" s="1"/>
  <c r="C50" i="2" l="1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nnections.xml><?xml version="1.0" encoding="utf-8"?>
<connections xmlns="http://schemas.openxmlformats.org/spreadsheetml/2006/main">
  <connection id="1" name="error2-2500-epochs-4931" type="6" refreshedVersion="3" background="1" saveData="1">
    <textPr sourceFile="C:\users\luneta\Mis Documentos\Documentos\NEC\BackPropagation (1)\error2-2500-epochs-4931.txt" space="1" consecutive="1">
      <textFields count="2">
        <textField/>
        <textField/>
      </textFields>
    </textPr>
  </connection>
  <connection id="2" name="error-2500-epochs-4931" type="6" refreshedVersion="3" background="1" saveData="1">
    <textPr sourceFile="C:\users\luneta\Mis Documentos\error-2500-epochs-4931.txt" space="1" consecutive="1">
      <textFields count="2">
        <textField/>
        <textField/>
      </textFields>
    </textPr>
  </connection>
  <connection id="3" name="output-epochs-error" type="6" refreshedVersion="3" background="1" saveData="1">
    <textPr sourceFile="C:\users\luneta\Mis Documentos\output-epochs-error.txt">
      <textFields count="2">
        <textField/>
        <textField/>
      </textFields>
    </textPr>
  </connection>
  <connection id="4" name="output-epochs-error-4321" type="6" refreshedVersion="3" background="1" saveData="1">
    <textPr sourceFile="C:\users\luneta\Mis Documentos\output-epochs-error-4321.txt">
      <textFields count="2">
        <textField/>
        <textField/>
      </textFields>
    </textPr>
  </connection>
  <connection id="5" name="output-network-4931" type="6" refreshedVersion="3" background="1" saveData="1">
    <textPr sourceFile="C:\users\luneta\Mis Documentos\output-network-4931.txt">
      <textFields>
        <textField/>
      </textFields>
    </textPr>
  </connection>
  <connection id="6" name="output-network-49311" type="6" refreshedVersion="3" background="1" saveData="1">
    <textPr firstRow="3" sourceFile="C:\users\luneta\Mis Documentos\output-network-4931.txt">
      <textFields>
        <textField/>
      </textFields>
    </textPr>
  </connection>
  <connection id="7" name="output-network-493111" type="6" refreshedVersion="3" background="1" saveData="1">
    <textPr firstRow="3" sourceFile="C:\users\luneta\Mis Documentos\output-network-4931.txt">
      <textFields>
        <textField/>
      </textFields>
    </textPr>
  </connection>
  <connection id="8" name="output-network-493112" type="6" refreshedVersion="3" background="1" saveData="1">
    <textPr firstRow="3" sourceFile="C:\users\luneta\Mis Documentos\output-network-4931.txt">
      <textFields>
        <textField/>
      </textFields>
    </textPr>
  </connection>
  <connection id="9" name="output-network-4931121" type="6" refreshedVersion="3" background="1" saveData="1">
    <textPr firstRow="3" sourceFile="C:\users\luneta\Mis Documentos\output-network-4931.txt">
      <textFields>
        <textField/>
      </textFields>
    </textPr>
  </connection>
  <connection id="10" name="output-network-49312" type="6" refreshedVersion="3" background="1" saveData="1">
    <textPr sourceFile="C:\users\luneta\Mis Documentos\output-network-4931.txt">
      <textFields>
        <textField/>
      </textFields>
    </textPr>
  </connection>
  <connection id="11" name="output-network-493121" type="6" refreshedVersion="3" background="1" saveData="1">
    <textPr sourceFile="C:\users\luneta\Mis Documentos\output-network-4931.txt">
      <textFields>
        <textField/>
      </textFields>
    </textPr>
  </connection>
  <connection id="12" name="output-network-49313" type="6" refreshedVersion="3" background="1" saveData="1">
    <textPr sourceFile="C:\users\luneta\Mis Documentos\output-network-4931.txt">
      <textFields>
        <textField/>
      </textFields>
    </textPr>
  </connection>
  <connection id="13" name="output-network-493131" type="6" refreshedVersion="3" background="1" saveData="1">
    <textPr sourceFile="C:\users\luneta\Mis Documentos\output-network-4931.txt">
      <textFields>
        <textField/>
      </textFields>
    </textPr>
  </connection>
</connections>
</file>

<file path=xl/sharedStrings.xml><?xml version="1.0" encoding="utf-8"?>
<sst xmlns="http://schemas.openxmlformats.org/spreadsheetml/2006/main" count="362" uniqueCount="89">
  <si>
    <t>height</t>
  </si>
  <si>
    <t>fall net</t>
  </si>
  <si>
    <t>fall</t>
  </si>
  <si>
    <t>flow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</si>
  <si>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</si>
  <si>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</si>
  <si>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</si>
  <si>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</si>
  <si>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</si>
  <si>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</si>
  <si>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</si>
  <si>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</si>
  <si>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</si>
  <si>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</si>
  <si>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</si>
  <si>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</si>
  <si>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</si>
  <si>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</si>
  <si>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</si>
  <si>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</si>
  <si>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</si>
  <si>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</si>
  <si>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</si>
  <si>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</si>
  <si>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</si>
  <si>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</si>
  <si>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</si>
  <si>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</si>
  <si>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</si>
  <si>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</si>
  <si>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power</t>
  </si>
  <si>
    <t>real</t>
  </si>
  <si>
    <t>Total Error</t>
  </si>
  <si>
    <t>Power</t>
  </si>
  <si>
    <t>prediction</t>
  </si>
  <si>
    <t>error</t>
  </si>
  <si>
    <t>total error</t>
  </si>
  <si>
    <t>Prediction for 2350 epochs</t>
  </si>
  <si>
    <t>250 epochs</t>
  </si>
  <si>
    <t>50 epochs</t>
  </si>
  <si>
    <t>100 epochs</t>
  </si>
  <si>
    <t>150 epochs</t>
  </si>
  <si>
    <t>200 epochs</t>
  </si>
  <si>
    <t>300 epochs</t>
  </si>
  <si>
    <t>350 epochs</t>
  </si>
  <si>
    <t>400 epochs</t>
  </si>
  <si>
    <t>450 epochs</t>
  </si>
  <si>
    <t>500 epochs</t>
  </si>
  <si>
    <t>550 epochs</t>
  </si>
  <si>
    <t>600 epochs</t>
  </si>
  <si>
    <t>650 epochs</t>
  </si>
  <si>
    <t>700 epochs</t>
  </si>
  <si>
    <t>750 epochs</t>
  </si>
  <si>
    <t>800 epochs</t>
  </si>
  <si>
    <t>850 epochs</t>
  </si>
  <si>
    <t>900 epochs</t>
  </si>
  <si>
    <t>950 epochs</t>
  </si>
  <si>
    <t>1000 epochs</t>
  </si>
  <si>
    <t>1050 epochs</t>
  </si>
  <si>
    <t>1100 epochs</t>
  </si>
  <si>
    <t>1150 epochs</t>
  </si>
  <si>
    <t>1200 epochs</t>
  </si>
  <si>
    <t>1250 epochs</t>
  </si>
  <si>
    <t>1300 epochs</t>
  </si>
  <si>
    <t>1350 epochs</t>
  </si>
  <si>
    <t>1400 epochs</t>
  </si>
  <si>
    <t>1450 epochs</t>
  </si>
  <si>
    <t>1500 epochs</t>
  </si>
  <si>
    <t>1550 epochs</t>
  </si>
  <si>
    <t>1600 epochs</t>
  </si>
  <si>
    <t>1650 epochs</t>
  </si>
  <si>
    <t>1750 epochs</t>
  </si>
  <si>
    <t>1700 epochs</t>
  </si>
  <si>
    <t>1800 epochs</t>
  </si>
  <si>
    <t>1850 epochs</t>
  </si>
  <si>
    <t>1900 epochs</t>
  </si>
  <si>
    <t>1950 epochs</t>
  </si>
  <si>
    <t>2000 epochs</t>
  </si>
  <si>
    <t>2050 epochs</t>
  </si>
  <si>
    <t>2100 epochs</t>
  </si>
  <si>
    <t>2150 epochs</t>
  </si>
  <si>
    <t>2200 epochs</t>
  </si>
  <si>
    <t>2250 epochs</t>
  </si>
  <si>
    <t>2300 epochs</t>
  </si>
  <si>
    <t>epochs</t>
  </si>
  <si>
    <t>4334 epochs</t>
  </si>
  <si>
    <t>Stop condition error &lt;1.3%</t>
  </si>
  <si>
    <t>2879 epochs</t>
  </si>
  <si>
    <t>2513 epochs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</si>
</sst>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1" xfId="0" applyBorder="1"/>
    <xf numFmtId="0" fontId="1" fillId="0" borderId="2" xfId="0" applyFont="1" applyBorder="1"/>
    <xf numFmtId="2" fontId="0" fillId="2" borderId="0" xfId="0" applyNumberFormat="1" applyFill="1"/>
    <xf numFmtId="0" fontId="2" fillId="0" borderId="0" xfId="0" applyFont="1" applyAlignment="1">
      <alignment horizontal="center"/>
    </xf>
    <xf numFmtId="10" fontId="3" fillId="3" borderId="0" xfId="0" applyNumberFormat="1" applyFont="1" applyFill="1"/>
    <xf numFmtId="2" fontId="4" fillId="0" borderId="0" xfId="0" applyNumberFormat="1" applyFont="1" applyAlignment="1">
      <alignment horizontal="center"/>
    </xf>
    <xf numFmtId="2" fontId="0" fillId="0" borderId="0" xfId="0" applyNumberFormat="1" applyFont="1"/>
    <xf numFmtId="2" fontId="4" fillId="0" borderId="0" xfId="0" applyNumberFormat="1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lang="en-US"/>
            </a:pPr>
            <a:r>
              <a:rPr lang="en-US"/>
              <a:t>height Gráfico de los residuales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DataRegression!$C$28:$C$478</c:f>
              <c:numCache>
                <c:formatCode>Estándar</c:formatCode>
                <c:ptCount val="451"/>
                <c:pt idx="0">
                  <c:v>-327.91836342593569</c:v>
                </c:pt>
                <c:pt idx="1">
                  <c:v>-472.04095476913699</c:v>
                </c:pt>
                <c:pt idx="2">
                  <c:v>-10.065015887218124</c:v>
                </c:pt>
                <c:pt idx="3">
                  <c:v>-76.888072379915229</c:v>
                </c:pt>
                <c:pt idx="4">
                  <c:v>402.82053668105254</c:v>
                </c:pt>
                <c:pt idx="5">
                  <c:v>40.200042224535537</c:v>
                </c:pt>
                <c:pt idx="6">
                  <c:v>39.437979473851101</c:v>
                </c:pt>
                <c:pt idx="7">
                  <c:v>-171.05581959355072</c:v>
                </c:pt>
                <c:pt idx="8">
                  <c:v>131.89397019600619</c:v>
                </c:pt>
                <c:pt idx="9">
                  <c:v>38.190872746457899</c:v>
                </c:pt>
                <c:pt idx="10">
                  <c:v>18.030350840341725</c:v>
                </c:pt>
                <c:pt idx="11">
                  <c:v>131.42915288227778</c:v>
                </c:pt>
                <c:pt idx="12">
                  <c:v>66.400815989903094</c:v>
                </c:pt>
                <c:pt idx="13">
                  <c:v>-110.70207436177498</c:v>
                </c:pt>
                <c:pt idx="14">
                  <c:v>32.942168418109759</c:v>
                </c:pt>
                <c:pt idx="15">
                  <c:v>-8.3396062136162072</c:v>
                </c:pt>
                <c:pt idx="16">
                  <c:v>252.05760227154451</c:v>
                </c:pt>
                <c:pt idx="17">
                  <c:v>-42.29948301870445</c:v>
                </c:pt>
                <c:pt idx="18">
                  <c:v>203.26743707078367</c:v>
                </c:pt>
                <c:pt idx="19">
                  <c:v>22.373709262575176</c:v>
                </c:pt>
                <c:pt idx="20">
                  <c:v>316.33877585990467</c:v>
                </c:pt>
                <c:pt idx="21">
                  <c:v>278.31643406955027</c:v>
                </c:pt>
                <c:pt idx="22">
                  <c:v>35.363525221156124</c:v>
                </c:pt>
                <c:pt idx="23">
                  <c:v>217.58701503885914</c:v>
                </c:pt>
                <c:pt idx="24">
                  <c:v>105.52751201296178</c:v>
                </c:pt>
                <c:pt idx="25">
                  <c:v>-121.57882857554796</c:v>
                </c:pt>
                <c:pt idx="26">
                  <c:v>246.08715855912715</c:v>
                </c:pt>
                <c:pt idx="27">
                  <c:v>23.076155209812896</c:v>
                </c:pt>
                <c:pt idx="28">
                  <c:v>-152.89548103677953</c:v>
                </c:pt>
                <c:pt idx="29">
                  <c:v>-347.40974235872045</c:v>
                </c:pt>
                <c:pt idx="30">
                  <c:v>-196.07249948628896</c:v>
                </c:pt>
                <c:pt idx="31">
                  <c:v>-292.17276310098441</c:v>
                </c:pt>
                <c:pt idx="32">
                  <c:v>225.10852172640716</c:v>
                </c:pt>
                <c:pt idx="33">
                  <c:v>98.286216341426552</c:v>
                </c:pt>
                <c:pt idx="34">
                  <c:v>49.565000084083294</c:v>
                </c:pt>
                <c:pt idx="35">
                  <c:v>112.63805657679495</c:v>
                </c:pt>
                <c:pt idx="36">
                  <c:v>281.69325010732655</c:v>
                </c:pt>
                <c:pt idx="37">
                  <c:v>239.84287389063957</c:v>
                </c:pt>
                <c:pt idx="38">
                  <c:v>8.4692751453935671</c:v>
                </c:pt>
                <c:pt idx="39">
                  <c:v>-241.36120381475394</c:v>
                </c:pt>
                <c:pt idx="40">
                  <c:v>35.015058439043059</c:v>
                </c:pt>
                <c:pt idx="41">
                  <c:v>-263.50279885130112</c:v>
                </c:pt>
                <c:pt idx="42">
                  <c:v>-568.04296463584296</c:v>
                </c:pt>
                <c:pt idx="43">
                  <c:v>264.30157821898774</c:v>
                </c:pt>
                <c:pt idx="44">
                  <c:v>47.20780244319667</c:v>
                </c:pt>
                <c:pt idx="45">
                  <c:v>-348.20426030743647</c:v>
                </c:pt>
                <c:pt idx="46">
                  <c:v>58.24233163808367</c:v>
                </c:pt>
                <c:pt idx="47">
                  <c:v>307.63772974108542</c:v>
                </c:pt>
                <c:pt idx="48">
                  <c:v>-198.11418536524434</c:v>
                </c:pt>
                <c:pt idx="49">
                  <c:v>-22.185727874471922</c:v>
                </c:pt>
                <c:pt idx="50">
                  <c:v>280.86410206642995</c:v>
                </c:pt>
                <c:pt idx="51">
                  <c:v>346.79651733066862</c:v>
                </c:pt>
                <c:pt idx="52">
                  <c:v>-16.786237232477561</c:v>
                </c:pt>
                <c:pt idx="53">
                  <c:v>-260.98391526027808</c:v>
                </c:pt>
                <c:pt idx="54">
                  <c:v>-378.3353901944879</c:v>
                </c:pt>
                <c:pt idx="55">
                  <c:v>-235.71044541110223</c:v>
                </c:pt>
                <c:pt idx="56">
                  <c:v>-87.109964496511566</c:v>
                </c:pt>
                <c:pt idx="57">
                  <c:v>-317.00504771183932</c:v>
                </c:pt>
                <c:pt idx="58">
                  <c:v>19.188159140264361</c:v>
                </c:pt>
                <c:pt idx="59">
                  <c:v>250.18280639490195</c:v>
                </c:pt>
                <c:pt idx="60">
                  <c:v>331.77902541262029</c:v>
                </c:pt>
                <c:pt idx="61">
                  <c:v>-226.13853752947671</c:v>
                </c:pt>
                <c:pt idx="62">
                  <c:v>-339.69737315331076</c:v>
                </c:pt>
                <c:pt idx="63">
                  <c:v>122.74886219266136</c:v>
                </c:pt>
                <c:pt idx="64">
                  <c:v>-77.222408572715722</c:v>
                </c:pt>
                <c:pt idx="65">
                  <c:v>-103.44554216833467</c:v>
                </c:pt>
                <c:pt idx="66">
                  <c:v>-178.81763905490971</c:v>
                </c:pt>
                <c:pt idx="67">
                  <c:v>429.8342080988923</c:v>
                </c:pt>
                <c:pt idx="68">
                  <c:v>21.40241359092397</c:v>
                </c:pt>
                <c:pt idx="69">
                  <c:v>-61.828876086247874</c:v>
                </c:pt>
                <c:pt idx="70">
                  <c:v>-13.440080038689757</c:v>
                </c:pt>
                <c:pt idx="71">
                  <c:v>105.1531598487436</c:v>
                </c:pt>
                <c:pt idx="72">
                  <c:v>32.660623013692202</c:v>
                </c:pt>
                <c:pt idx="73">
                  <c:v>-94.313264000913478</c:v>
                </c:pt>
                <c:pt idx="74">
                  <c:v>-177.12012424711202</c:v>
                </c:pt>
                <c:pt idx="75">
                  <c:v>335.60226147416051</c:v>
                </c:pt>
                <c:pt idx="76">
                  <c:v>-262.6070677544003</c:v>
                </c:pt>
                <c:pt idx="77">
                  <c:v>75.016683802316038</c:v>
                </c:pt>
                <c:pt idx="78">
                  <c:v>269.42355714581208</c:v>
                </c:pt>
                <c:pt idx="79">
                  <c:v>-49.485360438316093</c:v>
                </c:pt>
                <c:pt idx="80">
                  <c:v>320.63337757686759</c:v>
                </c:pt>
                <c:pt idx="81">
                  <c:v>11.910507374045665</c:v>
                </c:pt>
                <c:pt idx="82">
                  <c:v>52.016270849459943</c:v>
                </c:pt>
                <c:pt idx="83">
                  <c:v>131.59008318140059</c:v>
                </c:pt>
                <c:pt idx="84">
                  <c:v>193.93981739794253</c:v>
                </c:pt>
                <c:pt idx="85">
                  <c:v>101.70186417719378</c:v>
                </c:pt>
                <c:pt idx="86">
                  <c:v>16.976765755141514</c:v>
                </c:pt>
                <c:pt idx="87">
                  <c:v>38.678746552999655</c:v>
                </c:pt>
                <c:pt idx="88">
                  <c:v>27.601803045580709</c:v>
                </c:pt>
                <c:pt idx="89">
                  <c:v>-218.57685165051407</c:v>
                </c:pt>
                <c:pt idx="90">
                  <c:v>-355.58939987604936</c:v>
                </c:pt>
                <c:pt idx="91">
                  <c:v>402.60346083798595</c:v>
                </c:pt>
                <c:pt idx="92">
                  <c:v>-18.49126016804712</c:v>
                </c:pt>
                <c:pt idx="93">
                  <c:v>56.052111661438175</c:v>
                </c:pt>
                <c:pt idx="94">
                  <c:v>10.539410603275428</c:v>
                </c:pt>
                <c:pt idx="95">
                  <c:v>41.905690060317283</c:v>
                </c:pt>
                <c:pt idx="96">
                  <c:v>106.00200194647687</c:v>
                </c:pt>
                <c:pt idx="97">
                  <c:v>-508.44810420445629</c:v>
                </c:pt>
                <c:pt idx="98">
                  <c:v>241.30311001021346</c:v>
                </c:pt>
                <c:pt idx="99">
                  <c:v>-294.57290488379977</c:v>
                </c:pt>
                <c:pt idx="100">
                  <c:v>51.037759497213301</c:v>
                </c:pt>
                <c:pt idx="101">
                  <c:v>-209.97031354061301</c:v>
                </c:pt>
                <c:pt idx="102">
                  <c:v>384.71661363839303</c:v>
                </c:pt>
                <c:pt idx="103">
                  <c:v>-104.90455967246317</c:v>
                </c:pt>
                <c:pt idx="104">
                  <c:v>59.530706274825206</c:v>
                </c:pt>
                <c:pt idx="105">
                  <c:v>-139.93655839638041</c:v>
                </c:pt>
                <c:pt idx="106">
                  <c:v>4.5474604886130692</c:v>
                </c:pt>
                <c:pt idx="107">
                  <c:v>284.25957382336583</c:v>
                </c:pt>
                <c:pt idx="108">
                  <c:v>-255.45094968121384</c:v>
                </c:pt>
                <c:pt idx="109">
                  <c:v>104.71010335616302</c:v>
                </c:pt>
                <c:pt idx="110">
                  <c:v>-47.447023546007131</c:v>
                </c:pt>
                <c:pt idx="111">
                  <c:v>20.868061426793247</c:v>
                </c:pt>
                <c:pt idx="112">
                  <c:v>-295.06271559018251</c:v>
                </c:pt>
                <c:pt idx="113">
                  <c:v>-186.85350190381405</c:v>
                </c:pt>
                <c:pt idx="114">
                  <c:v>0.27417441207126103</c:v>
                </c:pt>
                <c:pt idx="115">
                  <c:v>75.601796324664974</c:v>
                </c:pt>
                <c:pt idx="116">
                  <c:v>-62.342154439217666</c:v>
                </c:pt>
                <c:pt idx="117">
                  <c:v>-5.3450770187732815</c:v>
                </c:pt>
                <c:pt idx="118">
                  <c:v>-172.70983320101186</c:v>
                </c:pt>
                <c:pt idx="119">
                  <c:v>-201.61577208286508</c:v>
                </c:pt>
                <c:pt idx="120">
                  <c:v>-3.6344322029367504</c:v>
                </c:pt>
                <c:pt idx="121">
                  <c:v>105.2988076845113</c:v>
                </c:pt>
                <c:pt idx="122">
                  <c:v>135.94220937491673</c:v>
                </c:pt>
                <c:pt idx="123">
                  <c:v>-97.679614889077584</c:v>
                </c:pt>
                <c:pt idx="124">
                  <c:v>437.48475650957948</c:v>
                </c:pt>
                <c:pt idx="125">
                  <c:v>4.161215632845142</c:v>
                </c:pt>
                <c:pt idx="126">
                  <c:v>384.03781300220385</c:v>
                </c:pt>
                <c:pt idx="127">
                  <c:v>-186.01585534398373</c:v>
                </c:pt>
                <c:pt idx="128">
                  <c:v>72.035168154084658</c:v>
                </c:pt>
                <c:pt idx="129">
                  <c:v>-273.1372570480321</c:v>
                </c:pt>
                <c:pt idx="130">
                  <c:v>222.34021505177361</c:v>
                </c:pt>
                <c:pt idx="131">
                  <c:v>306.09522165913336</c:v>
                </c:pt>
                <c:pt idx="132">
                  <c:v>47.78090205346507</c:v>
                </c:pt>
                <c:pt idx="133">
                  <c:v>18.655004934110366</c:v>
                </c:pt>
                <c:pt idx="134">
                  <c:v>88.863872482549141</c:v>
                </c:pt>
                <c:pt idx="135">
                  <c:v>-357.2740112618194</c:v>
                </c:pt>
                <c:pt idx="136">
                  <c:v>145.52676090525983</c:v>
                </c:pt>
                <c:pt idx="137">
                  <c:v>188.16266287462713</c:v>
                </c:pt>
                <c:pt idx="138">
                  <c:v>80.575254217696965</c:v>
                </c:pt>
                <c:pt idx="139">
                  <c:v>60.536463825677856</c:v>
                </c:pt>
                <c:pt idx="140">
                  <c:v>-65.138310542081854</c:v>
                </c:pt>
                <c:pt idx="141">
                  <c:v>177.52546523370984</c:v>
                </c:pt>
                <c:pt idx="142">
                  <c:v>-334.32965400959893</c:v>
                </c:pt>
                <c:pt idx="143">
                  <c:v>-94.143180739794843</c:v>
                </c:pt>
                <c:pt idx="144">
                  <c:v>-34.61137571022482</c:v>
                </c:pt>
                <c:pt idx="145">
                  <c:v>206.02178923500196</c:v>
                </c:pt>
                <c:pt idx="146">
                  <c:v>143.69050065311512</c:v>
                </c:pt>
                <c:pt idx="147">
                  <c:v>-277.13069554759204</c:v>
                </c:pt>
                <c:pt idx="148">
                  <c:v>24.723464089644949</c:v>
                </c:pt>
                <c:pt idx="149">
                  <c:v>213.82456721600602</c:v>
                </c:pt>
                <c:pt idx="150">
                  <c:v>-156.32220623214789</c:v>
                </c:pt>
                <c:pt idx="151">
                  <c:v>227.51920498157961</c:v>
                </c:pt>
                <c:pt idx="152">
                  <c:v>287.98028254745259</c:v>
                </c:pt>
                <c:pt idx="153">
                  <c:v>-71.417616165145773</c:v>
                </c:pt>
                <c:pt idx="154">
                  <c:v>-228.47174108263789</c:v>
                </c:pt>
                <c:pt idx="155">
                  <c:v>-56.721008274069391</c:v>
                </c:pt>
                <c:pt idx="156">
                  <c:v>20.796997024833217</c:v>
                </c:pt>
                <c:pt idx="157">
                  <c:v>7.5347459506010637</c:v>
                </c:pt>
                <c:pt idx="158">
                  <c:v>-233.80141991863275</c:v>
                </c:pt>
                <c:pt idx="159">
                  <c:v>310.98889794307956</c:v>
                </c:pt>
                <c:pt idx="160">
                  <c:v>15.889111925412635</c:v>
                </c:pt>
                <c:pt idx="161">
                  <c:v>308.86898687591747</c:v>
                </c:pt>
                <c:pt idx="162">
                  <c:v>417.38856026306644</c:v>
                </c:pt>
                <c:pt idx="163">
                  <c:v>-128.68772219752782</c:v>
                </c:pt>
                <c:pt idx="164">
                  <c:v>-31.396386500960034</c:v>
                </c:pt>
                <c:pt idx="165">
                  <c:v>8.5854700836066513</c:v>
                </c:pt>
                <c:pt idx="166">
                  <c:v>92.483715256822506</c:v>
                </c:pt>
                <c:pt idx="167">
                  <c:v>101.78521110011206</c:v>
                </c:pt>
                <c:pt idx="168">
                  <c:v>131.85573101715363</c:v>
                </c:pt>
                <c:pt idx="169">
                  <c:v>360.46032108422128</c:v>
                </c:pt>
                <c:pt idx="170">
                  <c:v>-54.242485675702937</c:v>
                </c:pt>
                <c:pt idx="171">
                  <c:v>271.65746217446031</c:v>
                </c:pt>
                <c:pt idx="172">
                  <c:v>115.14692897523219</c:v>
                </c:pt>
                <c:pt idx="173">
                  <c:v>-93.456426525992811</c:v>
                </c:pt>
                <c:pt idx="174">
                  <c:v>287.44593038320545</c:v>
                </c:pt>
                <c:pt idx="175">
                  <c:v>194.92873274231897</c:v>
                </c:pt>
                <c:pt idx="176">
                  <c:v>415.80096580261124</c:v>
                </c:pt>
                <c:pt idx="177">
                  <c:v>41.753929239141144</c:v>
                </c:pt>
                <c:pt idx="178">
                  <c:v>37.519055168748309</c:v>
                </c:pt>
                <c:pt idx="179">
                  <c:v>298.77181433867827</c:v>
                </c:pt>
                <c:pt idx="180">
                  <c:v>-116.42891183668098</c:v>
                </c:pt>
                <c:pt idx="181">
                  <c:v>22.479357098342916</c:v>
                </c:pt>
                <c:pt idx="182">
                  <c:v>102.36575119193094</c:v>
                </c:pt>
                <c:pt idx="183">
                  <c:v>-548.92225044067209</c:v>
                </c:pt>
                <c:pt idx="184">
                  <c:v>209.90614139924855</c:v>
                </c:pt>
                <c:pt idx="185">
                  <c:v>15.019336276999638</c:v>
                </c:pt>
                <c:pt idx="186">
                  <c:v>369.80183235258755</c:v>
                </c:pt>
                <c:pt idx="187">
                  <c:v>-290.40530184538102</c:v>
                </c:pt>
                <c:pt idx="188">
                  <c:v>207.79875784599517</c:v>
                </c:pt>
                <c:pt idx="189">
                  <c:v>268.87281778053375</c:v>
                </c:pt>
                <c:pt idx="190">
                  <c:v>-136.0843166607292</c:v>
                </c:pt>
                <c:pt idx="191">
                  <c:v>-321.77984839111696</c:v>
                </c:pt>
                <c:pt idx="192">
                  <c:v>73.726506771661661</c:v>
                </c:pt>
                <c:pt idx="193">
                  <c:v>165.24831071039443</c:v>
                </c:pt>
                <c:pt idx="194">
                  <c:v>15.282511304496893</c:v>
                </c:pt>
                <c:pt idx="195">
                  <c:v>-167.58476379631429</c:v>
                </c:pt>
                <c:pt idx="196">
                  <c:v>40.669577074922927</c:v>
                </c:pt>
                <c:pt idx="197">
                  <c:v>21.910647919865369</c:v>
                </c:pt>
                <c:pt idx="198">
                  <c:v>23.603806976032047</c:v>
                </c:pt>
                <c:pt idx="199">
                  <c:v>407.85922299549111</c:v>
                </c:pt>
                <c:pt idx="200">
                  <c:v>326.64616650292464</c:v>
                </c:pt>
                <c:pt idx="201">
                  <c:v>26.389173056923937</c:v>
                </c:pt>
                <c:pt idx="202">
                  <c:v>31.047450881465011</c:v>
                </c:pt>
                <c:pt idx="203">
                  <c:v>-1124.6021724531274</c:v>
                </c:pt>
                <c:pt idx="204">
                  <c:v>42.846985731852328</c:v>
                </c:pt>
                <c:pt idx="205">
                  <c:v>-597.89330490468819</c:v>
                </c:pt>
                <c:pt idx="206">
                  <c:v>-458.438952740471</c:v>
                </c:pt>
                <c:pt idx="207">
                  <c:v>-308.43990814321114</c:v>
                </c:pt>
                <c:pt idx="208">
                  <c:v>-59.085130854457475</c:v>
                </c:pt>
                <c:pt idx="209">
                  <c:v>-229.18659751697442</c:v>
                </c:pt>
                <c:pt idx="210">
                  <c:v>-12.188187347154781</c:v>
                </c:pt>
                <c:pt idx="211">
                  <c:v>184.44197587293547</c:v>
                </c:pt>
                <c:pt idx="212">
                  <c:v>-66.70665610983724</c:v>
                </c:pt>
                <c:pt idx="213">
                  <c:v>-212.29150317975154</c:v>
                </c:pt>
                <c:pt idx="214">
                  <c:v>3.0462957556183028</c:v>
                </c:pt>
                <c:pt idx="215">
                  <c:v>-56.983720215682752</c:v>
                </c:pt>
                <c:pt idx="216">
                  <c:v>41.378067421054766</c:v>
                </c:pt>
                <c:pt idx="217">
                  <c:v>-318.5185527195672</c:v>
                </c:pt>
                <c:pt idx="218">
                  <c:v>-39.298056408483717</c:v>
                </c:pt>
                <c:pt idx="219">
                  <c:v>235.05136720309201</c:v>
                </c:pt>
                <c:pt idx="220">
                  <c:v>43.072633567605408</c:v>
                </c:pt>
                <c:pt idx="221">
                  <c:v>88.31756652111153</c:v>
                </c:pt>
                <c:pt idx="222">
                  <c:v>347.66467324844643</c:v>
                </c:pt>
                <c:pt idx="223">
                  <c:v>311.75790931004485</c:v>
                </c:pt>
                <c:pt idx="224">
                  <c:v>-256.81609324688452</c:v>
                </c:pt>
                <c:pt idx="225">
                  <c:v>-41.059712602534091</c:v>
                </c:pt>
                <c:pt idx="226">
                  <c:v>-81.403967053309771</c:v>
                </c:pt>
                <c:pt idx="227">
                  <c:v>30.007816253877081</c:v>
                </c:pt>
                <c:pt idx="228">
                  <c:v>272.33539773797247</c:v>
                </c:pt>
                <c:pt idx="229">
                  <c:v>22.733627309618896</c:v>
                </c:pt>
                <c:pt idx="230">
                  <c:v>372.47596891999615</c:v>
                </c:pt>
                <c:pt idx="231">
                  <c:v>256.39571936730954</c:v>
                </c:pt>
                <c:pt idx="232">
                  <c:v>133.22961803183171</c:v>
                </c:pt>
                <c:pt idx="233">
                  <c:v>193.40630659989279</c:v>
                </c:pt>
                <c:pt idx="234">
                  <c:v>60.162154607414777</c:v>
                </c:pt>
                <c:pt idx="235">
                  <c:v>-52.625612332264609</c:v>
                </c:pt>
                <c:pt idx="236">
                  <c:v>-68.778319217542503</c:v>
                </c:pt>
                <c:pt idx="237">
                  <c:v>7.9204687285755426</c:v>
                </c:pt>
                <c:pt idx="238">
                  <c:v>-236.80634338337404</c:v>
                </c:pt>
                <c:pt idx="239">
                  <c:v>-320.05409452295271</c:v>
                </c:pt>
                <c:pt idx="240">
                  <c:v>418.55910867379725</c:v>
                </c:pt>
                <c:pt idx="241">
                  <c:v>87.430858935878859</c:v>
                </c:pt>
                <c:pt idx="242">
                  <c:v>325.37086949490094</c:v>
                </c:pt>
                <c:pt idx="243">
                  <c:v>-219.15479757534922</c:v>
                </c:pt>
                <c:pt idx="244">
                  <c:v>113.67614848888297</c:v>
                </c:pt>
                <c:pt idx="245">
                  <c:v>52.610051831799865</c:v>
                </c:pt>
                <c:pt idx="246">
                  <c:v>-149.56447641132991</c:v>
                </c:pt>
                <c:pt idx="247">
                  <c:v>475.87227948818872</c:v>
                </c:pt>
                <c:pt idx="248">
                  <c:v>-117.71337003331018</c:v>
                </c:pt>
                <c:pt idx="249">
                  <c:v>-472.1683583380709</c:v>
                </c:pt>
                <c:pt idx="250">
                  <c:v>-62.236760736947872</c:v>
                </c:pt>
                <c:pt idx="251">
                  <c:v>-468.22607748177506</c:v>
                </c:pt>
                <c:pt idx="252">
                  <c:v>-436.28530693336916</c:v>
                </c:pt>
                <c:pt idx="253">
                  <c:v>-42.628133511470423</c:v>
                </c:pt>
                <c:pt idx="254">
                  <c:v>146.40267452447097</c:v>
                </c:pt>
                <c:pt idx="255">
                  <c:v>-261.75217084256246</c:v>
                </c:pt>
                <c:pt idx="256">
                  <c:v>350.83748018837014</c:v>
                </c:pt>
                <c:pt idx="257">
                  <c:v>333.93312802412311</c:v>
                </c:pt>
                <c:pt idx="258">
                  <c:v>-103.91650660346477</c:v>
                </c:pt>
                <c:pt idx="259">
                  <c:v>228.35586288754121</c:v>
                </c:pt>
                <c:pt idx="260">
                  <c:v>-97.362424544075111</c:v>
                </c:pt>
                <c:pt idx="261">
                  <c:v>78.759520318302293</c:v>
                </c:pt>
                <c:pt idx="262">
                  <c:v>104.2244555202642</c:v>
                </c:pt>
                <c:pt idx="263">
                  <c:v>4.7179656632870319</c:v>
                </c:pt>
                <c:pt idx="264">
                  <c:v>70.759352248329378</c:v>
                </c:pt>
                <c:pt idx="265">
                  <c:v>-82.314836695826671</c:v>
                </c:pt>
                <c:pt idx="266">
                  <c:v>-152.53085876756631</c:v>
                </c:pt>
                <c:pt idx="267">
                  <c:v>298.80463471167059</c:v>
                </c:pt>
                <c:pt idx="268">
                  <c:v>-259.99302098919452</c:v>
                </c:pt>
                <c:pt idx="269">
                  <c:v>-518.48100227982241</c:v>
                </c:pt>
                <c:pt idx="270">
                  <c:v>-201.48224535274221</c:v>
                </c:pt>
                <c:pt idx="271">
                  <c:v>-13.406436133272109</c:v>
                </c:pt>
                <c:pt idx="272">
                  <c:v>12.581117919388817</c:v>
                </c:pt>
                <c:pt idx="273">
                  <c:v>107.52321435687918</c:v>
                </c:pt>
                <c:pt idx="274">
                  <c:v>-105.72605946786371</c:v>
                </c:pt>
                <c:pt idx="275">
                  <c:v>-117.7191888600446</c:v>
                </c:pt>
                <c:pt idx="276">
                  <c:v>151.52329761801207</c:v>
                </c:pt>
                <c:pt idx="277">
                  <c:v>-136.12112887253988</c:v>
                </c:pt>
                <c:pt idx="278">
                  <c:v>296.75442369577468</c:v>
                </c:pt>
                <c:pt idx="279">
                  <c:v>252.08722605487128</c:v>
                </c:pt>
                <c:pt idx="280">
                  <c:v>-27.926320493610547</c:v>
                </c:pt>
                <c:pt idx="281">
                  <c:v>71.401918685358396</c:v>
                </c:pt>
                <c:pt idx="282">
                  <c:v>-371.22400617383846</c:v>
                </c:pt>
                <c:pt idx="283">
                  <c:v>102.6996063819297</c:v>
                </c:pt>
                <c:pt idx="284">
                  <c:v>-415.01970660827283</c:v>
                </c:pt>
                <c:pt idx="285">
                  <c:v>-23.888416930999028</c:v>
                </c:pt>
                <c:pt idx="286">
                  <c:v>0.8392117025105108</c:v>
                </c:pt>
                <c:pt idx="287">
                  <c:v>190.60438057807187</c:v>
                </c:pt>
                <c:pt idx="288">
                  <c:v>175.90440568176291</c:v>
                </c:pt>
                <c:pt idx="289">
                  <c:v>135.59091370336682</c:v>
                </c:pt>
                <c:pt idx="290">
                  <c:v>-30.493781347237928</c:v>
                </c:pt>
                <c:pt idx="291">
                  <c:v>13.334975177924662</c:v>
                </c:pt>
                <c:pt idx="292">
                  <c:v>-147.97379515788953</c:v>
                </c:pt>
                <c:pt idx="293">
                  <c:v>16.644820892807729</c:v>
                </c:pt>
                <c:pt idx="294">
                  <c:v>-96.175090829424789</c:v>
                </c:pt>
                <c:pt idx="295">
                  <c:v>33.41309871723206</c:v>
                </c:pt>
                <c:pt idx="296">
                  <c:v>8.7568634687149824</c:v>
                </c:pt>
                <c:pt idx="297">
                  <c:v>456.99040434533981</c:v>
                </c:pt>
                <c:pt idx="298">
                  <c:v>13.983091996200528</c:v>
                </c:pt>
                <c:pt idx="299">
                  <c:v>136.05785721068423</c:v>
                </c:pt>
                <c:pt idx="300">
                  <c:v>-576.34415344063927</c:v>
                </c:pt>
                <c:pt idx="301">
                  <c:v>-145.89054312457392</c:v>
                </c:pt>
                <c:pt idx="302">
                  <c:v>-466.31535444405472</c:v>
                </c:pt>
                <c:pt idx="303">
                  <c:v>-369.81405877251973</c:v>
                </c:pt>
                <c:pt idx="304">
                  <c:v>-290.19844668717042</c:v>
                </c:pt>
                <c:pt idx="305">
                  <c:v>142.1013788529358</c:v>
                </c:pt>
                <c:pt idx="306">
                  <c:v>-394.96965909758728</c:v>
                </c:pt>
                <c:pt idx="307">
                  <c:v>-10.858235599889213</c:v>
                </c:pt>
                <c:pt idx="308">
                  <c:v>-239.01715101553327</c:v>
                </c:pt>
                <c:pt idx="309">
                  <c:v>392.91726459153119</c:v>
                </c:pt>
                <c:pt idx="310">
                  <c:v>-41.501885068259526</c:v>
                </c:pt>
                <c:pt idx="311">
                  <c:v>365.10216516645073</c:v>
                </c:pt>
                <c:pt idx="312">
                  <c:v>40.558756160264238</c:v>
                </c:pt>
                <c:pt idx="313">
                  <c:v>-66.841707303631665</c:v>
                </c:pt>
                <c:pt idx="314">
                  <c:v>-30.623958377863346</c:v>
                </c:pt>
                <c:pt idx="315">
                  <c:v>-208.54199121912734</c:v>
                </c:pt>
                <c:pt idx="316">
                  <c:v>-86.711190004160471</c:v>
                </c:pt>
                <c:pt idx="317">
                  <c:v>-553.83042964600736</c:v>
                </c:pt>
                <c:pt idx="318">
                  <c:v>-588.48271050230323</c:v>
                </c:pt>
                <c:pt idx="319">
                  <c:v>-147.15354102429137</c:v>
                </c:pt>
                <c:pt idx="320">
                  <c:v>20.149098114731714</c:v>
                </c:pt>
                <c:pt idx="321">
                  <c:v>163.65065876413973</c:v>
                </c:pt>
                <c:pt idx="322">
                  <c:v>-8.3506726578284542</c:v>
                </c:pt>
                <c:pt idx="323">
                  <c:v>-131.26017175779771</c:v>
                </c:pt>
                <c:pt idx="324">
                  <c:v>-228.74596137638036</c:v>
                </c:pt>
                <c:pt idx="325">
                  <c:v>33.373450278949349</c:v>
                </c:pt>
                <c:pt idx="326">
                  <c:v>292.65208190531757</c:v>
                </c:pt>
                <c:pt idx="327">
                  <c:v>104.55936309259005</c:v>
                </c:pt>
                <c:pt idx="328">
                  <c:v>-169.42785406791563</c:v>
                </c:pt>
                <c:pt idx="329">
                  <c:v>97.748224646767085</c:v>
                </c:pt>
                <c:pt idx="330">
                  <c:v>-66.747532904027139</c:v>
                </c:pt>
                <c:pt idx="331">
                  <c:v>40.774403996032106</c:v>
                </c:pt>
                <c:pt idx="332">
                  <c:v>429.01357515972359</c:v>
                </c:pt>
                <c:pt idx="333">
                  <c:v>37.504394388767651</c:v>
                </c:pt>
                <c:pt idx="334">
                  <c:v>147.6700535175305</c:v>
                </c:pt>
                <c:pt idx="335">
                  <c:v>8.9448595382636995</c:v>
                </c:pt>
                <c:pt idx="336">
                  <c:v>48.373688441246486</c:v>
                </c:pt>
                <c:pt idx="337">
                  <c:v>-252.36711526508589</c:v>
                </c:pt>
                <c:pt idx="338">
                  <c:v>-228.01346812466272</c:v>
                </c:pt>
                <c:pt idx="339">
                  <c:v>-117.59677670831479</c:v>
                </c:pt>
                <c:pt idx="340">
                  <c:v>35.096520582225821</c:v>
                </c:pt>
                <c:pt idx="341">
                  <c:v>121.2612811394788</c:v>
                </c:pt>
                <c:pt idx="342">
                  <c:v>-154.83111290118086</c:v>
                </c:pt>
                <c:pt idx="343">
                  <c:v>-412.38103803024114</c:v>
                </c:pt>
                <c:pt idx="344">
                  <c:v>43.071337896069963</c:v>
                </c:pt>
                <c:pt idx="345">
                  <c:v>335.32454577886188</c:v>
                </c:pt>
                <c:pt idx="346">
                  <c:v>387.3761845168201</c:v>
                </c:pt>
                <c:pt idx="347">
                  <c:v>263.12078623379693</c:v>
                </c:pt>
                <c:pt idx="348">
                  <c:v>-56.25267138177469</c:v>
                </c:pt>
                <c:pt idx="349">
                  <c:v>-187.18466570484543</c:v>
                </c:pt>
                <c:pt idx="350">
                  <c:v>559.22967013107609</c:v>
                </c:pt>
                <c:pt idx="351">
                  <c:v>359.81051866702637</c:v>
                </c:pt>
                <c:pt idx="352">
                  <c:v>-27.513228250480324</c:v>
                </c:pt>
                <c:pt idx="353">
                  <c:v>-632.45245636869595</c:v>
                </c:pt>
                <c:pt idx="354">
                  <c:v>-1.0938834356566076</c:v>
                </c:pt>
                <c:pt idx="355">
                  <c:v>-197.99911596044421</c:v>
                </c:pt>
                <c:pt idx="356">
                  <c:v>-49.631968329392748</c:v>
                </c:pt>
                <c:pt idx="357">
                  <c:v>65.931349189066168</c:v>
                </c:pt>
                <c:pt idx="358">
                  <c:v>78.368040605464557</c:v>
                </c:pt>
                <c:pt idx="359">
                  <c:v>-19.122769095245985</c:v>
                </c:pt>
                <c:pt idx="360">
                  <c:v>-124.5409105606127</c:v>
                </c:pt>
                <c:pt idx="361">
                  <c:v>-26.593835182922248</c:v>
                </c:pt>
                <c:pt idx="362">
                  <c:v>133.75526586760679</c:v>
                </c:pt>
                <c:pt idx="363">
                  <c:v>17.166549889232556</c:v>
                </c:pt>
                <c:pt idx="364">
                  <c:v>-6.5914734236962431</c:v>
                </c:pt>
                <c:pt idx="365">
                  <c:v>129.03764978222989</c:v>
                </c:pt>
                <c:pt idx="366">
                  <c:v>203.34891938023839</c:v>
                </c:pt>
                <c:pt idx="367">
                  <c:v>-117.03924745302356</c:v>
                </c:pt>
                <c:pt idx="368">
                  <c:v>132.40832236022379</c:v>
                </c:pt>
                <c:pt idx="369">
                  <c:v>452.5353179668582</c:v>
                </c:pt>
                <c:pt idx="370">
                  <c:v>64.255699667567114</c:v>
                </c:pt>
                <c:pt idx="371">
                  <c:v>235.7715107233671</c:v>
                </c:pt>
                <c:pt idx="372">
                  <c:v>-209.76866882497688</c:v>
                </c:pt>
                <c:pt idx="373">
                  <c:v>-204.02914973956695</c:v>
                </c:pt>
                <c:pt idx="374">
                  <c:v>138.70656153914933</c:v>
                </c:pt>
                <c:pt idx="375">
                  <c:v>211.01416956217417</c:v>
                </c:pt>
                <c:pt idx="376">
                  <c:v>-96.284523922015524</c:v>
                </c:pt>
                <c:pt idx="377">
                  <c:v>456.92792732395628</c:v>
                </c:pt>
                <c:pt idx="378">
                  <c:v>93.263704412547668</c:v>
                </c:pt>
                <c:pt idx="379">
                  <c:v>102.13139902769854</c:v>
                </c:pt>
                <c:pt idx="380">
                  <c:v>191.5676237087032</c:v>
                </c:pt>
                <c:pt idx="381">
                  <c:v>107.84570135329795</c:v>
                </c:pt>
                <c:pt idx="382">
                  <c:v>-135.62041163209597</c:v>
                </c:pt>
                <c:pt idx="383">
                  <c:v>-300.77024841200546</c:v>
                </c:pt>
                <c:pt idx="384">
                  <c:v>-123.69944299364261</c:v>
                </c:pt>
                <c:pt idx="385">
                  <c:v>405.09291242729887</c:v>
                </c:pt>
                <c:pt idx="386">
                  <c:v>386.70487083127318</c:v>
                </c:pt>
                <c:pt idx="387">
                  <c:v>-68.916837839935397</c:v>
                </c:pt>
                <c:pt idx="388">
                  <c:v>162.38111306947758</c:v>
                </c:pt>
                <c:pt idx="389">
                  <c:v>-78.692303945736057</c:v>
                </c:pt>
                <c:pt idx="390">
                  <c:v>266.05974990220511</c:v>
                </c:pt>
                <c:pt idx="391">
                  <c:v>134.8750109283576</c:v>
                </c:pt>
                <c:pt idx="392">
                  <c:v>-471.67861247167639</c:v>
                </c:pt>
                <c:pt idx="393">
                  <c:v>199.76308490653719</c:v>
                </c:pt>
                <c:pt idx="394">
                  <c:v>41.518281403387846</c:v>
                </c:pt>
                <c:pt idx="395">
                  <c:v>-75.910778690239567</c:v>
                </c:pt>
                <c:pt idx="396">
                  <c:v>-276.78555597897912</c:v>
                </c:pt>
                <c:pt idx="397">
                  <c:v>-188.7852109318128</c:v>
                </c:pt>
                <c:pt idx="398">
                  <c:v>129.34240874101215</c:v>
                </c:pt>
                <c:pt idx="399">
                  <c:v>511.61402229532268</c:v>
                </c:pt>
                <c:pt idx="400">
                  <c:v>-8.3740647667664234</c:v>
                </c:pt>
                <c:pt idx="401">
                  <c:v>-110.4252627248452</c:v>
                </c:pt>
                <c:pt idx="402">
                  <c:v>382.98161675575648</c:v>
                </c:pt>
                <c:pt idx="403">
                  <c:v>-130.27489528880596</c:v>
                </c:pt>
                <c:pt idx="404">
                  <c:v>136.92395854616188</c:v>
                </c:pt>
                <c:pt idx="405">
                  <c:v>276.84104557379828</c:v>
                </c:pt>
                <c:pt idx="406">
                  <c:v>-13.017121259464147</c:v>
                </c:pt>
                <c:pt idx="407">
                  <c:v>276.56007153155679</c:v>
                </c:pt>
                <c:pt idx="408">
                  <c:v>-105.05359961727117</c:v>
                </c:pt>
                <c:pt idx="409">
                  <c:v>83.616354110694829</c:v>
                </c:pt>
                <c:pt idx="410">
                  <c:v>43.413407332980569</c:v>
                </c:pt>
                <c:pt idx="411">
                  <c:v>103.76257681101424</c:v>
                </c:pt>
                <c:pt idx="412">
                  <c:v>-340.6642005553349</c:v>
                </c:pt>
                <c:pt idx="413">
                  <c:v>132.95350504645194</c:v>
                </c:pt>
                <c:pt idx="414">
                  <c:v>-65.740738665178014</c:v>
                </c:pt>
                <c:pt idx="415">
                  <c:v>4.6298222478390016</c:v>
                </c:pt>
                <c:pt idx="416">
                  <c:v>48.097444160417581</c:v>
                </c:pt>
                <c:pt idx="417">
                  <c:v>-251.45160921226443</c:v>
                </c:pt>
                <c:pt idx="418">
                  <c:v>-211.49146742933294</c:v>
                </c:pt>
                <c:pt idx="419">
                  <c:v>-163.09020750821628</c:v>
                </c:pt>
                <c:pt idx="420">
                  <c:v>-377.40460057622386</c:v>
                </c:pt>
                <c:pt idx="421">
                  <c:v>-93.677951781502998</c:v>
                </c:pt>
                <c:pt idx="422">
                  <c:v>317.5233390401354</c:v>
                </c:pt>
                <c:pt idx="423">
                  <c:v>197.03327154447061</c:v>
                </c:pt>
                <c:pt idx="424">
                  <c:v>27.464703004515741</c:v>
                </c:pt>
                <c:pt idx="425">
                  <c:v>-174.09789318850926</c:v>
                </c:pt>
                <c:pt idx="426">
                  <c:v>115.00538813076628</c:v>
                </c:pt>
                <c:pt idx="427">
                  <c:v>-333.48841093673764</c:v>
                </c:pt>
                <c:pt idx="428">
                  <c:v>-651.94850560488612</c:v>
                </c:pt>
                <c:pt idx="429">
                  <c:v>-518.89660260489018</c:v>
                </c:pt>
                <c:pt idx="430">
                  <c:v>39.635224910675788</c:v>
                </c:pt>
                <c:pt idx="431">
                  <c:v>133.67702668868878</c:v>
                </c:pt>
                <c:pt idx="432">
                  <c:v>-451.67668586602304</c:v>
                </c:pt>
                <c:pt idx="433">
                  <c:v>-399.53375204028907</c:v>
                </c:pt>
                <c:pt idx="434">
                  <c:v>7.2124195852873072</c:v>
                </c:pt>
                <c:pt idx="435">
                  <c:v>-256.01589624777353</c:v>
                </c:pt>
                <c:pt idx="436">
                  <c:v>-168.93901786906326</c:v>
                </c:pt>
                <c:pt idx="437">
                  <c:v>-34.079368051450729</c:v>
                </c:pt>
                <c:pt idx="438">
                  <c:v>-170.4681473221076</c:v>
                </c:pt>
                <c:pt idx="439">
                  <c:v>-18.839429183013181</c:v>
                </c:pt>
                <c:pt idx="440">
                  <c:v>222.06195443567503</c:v>
                </c:pt>
                <c:pt idx="441">
                  <c:v>-413.4517253175427</c:v>
                </c:pt>
                <c:pt idx="442">
                  <c:v>-257.74782028890968</c:v>
                </c:pt>
                <c:pt idx="443">
                  <c:v>94.701035966548261</c:v>
                </c:pt>
                <c:pt idx="444">
                  <c:v>-18.007355139398896</c:v>
                </c:pt>
                <c:pt idx="445">
                  <c:v>-20.017802274999667</c:v>
                </c:pt>
                <c:pt idx="446">
                  <c:v>247.87513839801477</c:v>
                </c:pt>
                <c:pt idx="447">
                  <c:v>185.37485281734735</c:v>
                </c:pt>
                <c:pt idx="448">
                  <c:v>-227.57956309603105</c:v>
                </c:pt>
                <c:pt idx="449">
                  <c:v>45.397877385374159</c:v>
                </c:pt>
                <c:pt idx="450">
                  <c:v>16.083108324380646</c:v>
                </c:pt>
              </c:numCache>
            </c:numRef>
          </c:yVal>
        </c:ser>
        <c:axId val="206374016"/>
        <c:axId val="206376320"/>
      </c:scatterChart>
      <c:valAx>
        <c:axId val="206374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height</a:t>
                </a:r>
              </a:p>
            </c:rich>
          </c:tx>
          <c:layout/>
        </c:title>
        <c:numFmt formatCode="Estándar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206376320"/>
        <c:crosses val="autoZero"/>
        <c:crossBetween val="midCat"/>
      </c:valAx>
      <c:valAx>
        <c:axId val="2063763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Residuos</a:t>
                </a:r>
              </a:p>
            </c:rich>
          </c:tx>
          <c:layout/>
        </c:title>
        <c:numFmt formatCode="Estándar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206374016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  <c:txPr>
        <a:bodyPr/>
        <a:lstStyle/>
        <a:p>
          <a:pPr>
            <a:defRPr lang="en-US"/>
          </a:pPr>
          <a:endParaRPr lang="es-ES_trad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'Reference Prediction'!$B$1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'Reference Prediction'!$A$2:$A$51</c:f>
              <c:numCache>
                <c:formatCode>0,00</c:formatCode>
                <c:ptCount val="50"/>
                <c:pt idx="0">
                  <c:v>3698.29</c:v>
                </c:pt>
                <c:pt idx="1">
                  <c:v>1935.13</c:v>
                </c:pt>
                <c:pt idx="2">
                  <c:v>4509.67</c:v>
                </c:pt>
                <c:pt idx="3">
                  <c:v>5708.99</c:v>
                </c:pt>
                <c:pt idx="4">
                  <c:v>2024.05</c:v>
                </c:pt>
                <c:pt idx="5">
                  <c:v>3981.74</c:v>
                </c:pt>
                <c:pt idx="6">
                  <c:v>6171.22</c:v>
                </c:pt>
                <c:pt idx="7">
                  <c:v>4427.3599999999997</c:v>
                </c:pt>
                <c:pt idx="8">
                  <c:v>2117.9</c:v>
                </c:pt>
                <c:pt idx="9">
                  <c:v>2692.87</c:v>
                </c:pt>
                <c:pt idx="10">
                  <c:v>3237.11</c:v>
                </c:pt>
                <c:pt idx="11">
                  <c:v>3558.33</c:v>
                </c:pt>
                <c:pt idx="12">
                  <c:v>2327.54</c:v>
                </c:pt>
                <c:pt idx="13">
                  <c:v>4063.35</c:v>
                </c:pt>
                <c:pt idx="14">
                  <c:v>3838.09</c:v>
                </c:pt>
                <c:pt idx="15">
                  <c:v>6098.9</c:v>
                </c:pt>
                <c:pt idx="16">
                  <c:v>3432.48</c:v>
                </c:pt>
                <c:pt idx="17">
                  <c:v>2042.36</c:v>
                </c:pt>
                <c:pt idx="18">
                  <c:v>2841.89</c:v>
                </c:pt>
                <c:pt idx="19">
                  <c:v>4572.62</c:v>
                </c:pt>
                <c:pt idx="20">
                  <c:v>4384.97</c:v>
                </c:pt>
                <c:pt idx="21">
                  <c:v>6297.76</c:v>
                </c:pt>
                <c:pt idx="22">
                  <c:v>2589.4299999999998</c:v>
                </c:pt>
                <c:pt idx="23">
                  <c:v>2569.39</c:v>
                </c:pt>
                <c:pt idx="24">
                  <c:v>4192.01</c:v>
                </c:pt>
                <c:pt idx="25">
                  <c:v>3692.94</c:v>
                </c:pt>
                <c:pt idx="26">
                  <c:v>2081.66</c:v>
                </c:pt>
                <c:pt idx="27">
                  <c:v>4591.21</c:v>
                </c:pt>
                <c:pt idx="28">
                  <c:v>2590.6999999999998</c:v>
                </c:pt>
                <c:pt idx="29">
                  <c:v>4102.62</c:v>
                </c:pt>
                <c:pt idx="30">
                  <c:v>2865.92</c:v>
                </c:pt>
                <c:pt idx="31">
                  <c:v>3090.96</c:v>
                </c:pt>
                <c:pt idx="32">
                  <c:v>4096.0600000000004</c:v>
                </c:pt>
                <c:pt idx="33">
                  <c:v>1938.47</c:v>
                </c:pt>
                <c:pt idx="34">
                  <c:v>4801.54</c:v>
                </c:pt>
                <c:pt idx="35">
                  <c:v>3299.93</c:v>
                </c:pt>
                <c:pt idx="36">
                  <c:v>3670.99</c:v>
                </c:pt>
                <c:pt idx="37">
                  <c:v>3743.56</c:v>
                </c:pt>
                <c:pt idx="38">
                  <c:v>3128.97</c:v>
                </c:pt>
                <c:pt idx="39">
                  <c:v>1776.96</c:v>
                </c:pt>
                <c:pt idx="40">
                  <c:v>5153.46</c:v>
                </c:pt>
                <c:pt idx="41">
                  <c:v>5016.03</c:v>
                </c:pt>
                <c:pt idx="42">
                  <c:v>3618.87</c:v>
                </c:pt>
                <c:pt idx="43">
                  <c:v>5632.13</c:v>
                </c:pt>
                <c:pt idx="44">
                  <c:v>5283.22</c:v>
                </c:pt>
                <c:pt idx="45">
                  <c:v>2337.6799999999998</c:v>
                </c:pt>
                <c:pt idx="46">
                  <c:v>6451.24</c:v>
                </c:pt>
                <c:pt idx="47">
                  <c:v>4806.83</c:v>
                </c:pt>
                <c:pt idx="48">
                  <c:v>4450.58</c:v>
                </c:pt>
                <c:pt idx="49">
                  <c:v>2893.53</c:v>
                </c:pt>
              </c:numCache>
            </c:numRef>
          </c:xVal>
          <c:yVal>
            <c:numRef>
              <c:f>'Reference Prediction'!$B$2:$B$51</c:f>
              <c:numCache>
                <c:formatCode>0,00</c:formatCode>
                <c:ptCount val="50"/>
                <c:pt idx="0">
                  <c:v>3654.76</c:v>
                </c:pt>
                <c:pt idx="1">
                  <c:v>2058.2800000000002</c:v>
                </c:pt>
                <c:pt idx="2">
                  <c:v>4536.1400000000003</c:v>
                </c:pt>
                <c:pt idx="3">
                  <c:v>5738.09</c:v>
                </c:pt>
                <c:pt idx="4">
                  <c:v>2171.8000000000002</c:v>
                </c:pt>
                <c:pt idx="5">
                  <c:v>3991.04</c:v>
                </c:pt>
                <c:pt idx="6">
                  <c:v>6157.24</c:v>
                </c:pt>
                <c:pt idx="7">
                  <c:v>4454.34</c:v>
                </c:pt>
                <c:pt idx="8">
                  <c:v>2118.5500000000002</c:v>
                </c:pt>
                <c:pt idx="9">
                  <c:v>2706.32</c:v>
                </c:pt>
                <c:pt idx="10">
                  <c:v>3184.38</c:v>
                </c:pt>
                <c:pt idx="11">
                  <c:v>3510.32</c:v>
                </c:pt>
                <c:pt idx="12">
                  <c:v>2410.38</c:v>
                </c:pt>
                <c:pt idx="13">
                  <c:v>3996.66</c:v>
                </c:pt>
                <c:pt idx="14">
                  <c:v>3829.15</c:v>
                </c:pt>
                <c:pt idx="15">
                  <c:v>6093.26</c:v>
                </c:pt>
                <c:pt idx="16">
                  <c:v>3359.85</c:v>
                </c:pt>
                <c:pt idx="17">
                  <c:v>2129.09</c:v>
                </c:pt>
                <c:pt idx="18">
                  <c:v>2744.99</c:v>
                </c:pt>
                <c:pt idx="19">
                  <c:v>4527.3</c:v>
                </c:pt>
                <c:pt idx="20">
                  <c:v>4412.47</c:v>
                </c:pt>
                <c:pt idx="21">
                  <c:v>6234.72</c:v>
                </c:pt>
                <c:pt idx="22">
                  <c:v>2554.4</c:v>
                </c:pt>
                <c:pt idx="23">
                  <c:v>2617.54</c:v>
                </c:pt>
                <c:pt idx="24">
                  <c:v>4107.67</c:v>
                </c:pt>
                <c:pt idx="25">
                  <c:v>3624.58</c:v>
                </c:pt>
                <c:pt idx="26">
                  <c:v>2205.33</c:v>
                </c:pt>
                <c:pt idx="27">
                  <c:v>4762.9399999999996</c:v>
                </c:pt>
                <c:pt idx="28">
                  <c:v>2635.32</c:v>
                </c:pt>
                <c:pt idx="29">
                  <c:v>4114.0600000000004</c:v>
                </c:pt>
                <c:pt idx="30">
                  <c:v>2823.09</c:v>
                </c:pt>
                <c:pt idx="31">
                  <c:v>3080.66</c:v>
                </c:pt>
                <c:pt idx="32">
                  <c:v>3986.12</c:v>
                </c:pt>
                <c:pt idx="33">
                  <c:v>1999.74</c:v>
                </c:pt>
                <c:pt idx="34">
                  <c:v>4744.3500000000004</c:v>
                </c:pt>
                <c:pt idx="35">
                  <c:v>3215.33</c:v>
                </c:pt>
                <c:pt idx="36">
                  <c:v>3598.21</c:v>
                </c:pt>
                <c:pt idx="37">
                  <c:v>3653.34</c:v>
                </c:pt>
                <c:pt idx="38">
                  <c:v>3088.81</c:v>
                </c:pt>
                <c:pt idx="39">
                  <c:v>1876.26</c:v>
                </c:pt>
                <c:pt idx="40">
                  <c:v>5186.5200000000004</c:v>
                </c:pt>
                <c:pt idx="41">
                  <c:v>4938.3100000000004</c:v>
                </c:pt>
                <c:pt idx="42">
                  <c:v>3553.63</c:v>
                </c:pt>
                <c:pt idx="43">
                  <c:v>5667.69</c:v>
                </c:pt>
                <c:pt idx="44">
                  <c:v>5288.24</c:v>
                </c:pt>
                <c:pt idx="45">
                  <c:v>2310.56</c:v>
                </c:pt>
                <c:pt idx="46">
                  <c:v>6394.51</c:v>
                </c:pt>
                <c:pt idx="47">
                  <c:v>4775.4399999999996</c:v>
                </c:pt>
                <c:pt idx="48">
                  <c:v>4477.21</c:v>
                </c:pt>
                <c:pt idx="49">
                  <c:v>2815.88</c:v>
                </c:pt>
              </c:numCache>
            </c:numRef>
          </c:yVal>
        </c:ser>
        <c:axId val="199386240"/>
        <c:axId val="199387776"/>
      </c:scatterChart>
      <c:valAx>
        <c:axId val="199386240"/>
        <c:scaling>
          <c:orientation val="minMax"/>
        </c:scaling>
        <c:axPos val="b"/>
        <c:numFmt formatCode="0,00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199387776"/>
        <c:crosses val="autoZero"/>
        <c:crossBetween val="midCat"/>
      </c:valAx>
      <c:valAx>
        <c:axId val="199387776"/>
        <c:scaling>
          <c:orientation val="minMax"/>
        </c:scaling>
        <c:axPos val="l"/>
        <c:majorGridlines/>
        <c:numFmt formatCode="0,00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19938624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/>
            </a:pPr>
            <a:r>
              <a:rPr lang="es-ES_tradnl"/>
              <a:t>1450 Epochs</a:t>
            </a:r>
            <a:r>
              <a:rPr lang="es-ES_tradnl" baseline="0"/>
              <a:t> Prediction</a:t>
            </a:r>
            <a:endParaRPr lang="es-ES_tradn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'Best Prediction-STR2'!$B$1</c:f>
              <c:strCache>
                <c:ptCount val="1"/>
                <c:pt idx="0">
                  <c:v>1450 epochs</c:v>
                </c:pt>
              </c:strCache>
            </c:strRef>
          </c:tx>
          <c:spPr>
            <a:ln w="28575">
              <a:noFill/>
            </a:ln>
          </c:spPr>
          <c:xVal>
            <c:numRef>
              <c:f>'Best Prediction-STR2'!$A$2:$A$50</c:f>
              <c:numCache>
                <c:formatCode>0,00</c:formatCode>
                <c:ptCount val="49"/>
                <c:pt idx="0">
                  <c:v>4.6538000000000003E-2</c:v>
                </c:pt>
                <c:pt idx="1">
                  <c:v>0.50741199999999997</c:v>
                </c:pt>
                <c:pt idx="2">
                  <c:v>0.722105</c:v>
                </c:pt>
                <c:pt idx="3">
                  <c:v>6.2455999999999998E-2</c:v>
                </c:pt>
                <c:pt idx="4">
                  <c:v>0.412906</c:v>
                </c:pt>
                <c:pt idx="5">
                  <c:v>0.80484999999999995</c:v>
                </c:pt>
                <c:pt idx="6">
                  <c:v>0.49267699999999998</c:v>
                </c:pt>
                <c:pt idx="7">
                  <c:v>7.9255999999999993E-2</c:v>
                </c:pt>
                <c:pt idx="8">
                  <c:v>0.18218300000000001</c:v>
                </c:pt>
                <c:pt idx="9">
                  <c:v>0.27960800000000002</c:v>
                </c:pt>
                <c:pt idx="10">
                  <c:v>0.33711000000000002</c:v>
                </c:pt>
                <c:pt idx="11">
                  <c:v>0.116784</c:v>
                </c:pt>
                <c:pt idx="12">
                  <c:v>0.42751499999999998</c:v>
                </c:pt>
                <c:pt idx="13">
                  <c:v>0.38719100000000001</c:v>
                </c:pt>
                <c:pt idx="14">
                  <c:v>0.79190400000000005</c:v>
                </c:pt>
                <c:pt idx="15">
                  <c:v>0.31458199999999997</c:v>
                </c:pt>
                <c:pt idx="16">
                  <c:v>6.5733E-2</c:v>
                </c:pt>
                <c:pt idx="17">
                  <c:v>0.20885899999999999</c:v>
                </c:pt>
                <c:pt idx="18">
                  <c:v>0.51868099999999995</c:v>
                </c:pt>
                <c:pt idx="19">
                  <c:v>0.48508899999999999</c:v>
                </c:pt>
                <c:pt idx="20">
                  <c:v>0.82750199999999996</c:v>
                </c:pt>
                <c:pt idx="21">
                  <c:v>0.16366600000000001</c:v>
                </c:pt>
                <c:pt idx="22">
                  <c:v>0.160078</c:v>
                </c:pt>
                <c:pt idx="23">
                  <c:v>0.45054699999999998</c:v>
                </c:pt>
                <c:pt idx="24">
                  <c:v>0.361207</c:v>
                </c:pt>
                <c:pt idx="25">
                  <c:v>7.2767999999999999E-2</c:v>
                </c:pt>
                <c:pt idx="26">
                  <c:v>0.52200899999999995</c:v>
                </c:pt>
                <c:pt idx="27">
                  <c:v>0.16389300000000001</c:v>
                </c:pt>
                <c:pt idx="28">
                  <c:v>0.43454500000000001</c:v>
                </c:pt>
                <c:pt idx="29">
                  <c:v>0.21316099999999999</c:v>
                </c:pt>
                <c:pt idx="30">
                  <c:v>0.253446</c:v>
                </c:pt>
                <c:pt idx="31">
                  <c:v>0.43337100000000001</c:v>
                </c:pt>
                <c:pt idx="32">
                  <c:v>4.7135999999999997E-2</c:v>
                </c:pt>
                <c:pt idx="33">
                  <c:v>0.55966000000000005</c:v>
                </c:pt>
                <c:pt idx="34">
                  <c:v>0.290854</c:v>
                </c:pt>
                <c:pt idx="35">
                  <c:v>0.35727799999999998</c:v>
                </c:pt>
                <c:pt idx="36">
                  <c:v>0.37026900000000001</c:v>
                </c:pt>
                <c:pt idx="37">
                  <c:v>0.26024999999999998</c:v>
                </c:pt>
                <c:pt idx="38">
                  <c:v>1.8223E-2</c:v>
                </c:pt>
                <c:pt idx="39">
                  <c:v>0.62265800000000004</c:v>
                </c:pt>
                <c:pt idx="40">
                  <c:v>0.59805699999999995</c:v>
                </c:pt>
                <c:pt idx="41">
                  <c:v>0.34794799999999998</c:v>
                </c:pt>
                <c:pt idx="42">
                  <c:v>0.70834600000000003</c:v>
                </c:pt>
                <c:pt idx="43">
                  <c:v>0.64588699999999999</c:v>
                </c:pt>
                <c:pt idx="44">
                  <c:v>0.118599</c:v>
                </c:pt>
                <c:pt idx="45">
                  <c:v>0.85497699999999999</c:v>
                </c:pt>
                <c:pt idx="46">
                  <c:v>0.56060699999999997</c:v>
                </c:pt>
                <c:pt idx="47">
                  <c:v>0.496834</c:v>
                </c:pt>
                <c:pt idx="48">
                  <c:v>0.21810299999999999</c:v>
                </c:pt>
              </c:numCache>
            </c:numRef>
          </c:xVal>
          <c:yVal>
            <c:numRef>
              <c:f>'Best Prediction-STR2'!$B$2:$B$50</c:f>
              <c:numCache>
                <c:formatCode>Estándar</c:formatCode>
                <c:ptCount val="49"/>
                <c:pt idx="0">
                  <c:v>5.0172000000000001E-2</c:v>
                </c:pt>
                <c:pt idx="1">
                  <c:v>0.50014999999999998</c:v>
                </c:pt>
                <c:pt idx="2">
                  <c:v>0.71635300000000002</c:v>
                </c:pt>
                <c:pt idx="3">
                  <c:v>6.5222000000000002E-2</c:v>
                </c:pt>
                <c:pt idx="4">
                  <c:v>0.413267</c:v>
                </c:pt>
                <c:pt idx="5">
                  <c:v>0.80451399999999995</c:v>
                </c:pt>
                <c:pt idx="6">
                  <c:v>0.483817</c:v>
                </c:pt>
                <c:pt idx="7">
                  <c:v>7.3880000000000001E-2</c:v>
                </c:pt>
                <c:pt idx="8">
                  <c:v>0.176119</c:v>
                </c:pt>
                <c:pt idx="9">
                  <c:v>0.28597600000000001</c:v>
                </c:pt>
                <c:pt idx="10">
                  <c:v>0.33765400000000001</c:v>
                </c:pt>
                <c:pt idx="11">
                  <c:v>0.11133899999999999</c:v>
                </c:pt>
                <c:pt idx="12">
                  <c:v>0.42430099999999998</c:v>
                </c:pt>
                <c:pt idx="13">
                  <c:v>0.39176</c:v>
                </c:pt>
                <c:pt idx="14">
                  <c:v>0.80126799999999998</c:v>
                </c:pt>
                <c:pt idx="15">
                  <c:v>0.31189099999999997</c:v>
                </c:pt>
                <c:pt idx="16">
                  <c:v>6.9317000000000004E-2</c:v>
                </c:pt>
                <c:pt idx="17">
                  <c:v>0.199878</c:v>
                </c:pt>
                <c:pt idx="18">
                  <c:v>0.50867300000000004</c:v>
                </c:pt>
                <c:pt idx="19">
                  <c:v>0.47609099999999999</c:v>
                </c:pt>
                <c:pt idx="20">
                  <c:v>0.83436500000000002</c:v>
                </c:pt>
                <c:pt idx="21">
                  <c:v>0.157384</c:v>
                </c:pt>
                <c:pt idx="22">
                  <c:v>0.15506800000000001</c:v>
                </c:pt>
                <c:pt idx="23">
                  <c:v>0.44089600000000001</c:v>
                </c:pt>
                <c:pt idx="24">
                  <c:v>0.36454799999999998</c:v>
                </c:pt>
                <c:pt idx="25">
                  <c:v>8.0907999999999994E-2</c:v>
                </c:pt>
                <c:pt idx="26">
                  <c:v>0.54920500000000005</c:v>
                </c:pt>
                <c:pt idx="27">
                  <c:v>0.17080000000000001</c:v>
                </c:pt>
                <c:pt idx="28">
                  <c:v>0.43817400000000001</c:v>
                </c:pt>
                <c:pt idx="29">
                  <c:v>0.213309</c:v>
                </c:pt>
                <c:pt idx="30">
                  <c:v>0.26142199999999999</c:v>
                </c:pt>
                <c:pt idx="31">
                  <c:v>0.41730099999999998</c:v>
                </c:pt>
                <c:pt idx="32">
                  <c:v>5.1206000000000002E-2</c:v>
                </c:pt>
                <c:pt idx="33">
                  <c:v>0.54555699999999996</c:v>
                </c:pt>
                <c:pt idx="34">
                  <c:v>0.28801199999999999</c:v>
                </c:pt>
                <c:pt idx="35">
                  <c:v>0.357572</c:v>
                </c:pt>
                <c:pt idx="36">
                  <c:v>0.36381999999999998</c:v>
                </c:pt>
                <c:pt idx="37">
                  <c:v>0.25927699999999998</c:v>
                </c:pt>
                <c:pt idx="38">
                  <c:v>3.5277999999999997E-2</c:v>
                </c:pt>
                <c:pt idx="39">
                  <c:v>0.62466999999999995</c:v>
                </c:pt>
                <c:pt idx="40">
                  <c:v>0.57858399999999999</c:v>
                </c:pt>
                <c:pt idx="41">
                  <c:v>0.35239399999999999</c:v>
                </c:pt>
                <c:pt idx="42">
                  <c:v>0.70953599999999994</c:v>
                </c:pt>
                <c:pt idx="43">
                  <c:v>0.63532599999999995</c:v>
                </c:pt>
                <c:pt idx="44">
                  <c:v>0.10773199999999999</c:v>
                </c:pt>
                <c:pt idx="45">
                  <c:v>0.86418899999999998</c:v>
                </c:pt>
                <c:pt idx="46">
                  <c:v>0.54992399999999997</c:v>
                </c:pt>
                <c:pt idx="47">
                  <c:v>0.49474200000000002</c:v>
                </c:pt>
                <c:pt idx="48">
                  <c:v>0.21804100000000001</c:v>
                </c:pt>
              </c:numCache>
            </c:numRef>
          </c:yVal>
        </c:ser>
        <c:axId val="200903296"/>
        <c:axId val="201064832"/>
      </c:scatterChart>
      <c:valAx>
        <c:axId val="200903296"/>
        <c:scaling>
          <c:orientation val="minMax"/>
        </c:scaling>
        <c:axPos val="b"/>
        <c:numFmt formatCode="0,00" sourceLinked="1"/>
        <c:tickLblPos val="nextTo"/>
        <c:crossAx val="201064832"/>
        <c:crosses val="autoZero"/>
        <c:crossBetween val="midCat"/>
      </c:valAx>
      <c:valAx>
        <c:axId val="201064832"/>
        <c:scaling>
          <c:orientation val="minMax"/>
        </c:scaling>
        <c:axPos val="l"/>
        <c:majorGridlines/>
        <c:numFmt formatCode="Estándar" sourceLinked="1"/>
        <c:tickLblPos val="nextTo"/>
        <c:crossAx val="20090329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/>
            </a:pPr>
            <a:r>
              <a:rPr lang="en-US"/>
              <a:t>2100 Epochs Prediction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'Best Prediction-STR2'!$E$1</c:f>
              <c:strCache>
                <c:ptCount val="1"/>
                <c:pt idx="0">
                  <c:v>2100 epochs</c:v>
                </c:pt>
              </c:strCache>
            </c:strRef>
          </c:tx>
          <c:spPr>
            <a:ln w="28575">
              <a:noFill/>
            </a:ln>
          </c:spPr>
          <c:xVal>
            <c:numRef>
              <c:f>'Best Prediction-STR2'!$A$2:$A$51</c:f>
              <c:numCache>
                <c:formatCode>0,00</c:formatCode>
                <c:ptCount val="50"/>
                <c:pt idx="0">
                  <c:v>4.6538000000000003E-2</c:v>
                </c:pt>
                <c:pt idx="1">
                  <c:v>0.50741199999999997</c:v>
                </c:pt>
                <c:pt idx="2">
                  <c:v>0.722105</c:v>
                </c:pt>
                <c:pt idx="3">
                  <c:v>6.2455999999999998E-2</c:v>
                </c:pt>
                <c:pt idx="4">
                  <c:v>0.412906</c:v>
                </c:pt>
                <c:pt idx="5">
                  <c:v>0.80484999999999995</c:v>
                </c:pt>
                <c:pt idx="6">
                  <c:v>0.49267699999999998</c:v>
                </c:pt>
                <c:pt idx="7">
                  <c:v>7.9255999999999993E-2</c:v>
                </c:pt>
                <c:pt idx="8">
                  <c:v>0.18218300000000001</c:v>
                </c:pt>
                <c:pt idx="9">
                  <c:v>0.27960800000000002</c:v>
                </c:pt>
                <c:pt idx="10">
                  <c:v>0.33711000000000002</c:v>
                </c:pt>
                <c:pt idx="11">
                  <c:v>0.116784</c:v>
                </c:pt>
                <c:pt idx="12">
                  <c:v>0.42751499999999998</c:v>
                </c:pt>
                <c:pt idx="13">
                  <c:v>0.38719100000000001</c:v>
                </c:pt>
                <c:pt idx="14">
                  <c:v>0.79190400000000005</c:v>
                </c:pt>
                <c:pt idx="15">
                  <c:v>0.31458199999999997</c:v>
                </c:pt>
                <c:pt idx="16">
                  <c:v>6.5733E-2</c:v>
                </c:pt>
                <c:pt idx="17">
                  <c:v>0.20885899999999999</c:v>
                </c:pt>
                <c:pt idx="18">
                  <c:v>0.51868099999999995</c:v>
                </c:pt>
                <c:pt idx="19">
                  <c:v>0.48508899999999999</c:v>
                </c:pt>
                <c:pt idx="20">
                  <c:v>0.82750199999999996</c:v>
                </c:pt>
                <c:pt idx="21">
                  <c:v>0.16366600000000001</c:v>
                </c:pt>
                <c:pt idx="22">
                  <c:v>0.160078</c:v>
                </c:pt>
                <c:pt idx="23">
                  <c:v>0.45054699999999998</c:v>
                </c:pt>
                <c:pt idx="24">
                  <c:v>0.361207</c:v>
                </c:pt>
                <c:pt idx="25">
                  <c:v>7.2767999999999999E-2</c:v>
                </c:pt>
                <c:pt idx="26">
                  <c:v>0.52200899999999995</c:v>
                </c:pt>
                <c:pt idx="27">
                  <c:v>0.16389300000000001</c:v>
                </c:pt>
                <c:pt idx="28">
                  <c:v>0.43454500000000001</c:v>
                </c:pt>
                <c:pt idx="29">
                  <c:v>0.21316099999999999</c:v>
                </c:pt>
                <c:pt idx="30">
                  <c:v>0.253446</c:v>
                </c:pt>
                <c:pt idx="31">
                  <c:v>0.43337100000000001</c:v>
                </c:pt>
                <c:pt idx="32">
                  <c:v>4.7135999999999997E-2</c:v>
                </c:pt>
                <c:pt idx="33">
                  <c:v>0.55966000000000005</c:v>
                </c:pt>
                <c:pt idx="34">
                  <c:v>0.290854</c:v>
                </c:pt>
                <c:pt idx="35">
                  <c:v>0.35727799999999998</c:v>
                </c:pt>
                <c:pt idx="36">
                  <c:v>0.37026900000000001</c:v>
                </c:pt>
                <c:pt idx="37">
                  <c:v>0.26024999999999998</c:v>
                </c:pt>
                <c:pt idx="38">
                  <c:v>1.8223E-2</c:v>
                </c:pt>
                <c:pt idx="39">
                  <c:v>0.62265800000000004</c:v>
                </c:pt>
                <c:pt idx="40">
                  <c:v>0.59805699999999995</c:v>
                </c:pt>
                <c:pt idx="41">
                  <c:v>0.34794799999999998</c:v>
                </c:pt>
                <c:pt idx="42">
                  <c:v>0.70834600000000003</c:v>
                </c:pt>
                <c:pt idx="43">
                  <c:v>0.64588699999999999</c:v>
                </c:pt>
                <c:pt idx="44">
                  <c:v>0.118599</c:v>
                </c:pt>
                <c:pt idx="45">
                  <c:v>0.85497699999999999</c:v>
                </c:pt>
                <c:pt idx="46">
                  <c:v>0.56060699999999997</c:v>
                </c:pt>
                <c:pt idx="47">
                  <c:v>0.496834</c:v>
                </c:pt>
                <c:pt idx="48">
                  <c:v>0.21810299999999999</c:v>
                </c:pt>
              </c:numCache>
            </c:numRef>
          </c:xVal>
          <c:yVal>
            <c:numRef>
              <c:f>'Best Prediction-STR2'!$E$2:$E$51</c:f>
              <c:numCache>
                <c:formatCode>Estándar</c:formatCode>
                <c:ptCount val="50"/>
                <c:pt idx="0">
                  <c:v>5.2581000000000003E-2</c:v>
                </c:pt>
                <c:pt idx="1">
                  <c:v>0.50187700000000002</c:v>
                </c:pt>
                <c:pt idx="2">
                  <c:v>0.71865299999999999</c:v>
                </c:pt>
                <c:pt idx="3">
                  <c:v>7.1792999999999996E-2</c:v>
                </c:pt>
                <c:pt idx="4">
                  <c:v>0.41467199999999999</c:v>
                </c:pt>
                <c:pt idx="5">
                  <c:v>0.80831200000000003</c:v>
                </c:pt>
                <c:pt idx="6">
                  <c:v>0.484539</c:v>
                </c:pt>
                <c:pt idx="7">
                  <c:v>7.5024999999999994E-2</c:v>
                </c:pt>
                <c:pt idx="8">
                  <c:v>0.180731</c:v>
                </c:pt>
                <c:pt idx="9">
                  <c:v>0.28477999999999998</c:v>
                </c:pt>
                <c:pt idx="10">
                  <c:v>0.34273399999999998</c:v>
                </c:pt>
                <c:pt idx="11">
                  <c:v>0.118228</c:v>
                </c:pt>
                <c:pt idx="12">
                  <c:v>0.42952099999999999</c:v>
                </c:pt>
                <c:pt idx="13">
                  <c:v>0.39274999999999999</c:v>
                </c:pt>
                <c:pt idx="14">
                  <c:v>0.79780799999999996</c:v>
                </c:pt>
                <c:pt idx="15">
                  <c:v>0.315417</c:v>
                </c:pt>
                <c:pt idx="16">
                  <c:v>6.8390000000000006E-2</c:v>
                </c:pt>
                <c:pt idx="17">
                  <c:v>0.20366400000000001</c:v>
                </c:pt>
                <c:pt idx="18">
                  <c:v>0.51309499999999997</c:v>
                </c:pt>
                <c:pt idx="19">
                  <c:v>0.47662100000000002</c:v>
                </c:pt>
                <c:pt idx="20">
                  <c:v>0.83965500000000004</c:v>
                </c:pt>
                <c:pt idx="21">
                  <c:v>0.156497</c:v>
                </c:pt>
                <c:pt idx="22">
                  <c:v>0.16117899999999999</c:v>
                </c:pt>
                <c:pt idx="23">
                  <c:v>0.44697300000000001</c:v>
                </c:pt>
                <c:pt idx="24">
                  <c:v>0.365346</c:v>
                </c:pt>
                <c:pt idx="25">
                  <c:v>7.6492000000000004E-2</c:v>
                </c:pt>
                <c:pt idx="26">
                  <c:v>0.55050699999999997</c:v>
                </c:pt>
                <c:pt idx="27">
                  <c:v>0.164853</c:v>
                </c:pt>
                <c:pt idx="28">
                  <c:v>0.43968299999999999</c:v>
                </c:pt>
                <c:pt idx="29">
                  <c:v>0.211838</c:v>
                </c:pt>
                <c:pt idx="30">
                  <c:v>0.26227</c:v>
                </c:pt>
                <c:pt idx="31">
                  <c:v>0.42105300000000001</c:v>
                </c:pt>
                <c:pt idx="32">
                  <c:v>5.3356000000000001E-2</c:v>
                </c:pt>
                <c:pt idx="33">
                  <c:v>0.54985399999999995</c:v>
                </c:pt>
                <c:pt idx="34">
                  <c:v>0.29156900000000002</c:v>
                </c:pt>
                <c:pt idx="35">
                  <c:v>0.36059099999999999</c:v>
                </c:pt>
                <c:pt idx="36">
                  <c:v>0.36799900000000002</c:v>
                </c:pt>
                <c:pt idx="37">
                  <c:v>0.261633</c:v>
                </c:pt>
                <c:pt idx="38">
                  <c:v>3.6195999999999999E-2</c:v>
                </c:pt>
                <c:pt idx="39">
                  <c:v>0.624224</c:v>
                </c:pt>
                <c:pt idx="40">
                  <c:v>0.582592</c:v>
                </c:pt>
                <c:pt idx="41">
                  <c:v>0.35308899999999999</c:v>
                </c:pt>
                <c:pt idx="42">
                  <c:v>0.70953100000000002</c:v>
                </c:pt>
                <c:pt idx="43">
                  <c:v>0.638992</c:v>
                </c:pt>
                <c:pt idx="44">
                  <c:v>0.108248</c:v>
                </c:pt>
                <c:pt idx="45">
                  <c:v>0.86448700000000001</c:v>
                </c:pt>
                <c:pt idx="46">
                  <c:v>0.55603599999999997</c:v>
                </c:pt>
                <c:pt idx="47">
                  <c:v>0.49784099999999998</c:v>
                </c:pt>
                <c:pt idx="48">
                  <c:v>0.21796199999999999</c:v>
                </c:pt>
              </c:numCache>
            </c:numRef>
          </c:yVal>
        </c:ser>
        <c:axId val="201088384"/>
        <c:axId val="201098368"/>
      </c:scatterChart>
      <c:valAx>
        <c:axId val="201088384"/>
        <c:scaling>
          <c:orientation val="minMax"/>
        </c:scaling>
        <c:axPos val="b"/>
        <c:numFmt formatCode="0,00" sourceLinked="1"/>
        <c:tickLblPos val="nextTo"/>
        <c:crossAx val="201098368"/>
        <c:crosses val="autoZero"/>
        <c:crossBetween val="midCat"/>
      </c:valAx>
      <c:valAx>
        <c:axId val="201098368"/>
        <c:scaling>
          <c:orientation val="minMax"/>
        </c:scaling>
        <c:axPos val="l"/>
        <c:majorGridlines/>
        <c:numFmt formatCode="Estándar" sourceLinked="1"/>
        <c:tickLblPos val="nextTo"/>
        <c:crossAx val="20108838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/>
            </a:pPr>
            <a:r>
              <a:rPr lang="en-US"/>
              <a:t>2300 Epochs Prediction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'Best Prediction-STR2'!$H$1</c:f>
              <c:strCache>
                <c:ptCount val="1"/>
                <c:pt idx="0">
                  <c:v>2300 epochs</c:v>
                </c:pt>
              </c:strCache>
            </c:strRef>
          </c:tx>
          <c:spPr>
            <a:ln w="28575">
              <a:noFill/>
            </a:ln>
          </c:spPr>
          <c:xVal>
            <c:numRef>
              <c:f>'Best Prediction-STR2'!$A$2:$A$51</c:f>
              <c:numCache>
                <c:formatCode>0,00</c:formatCode>
                <c:ptCount val="50"/>
                <c:pt idx="0">
                  <c:v>4.6538000000000003E-2</c:v>
                </c:pt>
                <c:pt idx="1">
                  <c:v>0.50741199999999997</c:v>
                </c:pt>
                <c:pt idx="2">
                  <c:v>0.722105</c:v>
                </c:pt>
                <c:pt idx="3">
                  <c:v>6.2455999999999998E-2</c:v>
                </c:pt>
                <c:pt idx="4">
                  <c:v>0.412906</c:v>
                </c:pt>
                <c:pt idx="5">
                  <c:v>0.80484999999999995</c:v>
                </c:pt>
                <c:pt idx="6">
                  <c:v>0.49267699999999998</c:v>
                </c:pt>
                <c:pt idx="7">
                  <c:v>7.9255999999999993E-2</c:v>
                </c:pt>
                <c:pt idx="8">
                  <c:v>0.18218300000000001</c:v>
                </c:pt>
                <c:pt idx="9">
                  <c:v>0.27960800000000002</c:v>
                </c:pt>
                <c:pt idx="10">
                  <c:v>0.33711000000000002</c:v>
                </c:pt>
                <c:pt idx="11">
                  <c:v>0.116784</c:v>
                </c:pt>
                <c:pt idx="12">
                  <c:v>0.42751499999999998</c:v>
                </c:pt>
                <c:pt idx="13">
                  <c:v>0.38719100000000001</c:v>
                </c:pt>
                <c:pt idx="14">
                  <c:v>0.79190400000000005</c:v>
                </c:pt>
                <c:pt idx="15">
                  <c:v>0.31458199999999997</c:v>
                </c:pt>
                <c:pt idx="16">
                  <c:v>6.5733E-2</c:v>
                </c:pt>
                <c:pt idx="17">
                  <c:v>0.20885899999999999</c:v>
                </c:pt>
                <c:pt idx="18">
                  <c:v>0.51868099999999995</c:v>
                </c:pt>
                <c:pt idx="19">
                  <c:v>0.48508899999999999</c:v>
                </c:pt>
                <c:pt idx="20">
                  <c:v>0.82750199999999996</c:v>
                </c:pt>
                <c:pt idx="21">
                  <c:v>0.16366600000000001</c:v>
                </c:pt>
                <c:pt idx="22">
                  <c:v>0.160078</c:v>
                </c:pt>
                <c:pt idx="23">
                  <c:v>0.45054699999999998</c:v>
                </c:pt>
                <c:pt idx="24">
                  <c:v>0.361207</c:v>
                </c:pt>
                <c:pt idx="25">
                  <c:v>7.2767999999999999E-2</c:v>
                </c:pt>
                <c:pt idx="26">
                  <c:v>0.52200899999999995</c:v>
                </c:pt>
                <c:pt idx="27">
                  <c:v>0.16389300000000001</c:v>
                </c:pt>
                <c:pt idx="28">
                  <c:v>0.43454500000000001</c:v>
                </c:pt>
                <c:pt idx="29">
                  <c:v>0.21316099999999999</c:v>
                </c:pt>
                <c:pt idx="30">
                  <c:v>0.253446</c:v>
                </c:pt>
                <c:pt idx="31">
                  <c:v>0.43337100000000001</c:v>
                </c:pt>
                <c:pt idx="32">
                  <c:v>4.7135999999999997E-2</c:v>
                </c:pt>
                <c:pt idx="33">
                  <c:v>0.55966000000000005</c:v>
                </c:pt>
                <c:pt idx="34">
                  <c:v>0.290854</c:v>
                </c:pt>
                <c:pt idx="35">
                  <c:v>0.35727799999999998</c:v>
                </c:pt>
                <c:pt idx="36">
                  <c:v>0.37026900000000001</c:v>
                </c:pt>
                <c:pt idx="37">
                  <c:v>0.26024999999999998</c:v>
                </c:pt>
                <c:pt idx="38">
                  <c:v>1.8223E-2</c:v>
                </c:pt>
                <c:pt idx="39">
                  <c:v>0.62265800000000004</c:v>
                </c:pt>
                <c:pt idx="40">
                  <c:v>0.59805699999999995</c:v>
                </c:pt>
                <c:pt idx="41">
                  <c:v>0.34794799999999998</c:v>
                </c:pt>
                <c:pt idx="42">
                  <c:v>0.70834600000000003</c:v>
                </c:pt>
                <c:pt idx="43">
                  <c:v>0.64588699999999999</c:v>
                </c:pt>
                <c:pt idx="44">
                  <c:v>0.118599</c:v>
                </c:pt>
                <c:pt idx="45">
                  <c:v>0.85497699999999999</c:v>
                </c:pt>
                <c:pt idx="46">
                  <c:v>0.56060699999999997</c:v>
                </c:pt>
                <c:pt idx="47">
                  <c:v>0.496834</c:v>
                </c:pt>
                <c:pt idx="48">
                  <c:v>0.21810299999999999</c:v>
                </c:pt>
              </c:numCache>
            </c:numRef>
          </c:xVal>
          <c:yVal>
            <c:numRef>
              <c:f>'Best Prediction-STR2'!$H$2:$H$51</c:f>
              <c:numCache>
                <c:formatCode>Estándar</c:formatCode>
                <c:ptCount val="50"/>
                <c:pt idx="0">
                  <c:v>4.9542000000000003E-2</c:v>
                </c:pt>
                <c:pt idx="1">
                  <c:v>0.50635799999999997</c:v>
                </c:pt>
                <c:pt idx="2">
                  <c:v>0.71396599999999999</c:v>
                </c:pt>
                <c:pt idx="3">
                  <c:v>6.6431000000000004E-2</c:v>
                </c:pt>
                <c:pt idx="4">
                  <c:v>0.41821999999999998</c:v>
                </c:pt>
                <c:pt idx="5">
                  <c:v>0.80109200000000003</c:v>
                </c:pt>
                <c:pt idx="6">
                  <c:v>0.49019699999999999</c:v>
                </c:pt>
                <c:pt idx="7">
                  <c:v>7.2037000000000004E-2</c:v>
                </c:pt>
                <c:pt idx="8">
                  <c:v>0.18348</c:v>
                </c:pt>
                <c:pt idx="9">
                  <c:v>0.28482299999999999</c:v>
                </c:pt>
                <c:pt idx="10">
                  <c:v>0.33556900000000001</c:v>
                </c:pt>
                <c:pt idx="11">
                  <c:v>0.118732</c:v>
                </c:pt>
                <c:pt idx="12">
                  <c:v>0.42735699999999999</c:v>
                </c:pt>
                <c:pt idx="13">
                  <c:v>0.394903</c:v>
                </c:pt>
                <c:pt idx="14">
                  <c:v>0.80235000000000001</c:v>
                </c:pt>
                <c:pt idx="15">
                  <c:v>0.31182300000000002</c:v>
                </c:pt>
                <c:pt idx="16">
                  <c:v>7.0499000000000006E-2</c:v>
                </c:pt>
                <c:pt idx="17">
                  <c:v>0.20230999999999999</c:v>
                </c:pt>
                <c:pt idx="18">
                  <c:v>0.51363899999999996</c:v>
                </c:pt>
                <c:pt idx="19">
                  <c:v>0.482572</c:v>
                </c:pt>
                <c:pt idx="20">
                  <c:v>0.84264799999999995</c:v>
                </c:pt>
                <c:pt idx="21">
                  <c:v>0.161583</c:v>
                </c:pt>
                <c:pt idx="22">
                  <c:v>0.16425300000000001</c:v>
                </c:pt>
                <c:pt idx="23">
                  <c:v>0.44488299999999997</c:v>
                </c:pt>
                <c:pt idx="24">
                  <c:v>0.36413000000000001</c:v>
                </c:pt>
                <c:pt idx="25">
                  <c:v>8.3139000000000005E-2</c:v>
                </c:pt>
                <c:pt idx="26">
                  <c:v>0.553118</c:v>
                </c:pt>
                <c:pt idx="27">
                  <c:v>0.17206399999999999</c:v>
                </c:pt>
                <c:pt idx="28">
                  <c:v>0.44371899999999997</c:v>
                </c:pt>
                <c:pt idx="29">
                  <c:v>0.215918</c:v>
                </c:pt>
                <c:pt idx="30">
                  <c:v>0.25885200000000003</c:v>
                </c:pt>
                <c:pt idx="31">
                  <c:v>0.42029699999999998</c:v>
                </c:pt>
                <c:pt idx="32">
                  <c:v>4.9503999999999999E-2</c:v>
                </c:pt>
                <c:pt idx="33">
                  <c:v>0.55177799999999999</c:v>
                </c:pt>
                <c:pt idx="34">
                  <c:v>0.28891600000000001</c:v>
                </c:pt>
                <c:pt idx="35">
                  <c:v>0.35627399999999998</c:v>
                </c:pt>
                <c:pt idx="36">
                  <c:v>0.363512</c:v>
                </c:pt>
                <c:pt idx="37">
                  <c:v>0.25982899999999998</c:v>
                </c:pt>
                <c:pt idx="38">
                  <c:v>3.1532999999999999E-2</c:v>
                </c:pt>
                <c:pt idx="39">
                  <c:v>0.62931300000000001</c:v>
                </c:pt>
                <c:pt idx="40">
                  <c:v>0.58476399999999995</c:v>
                </c:pt>
                <c:pt idx="41">
                  <c:v>0.35125899999999999</c:v>
                </c:pt>
                <c:pt idx="42">
                  <c:v>0.70961099999999999</c:v>
                </c:pt>
                <c:pt idx="43">
                  <c:v>0.63996500000000001</c:v>
                </c:pt>
                <c:pt idx="44">
                  <c:v>0.109927</c:v>
                </c:pt>
                <c:pt idx="45">
                  <c:v>0.86871399999999999</c:v>
                </c:pt>
                <c:pt idx="46">
                  <c:v>0.55771199999999999</c:v>
                </c:pt>
                <c:pt idx="47">
                  <c:v>0.50328600000000001</c:v>
                </c:pt>
                <c:pt idx="48">
                  <c:v>0.218805</c:v>
                </c:pt>
                <c:pt idx="49">
                  <c:v>0</c:v>
                </c:pt>
              </c:numCache>
            </c:numRef>
          </c:yVal>
        </c:ser>
        <c:axId val="201195904"/>
        <c:axId val="201197440"/>
      </c:scatterChart>
      <c:valAx>
        <c:axId val="201195904"/>
        <c:scaling>
          <c:orientation val="minMax"/>
        </c:scaling>
        <c:axPos val="b"/>
        <c:numFmt formatCode="0,00" sourceLinked="1"/>
        <c:tickLblPos val="nextTo"/>
        <c:crossAx val="201197440"/>
        <c:crosses val="autoZero"/>
        <c:crossBetween val="midCat"/>
      </c:valAx>
      <c:valAx>
        <c:axId val="201197440"/>
        <c:scaling>
          <c:orientation val="minMax"/>
        </c:scaling>
        <c:axPos val="l"/>
        <c:majorGridlines/>
        <c:numFmt formatCode="Estándar" sourceLinked="1"/>
        <c:tickLblPos val="nextTo"/>
        <c:crossAx val="20119590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/>
            </a:pPr>
            <a:r>
              <a:rPr lang="en-US"/>
              <a:t>Error-Epochs</a:t>
            </a:r>
            <a:r>
              <a:rPr lang="en-US" baseline="0"/>
              <a:t> Relation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'Error-Epochs-Relation-STR2'!$B$1</c:f>
              <c:strCache>
                <c:ptCount val="1"/>
                <c:pt idx="0">
                  <c:v>error</c:v>
                </c:pt>
              </c:strCache>
            </c:strRef>
          </c:tx>
          <c:spPr>
            <a:ln w="12700"/>
          </c:spPr>
          <c:dLbls>
            <c:txPr>
              <a:bodyPr rot="-5400000" vert="horz" anchor="ctr" anchorCtr="1"/>
              <a:lstStyle/>
              <a:p>
                <a:pPr>
                  <a:defRPr/>
                </a:pPr>
                <a:endParaRPr lang="es-ES_tradnl"/>
              </a:p>
            </c:txPr>
            <c:dLblPos val="t"/>
            <c:showVal val="1"/>
            <c:separator>. </c:separator>
          </c:dLbls>
          <c:xVal>
            <c:numRef>
              <c:f>'Error-Epochs-Relation-STR2'!$A$2:$A$46</c:f>
              <c:numCache>
                <c:formatCode>Estándar</c:formatCode>
                <c:ptCount val="4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</c:numCache>
            </c:numRef>
          </c:xVal>
          <c:yVal>
            <c:numRef>
              <c:f>'Error-Epochs-Relation-STR2'!$B$2:$B$46</c:f>
              <c:numCache>
                <c:formatCode>Estándar</c:formatCode>
                <c:ptCount val="45"/>
                <c:pt idx="0">
                  <c:v>10.08</c:v>
                </c:pt>
                <c:pt idx="1">
                  <c:v>6.9</c:v>
                </c:pt>
                <c:pt idx="2">
                  <c:v>4.0599999999999996</c:v>
                </c:pt>
                <c:pt idx="3">
                  <c:v>3.8</c:v>
                </c:pt>
                <c:pt idx="4">
                  <c:v>2.56</c:v>
                </c:pt>
                <c:pt idx="5">
                  <c:v>2.4900000000000002</c:v>
                </c:pt>
                <c:pt idx="6">
                  <c:v>2.78</c:v>
                </c:pt>
                <c:pt idx="7">
                  <c:v>2.56</c:v>
                </c:pt>
                <c:pt idx="8">
                  <c:v>2.39</c:v>
                </c:pt>
                <c:pt idx="9">
                  <c:v>2.4700000000000002</c:v>
                </c:pt>
                <c:pt idx="10">
                  <c:v>2.44</c:v>
                </c:pt>
                <c:pt idx="11">
                  <c:v>2.61</c:v>
                </c:pt>
                <c:pt idx="12">
                  <c:v>2.63</c:v>
                </c:pt>
                <c:pt idx="13">
                  <c:v>2.35</c:v>
                </c:pt>
                <c:pt idx="14">
                  <c:v>2.27</c:v>
                </c:pt>
                <c:pt idx="15">
                  <c:v>2.62</c:v>
                </c:pt>
                <c:pt idx="16">
                  <c:v>2.2200000000000002</c:v>
                </c:pt>
                <c:pt idx="17">
                  <c:v>2.09</c:v>
                </c:pt>
                <c:pt idx="18">
                  <c:v>2.46</c:v>
                </c:pt>
                <c:pt idx="19">
                  <c:v>2.78</c:v>
                </c:pt>
                <c:pt idx="20">
                  <c:v>1.97</c:v>
                </c:pt>
                <c:pt idx="21">
                  <c:v>2.46</c:v>
                </c:pt>
                <c:pt idx="22">
                  <c:v>2.2400000000000002</c:v>
                </c:pt>
                <c:pt idx="23">
                  <c:v>2.13</c:v>
                </c:pt>
                <c:pt idx="24">
                  <c:v>2.0499999999999998</c:v>
                </c:pt>
                <c:pt idx="25">
                  <c:v>2.29</c:v>
                </c:pt>
                <c:pt idx="26">
                  <c:v>1.92</c:v>
                </c:pt>
                <c:pt idx="27">
                  <c:v>1.75</c:v>
                </c:pt>
                <c:pt idx="28">
                  <c:v>2.13</c:v>
                </c:pt>
                <c:pt idx="29">
                  <c:v>2</c:v>
                </c:pt>
                <c:pt idx="30">
                  <c:v>1.86</c:v>
                </c:pt>
                <c:pt idx="31">
                  <c:v>2.08</c:v>
                </c:pt>
                <c:pt idx="32">
                  <c:v>1.98</c:v>
                </c:pt>
                <c:pt idx="33">
                  <c:v>2.2799999999999998</c:v>
                </c:pt>
                <c:pt idx="34">
                  <c:v>1.99</c:v>
                </c:pt>
                <c:pt idx="35">
                  <c:v>1.94</c:v>
                </c:pt>
                <c:pt idx="36">
                  <c:v>1.88</c:v>
                </c:pt>
                <c:pt idx="37">
                  <c:v>2.16</c:v>
                </c:pt>
                <c:pt idx="38">
                  <c:v>1.98</c:v>
                </c:pt>
                <c:pt idx="39">
                  <c:v>1.99</c:v>
                </c:pt>
                <c:pt idx="40">
                  <c:v>1.51</c:v>
                </c:pt>
                <c:pt idx="41">
                  <c:v>2.0099999999999998</c:v>
                </c:pt>
                <c:pt idx="42">
                  <c:v>1.96</c:v>
                </c:pt>
                <c:pt idx="43">
                  <c:v>1.96</c:v>
                </c:pt>
                <c:pt idx="44">
                  <c:v>1.59</c:v>
                </c:pt>
              </c:numCache>
            </c:numRef>
          </c:yVal>
          <c:smooth val="1"/>
        </c:ser>
        <c:dLbls>
          <c:showVal val="1"/>
          <c:showCatName val="1"/>
        </c:dLbls>
        <c:axId val="201347456"/>
        <c:axId val="201349376"/>
      </c:scatterChart>
      <c:valAx>
        <c:axId val="20134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Epochs</a:t>
                </a:r>
              </a:p>
            </c:rich>
          </c:tx>
          <c:layout/>
        </c:title>
        <c:numFmt formatCode="Estándar" sourceLinked="1"/>
        <c:tickLblPos val="nextTo"/>
        <c:crossAx val="201349376"/>
        <c:crosses val="autoZero"/>
        <c:crossBetween val="midCat"/>
      </c:valAx>
      <c:valAx>
        <c:axId val="201349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Error</a:t>
                </a:r>
              </a:p>
            </c:rich>
          </c:tx>
          <c:layout/>
        </c:title>
        <c:numFmt formatCode="Estándar" sourceLinked="1"/>
        <c:tickLblPos val="nextTo"/>
        <c:crossAx val="20134745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/>
            </a:pPr>
            <a:r>
              <a:rPr lang="es-ES_tradnl"/>
              <a:t>1650 Epochs</a:t>
            </a:r>
            <a:r>
              <a:rPr lang="es-ES_tradnl" baseline="0"/>
              <a:t> Prediction</a:t>
            </a:r>
            <a:endParaRPr lang="es-ES_tradnl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'Best Prediction-STR1'!$B$1</c:f>
              <c:strCache>
                <c:ptCount val="1"/>
                <c:pt idx="0">
                  <c:v>1650 epochs</c:v>
                </c:pt>
              </c:strCache>
            </c:strRef>
          </c:tx>
          <c:spPr>
            <a:ln w="28575">
              <a:noFill/>
            </a:ln>
          </c:spPr>
          <c:xVal>
            <c:numRef>
              <c:f>'Best Prediction-STR1'!$A$2:$A$50</c:f>
              <c:numCache>
                <c:formatCode>0,00</c:formatCode>
                <c:ptCount val="49"/>
                <c:pt idx="0">
                  <c:v>4.6538000000000003E-2</c:v>
                </c:pt>
                <c:pt idx="1">
                  <c:v>0.50741199999999997</c:v>
                </c:pt>
                <c:pt idx="2">
                  <c:v>0.722105</c:v>
                </c:pt>
                <c:pt idx="3">
                  <c:v>6.2455999999999998E-2</c:v>
                </c:pt>
                <c:pt idx="4">
                  <c:v>0.412906</c:v>
                </c:pt>
                <c:pt idx="5">
                  <c:v>0.80484999999999995</c:v>
                </c:pt>
                <c:pt idx="6">
                  <c:v>0.49267699999999998</c:v>
                </c:pt>
                <c:pt idx="7">
                  <c:v>7.9255999999999993E-2</c:v>
                </c:pt>
                <c:pt idx="8">
                  <c:v>0.18218300000000001</c:v>
                </c:pt>
                <c:pt idx="9">
                  <c:v>0.27960800000000002</c:v>
                </c:pt>
                <c:pt idx="10">
                  <c:v>0.33711000000000002</c:v>
                </c:pt>
                <c:pt idx="11">
                  <c:v>0.116784</c:v>
                </c:pt>
                <c:pt idx="12">
                  <c:v>0.42751499999999998</c:v>
                </c:pt>
                <c:pt idx="13">
                  <c:v>0.38719100000000001</c:v>
                </c:pt>
                <c:pt idx="14">
                  <c:v>0.79190400000000005</c:v>
                </c:pt>
                <c:pt idx="15">
                  <c:v>0.31458199999999997</c:v>
                </c:pt>
                <c:pt idx="16">
                  <c:v>6.5733E-2</c:v>
                </c:pt>
                <c:pt idx="17">
                  <c:v>0.20885899999999999</c:v>
                </c:pt>
                <c:pt idx="18">
                  <c:v>0.51868099999999995</c:v>
                </c:pt>
                <c:pt idx="19">
                  <c:v>0.48508899999999999</c:v>
                </c:pt>
                <c:pt idx="20">
                  <c:v>0.82750199999999996</c:v>
                </c:pt>
                <c:pt idx="21">
                  <c:v>0.16366600000000001</c:v>
                </c:pt>
                <c:pt idx="22">
                  <c:v>0.160078</c:v>
                </c:pt>
                <c:pt idx="23">
                  <c:v>0.45054699999999998</c:v>
                </c:pt>
                <c:pt idx="24">
                  <c:v>0.361207</c:v>
                </c:pt>
                <c:pt idx="25">
                  <c:v>7.2767999999999999E-2</c:v>
                </c:pt>
                <c:pt idx="26">
                  <c:v>0.52200899999999995</c:v>
                </c:pt>
                <c:pt idx="27">
                  <c:v>0.16389300000000001</c:v>
                </c:pt>
                <c:pt idx="28">
                  <c:v>0.43454500000000001</c:v>
                </c:pt>
                <c:pt idx="29">
                  <c:v>0.21316099999999999</c:v>
                </c:pt>
                <c:pt idx="30">
                  <c:v>0.253446</c:v>
                </c:pt>
                <c:pt idx="31">
                  <c:v>0.43337100000000001</c:v>
                </c:pt>
                <c:pt idx="32">
                  <c:v>4.7135999999999997E-2</c:v>
                </c:pt>
                <c:pt idx="33">
                  <c:v>0.55966000000000005</c:v>
                </c:pt>
                <c:pt idx="34">
                  <c:v>0.290854</c:v>
                </c:pt>
                <c:pt idx="35">
                  <c:v>0.35727799999999998</c:v>
                </c:pt>
                <c:pt idx="36">
                  <c:v>0.37026900000000001</c:v>
                </c:pt>
                <c:pt idx="37">
                  <c:v>0.26024999999999998</c:v>
                </c:pt>
                <c:pt idx="38">
                  <c:v>1.8223E-2</c:v>
                </c:pt>
                <c:pt idx="39">
                  <c:v>0.62265800000000004</c:v>
                </c:pt>
                <c:pt idx="40">
                  <c:v>0.59805699999999995</c:v>
                </c:pt>
                <c:pt idx="41">
                  <c:v>0.34794799999999998</c:v>
                </c:pt>
                <c:pt idx="42">
                  <c:v>0.70834600000000003</c:v>
                </c:pt>
                <c:pt idx="43">
                  <c:v>0.64588699999999999</c:v>
                </c:pt>
                <c:pt idx="44">
                  <c:v>0.118599</c:v>
                </c:pt>
                <c:pt idx="45">
                  <c:v>0.85497699999999999</c:v>
                </c:pt>
                <c:pt idx="46">
                  <c:v>0.56060699999999997</c:v>
                </c:pt>
                <c:pt idx="47">
                  <c:v>0.496834</c:v>
                </c:pt>
                <c:pt idx="48">
                  <c:v>0.21810299999999999</c:v>
                </c:pt>
              </c:numCache>
            </c:numRef>
          </c:xVal>
          <c:yVal>
            <c:numRef>
              <c:f>'Best Prediction-STR1'!$B$2:$B$50</c:f>
              <c:numCache>
                <c:formatCode>Estándar</c:formatCode>
                <c:ptCount val="49"/>
                <c:pt idx="0">
                  <c:v>4.5633E-2</c:v>
                </c:pt>
                <c:pt idx="1">
                  <c:v>0.52002099999999996</c:v>
                </c:pt>
                <c:pt idx="2">
                  <c:v>0.71855000000000002</c:v>
                </c:pt>
                <c:pt idx="3">
                  <c:v>5.4063E-2</c:v>
                </c:pt>
                <c:pt idx="4">
                  <c:v>0.41861500000000001</c:v>
                </c:pt>
                <c:pt idx="5">
                  <c:v>0.80478300000000003</c:v>
                </c:pt>
                <c:pt idx="6">
                  <c:v>0.50044500000000003</c:v>
                </c:pt>
                <c:pt idx="7">
                  <c:v>8.0782000000000007E-2</c:v>
                </c:pt>
                <c:pt idx="8">
                  <c:v>0.180588</c:v>
                </c:pt>
                <c:pt idx="9">
                  <c:v>0.28966900000000001</c:v>
                </c:pt>
                <c:pt idx="10">
                  <c:v>0.33828399999999997</c:v>
                </c:pt>
                <c:pt idx="11">
                  <c:v>0.106284</c:v>
                </c:pt>
                <c:pt idx="12">
                  <c:v>0.43256499999999998</c:v>
                </c:pt>
                <c:pt idx="13">
                  <c:v>0.39522299999999999</c:v>
                </c:pt>
                <c:pt idx="14">
                  <c:v>0.81586599999999998</c:v>
                </c:pt>
                <c:pt idx="15">
                  <c:v>0.312085</c:v>
                </c:pt>
                <c:pt idx="16">
                  <c:v>7.6303999999999997E-2</c:v>
                </c:pt>
                <c:pt idx="17">
                  <c:v>0.20153699999999999</c:v>
                </c:pt>
                <c:pt idx="18">
                  <c:v>0.51054299999999997</c:v>
                </c:pt>
                <c:pt idx="19">
                  <c:v>0.49125000000000002</c:v>
                </c:pt>
                <c:pt idx="20">
                  <c:v>0.84487100000000004</c:v>
                </c:pt>
                <c:pt idx="21">
                  <c:v>0.16048799999999999</c:v>
                </c:pt>
                <c:pt idx="22">
                  <c:v>0.157218</c:v>
                </c:pt>
                <c:pt idx="23">
                  <c:v>0.44695699999999999</c:v>
                </c:pt>
                <c:pt idx="24">
                  <c:v>0.36984899999999998</c:v>
                </c:pt>
                <c:pt idx="25">
                  <c:v>8.5396E-2</c:v>
                </c:pt>
                <c:pt idx="26">
                  <c:v>0.55314200000000002</c:v>
                </c:pt>
                <c:pt idx="27">
                  <c:v>0.167821</c:v>
                </c:pt>
                <c:pt idx="28">
                  <c:v>0.44504100000000002</c:v>
                </c:pt>
                <c:pt idx="29">
                  <c:v>0.21670200000000001</c:v>
                </c:pt>
                <c:pt idx="30">
                  <c:v>0.256214</c:v>
                </c:pt>
                <c:pt idx="31">
                  <c:v>0.41606700000000002</c:v>
                </c:pt>
                <c:pt idx="32">
                  <c:v>5.9913000000000001E-2</c:v>
                </c:pt>
                <c:pt idx="33">
                  <c:v>0.55201999999999996</c:v>
                </c:pt>
                <c:pt idx="34">
                  <c:v>0.28783999999999998</c:v>
                </c:pt>
                <c:pt idx="35">
                  <c:v>0.36482900000000001</c:v>
                </c:pt>
                <c:pt idx="36">
                  <c:v>0.37010599999999999</c:v>
                </c:pt>
                <c:pt idx="37">
                  <c:v>0.26692900000000003</c:v>
                </c:pt>
                <c:pt idx="38">
                  <c:v>4.2749000000000002E-2</c:v>
                </c:pt>
                <c:pt idx="39">
                  <c:v>0.63873800000000003</c:v>
                </c:pt>
                <c:pt idx="40">
                  <c:v>0.58766600000000002</c:v>
                </c:pt>
                <c:pt idx="41">
                  <c:v>0.35780899999999999</c:v>
                </c:pt>
                <c:pt idx="42">
                  <c:v>0.71813800000000005</c:v>
                </c:pt>
                <c:pt idx="43">
                  <c:v>0.64327699999999999</c:v>
                </c:pt>
                <c:pt idx="44">
                  <c:v>0.112093</c:v>
                </c:pt>
                <c:pt idx="45">
                  <c:v>0.87647399999999998</c:v>
                </c:pt>
                <c:pt idx="46">
                  <c:v>0.55911200000000005</c:v>
                </c:pt>
                <c:pt idx="47">
                  <c:v>0.50434800000000002</c:v>
                </c:pt>
                <c:pt idx="48">
                  <c:v>0.21896599999999999</c:v>
                </c:pt>
              </c:numCache>
            </c:numRef>
          </c:yVal>
        </c:ser>
        <c:axId val="203573504"/>
        <c:axId val="203575296"/>
      </c:scatterChart>
      <c:valAx>
        <c:axId val="203573504"/>
        <c:scaling>
          <c:orientation val="minMax"/>
        </c:scaling>
        <c:axPos val="b"/>
        <c:numFmt formatCode="0,00" sourceLinked="1"/>
        <c:tickLblPos val="nextTo"/>
        <c:crossAx val="203575296"/>
        <c:crosses val="autoZero"/>
        <c:crossBetween val="midCat"/>
      </c:valAx>
      <c:valAx>
        <c:axId val="203575296"/>
        <c:scaling>
          <c:orientation val="minMax"/>
        </c:scaling>
        <c:axPos val="l"/>
        <c:majorGridlines/>
        <c:numFmt formatCode="Estándar" sourceLinked="1"/>
        <c:tickLblPos val="nextTo"/>
        <c:crossAx val="203573504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/>
            </a:pPr>
            <a:r>
              <a:rPr lang="en-US"/>
              <a:t>1950 Epochs Prediction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'Best Prediction-STR1'!$E$1</c:f>
              <c:strCache>
                <c:ptCount val="1"/>
                <c:pt idx="0">
                  <c:v>1950 epochs</c:v>
                </c:pt>
              </c:strCache>
            </c:strRef>
          </c:tx>
          <c:spPr>
            <a:ln w="28575">
              <a:noFill/>
            </a:ln>
          </c:spPr>
          <c:xVal>
            <c:numRef>
              <c:f>'Best Prediction-STR1'!$A$2:$A$51</c:f>
              <c:numCache>
                <c:formatCode>0,00</c:formatCode>
                <c:ptCount val="50"/>
                <c:pt idx="0">
                  <c:v>4.6538000000000003E-2</c:v>
                </c:pt>
                <c:pt idx="1">
                  <c:v>0.50741199999999997</c:v>
                </c:pt>
                <c:pt idx="2">
                  <c:v>0.722105</c:v>
                </c:pt>
                <c:pt idx="3">
                  <c:v>6.2455999999999998E-2</c:v>
                </c:pt>
                <c:pt idx="4">
                  <c:v>0.412906</c:v>
                </c:pt>
                <c:pt idx="5">
                  <c:v>0.80484999999999995</c:v>
                </c:pt>
                <c:pt idx="6">
                  <c:v>0.49267699999999998</c:v>
                </c:pt>
                <c:pt idx="7">
                  <c:v>7.9255999999999993E-2</c:v>
                </c:pt>
                <c:pt idx="8">
                  <c:v>0.18218300000000001</c:v>
                </c:pt>
                <c:pt idx="9">
                  <c:v>0.27960800000000002</c:v>
                </c:pt>
                <c:pt idx="10">
                  <c:v>0.33711000000000002</c:v>
                </c:pt>
                <c:pt idx="11">
                  <c:v>0.116784</c:v>
                </c:pt>
                <c:pt idx="12">
                  <c:v>0.42751499999999998</c:v>
                </c:pt>
                <c:pt idx="13">
                  <c:v>0.38719100000000001</c:v>
                </c:pt>
                <c:pt idx="14">
                  <c:v>0.79190400000000005</c:v>
                </c:pt>
                <c:pt idx="15">
                  <c:v>0.31458199999999997</c:v>
                </c:pt>
                <c:pt idx="16">
                  <c:v>6.5733E-2</c:v>
                </c:pt>
                <c:pt idx="17">
                  <c:v>0.20885899999999999</c:v>
                </c:pt>
                <c:pt idx="18">
                  <c:v>0.51868099999999995</c:v>
                </c:pt>
                <c:pt idx="19">
                  <c:v>0.48508899999999999</c:v>
                </c:pt>
                <c:pt idx="20">
                  <c:v>0.82750199999999996</c:v>
                </c:pt>
                <c:pt idx="21">
                  <c:v>0.16366600000000001</c:v>
                </c:pt>
                <c:pt idx="22">
                  <c:v>0.160078</c:v>
                </c:pt>
                <c:pt idx="23">
                  <c:v>0.45054699999999998</c:v>
                </c:pt>
                <c:pt idx="24">
                  <c:v>0.361207</c:v>
                </c:pt>
                <c:pt idx="25">
                  <c:v>7.2767999999999999E-2</c:v>
                </c:pt>
                <c:pt idx="26">
                  <c:v>0.52200899999999995</c:v>
                </c:pt>
                <c:pt idx="27">
                  <c:v>0.16389300000000001</c:v>
                </c:pt>
                <c:pt idx="28">
                  <c:v>0.43454500000000001</c:v>
                </c:pt>
                <c:pt idx="29">
                  <c:v>0.21316099999999999</c:v>
                </c:pt>
                <c:pt idx="30">
                  <c:v>0.253446</c:v>
                </c:pt>
                <c:pt idx="31">
                  <c:v>0.43337100000000001</c:v>
                </c:pt>
                <c:pt idx="32">
                  <c:v>4.7135999999999997E-2</c:v>
                </c:pt>
                <c:pt idx="33">
                  <c:v>0.55966000000000005</c:v>
                </c:pt>
                <c:pt idx="34">
                  <c:v>0.290854</c:v>
                </c:pt>
                <c:pt idx="35">
                  <c:v>0.35727799999999998</c:v>
                </c:pt>
                <c:pt idx="36">
                  <c:v>0.37026900000000001</c:v>
                </c:pt>
                <c:pt idx="37">
                  <c:v>0.26024999999999998</c:v>
                </c:pt>
                <c:pt idx="38">
                  <c:v>1.8223E-2</c:v>
                </c:pt>
                <c:pt idx="39">
                  <c:v>0.62265800000000004</c:v>
                </c:pt>
                <c:pt idx="40">
                  <c:v>0.59805699999999995</c:v>
                </c:pt>
                <c:pt idx="41">
                  <c:v>0.34794799999999998</c:v>
                </c:pt>
                <c:pt idx="42">
                  <c:v>0.70834600000000003</c:v>
                </c:pt>
                <c:pt idx="43">
                  <c:v>0.64588699999999999</c:v>
                </c:pt>
                <c:pt idx="44">
                  <c:v>0.118599</c:v>
                </c:pt>
                <c:pt idx="45">
                  <c:v>0.85497699999999999</c:v>
                </c:pt>
                <c:pt idx="46">
                  <c:v>0.56060699999999997</c:v>
                </c:pt>
                <c:pt idx="47">
                  <c:v>0.496834</c:v>
                </c:pt>
                <c:pt idx="48">
                  <c:v>0.21810299999999999</c:v>
                </c:pt>
              </c:numCache>
            </c:numRef>
          </c:xVal>
          <c:yVal>
            <c:numRef>
              <c:f>'Best Prediction-STR1'!$E$2:$E$51</c:f>
              <c:numCache>
                <c:formatCode>Estándar</c:formatCode>
                <c:ptCount val="50"/>
                <c:pt idx="0">
                  <c:v>5.1458999999999998E-2</c:v>
                </c:pt>
                <c:pt idx="1">
                  <c:v>0.50237699999999996</c:v>
                </c:pt>
                <c:pt idx="2">
                  <c:v>0.70635099999999995</c:v>
                </c:pt>
                <c:pt idx="3">
                  <c:v>7.0851999999999998E-2</c:v>
                </c:pt>
                <c:pt idx="4">
                  <c:v>0.42596699999999998</c:v>
                </c:pt>
                <c:pt idx="5">
                  <c:v>0.79877600000000004</c:v>
                </c:pt>
                <c:pt idx="6">
                  <c:v>0.49019099999999999</c:v>
                </c:pt>
                <c:pt idx="7">
                  <c:v>7.6990000000000003E-2</c:v>
                </c:pt>
                <c:pt idx="8">
                  <c:v>0.180809</c:v>
                </c:pt>
                <c:pt idx="9">
                  <c:v>0.28487200000000001</c:v>
                </c:pt>
                <c:pt idx="10">
                  <c:v>0.32830599999999999</c:v>
                </c:pt>
                <c:pt idx="11">
                  <c:v>0.117394</c:v>
                </c:pt>
                <c:pt idx="12">
                  <c:v>0.42724200000000001</c:v>
                </c:pt>
                <c:pt idx="13">
                  <c:v>0.40206500000000001</c:v>
                </c:pt>
                <c:pt idx="14">
                  <c:v>0.79949899999999996</c:v>
                </c:pt>
                <c:pt idx="15">
                  <c:v>0.314641</c:v>
                </c:pt>
                <c:pt idx="16">
                  <c:v>8.3380999999999997E-2</c:v>
                </c:pt>
                <c:pt idx="17">
                  <c:v>0.20952699999999999</c:v>
                </c:pt>
                <c:pt idx="18">
                  <c:v>0.517065</c:v>
                </c:pt>
                <c:pt idx="19">
                  <c:v>0.48419299999999998</c:v>
                </c:pt>
                <c:pt idx="20">
                  <c:v>0.84181099999999998</c:v>
                </c:pt>
                <c:pt idx="21">
                  <c:v>0.153003</c:v>
                </c:pt>
                <c:pt idx="22">
                  <c:v>0.161831</c:v>
                </c:pt>
                <c:pt idx="23">
                  <c:v>0.44486500000000001</c:v>
                </c:pt>
                <c:pt idx="24">
                  <c:v>0.36643100000000001</c:v>
                </c:pt>
                <c:pt idx="25">
                  <c:v>9.1008000000000006E-2</c:v>
                </c:pt>
                <c:pt idx="26">
                  <c:v>0.56348299999999996</c:v>
                </c:pt>
                <c:pt idx="27">
                  <c:v>0.163191</c:v>
                </c:pt>
                <c:pt idx="28">
                  <c:v>0.44561600000000001</c:v>
                </c:pt>
                <c:pt idx="29">
                  <c:v>0.209756</c:v>
                </c:pt>
                <c:pt idx="30">
                  <c:v>0.24510999999999999</c:v>
                </c:pt>
                <c:pt idx="31">
                  <c:v>0.42332399999999998</c:v>
                </c:pt>
                <c:pt idx="32">
                  <c:v>6.4498E-2</c:v>
                </c:pt>
                <c:pt idx="33">
                  <c:v>0.55209799999999998</c:v>
                </c:pt>
                <c:pt idx="34">
                  <c:v>0.29716399999999998</c:v>
                </c:pt>
                <c:pt idx="35">
                  <c:v>0.36024699999999998</c:v>
                </c:pt>
                <c:pt idx="36">
                  <c:v>0.36795800000000001</c:v>
                </c:pt>
                <c:pt idx="37">
                  <c:v>0.26224900000000001</c:v>
                </c:pt>
                <c:pt idx="38">
                  <c:v>4.0870999999999998E-2</c:v>
                </c:pt>
                <c:pt idx="39">
                  <c:v>0.63478299999999999</c:v>
                </c:pt>
                <c:pt idx="40">
                  <c:v>0.58315600000000001</c:v>
                </c:pt>
                <c:pt idx="41">
                  <c:v>0.35380899999999998</c:v>
                </c:pt>
                <c:pt idx="42">
                  <c:v>0.70284100000000005</c:v>
                </c:pt>
                <c:pt idx="43">
                  <c:v>0.62934299999999999</c:v>
                </c:pt>
                <c:pt idx="44">
                  <c:v>0.105505</c:v>
                </c:pt>
                <c:pt idx="45">
                  <c:v>0.86439100000000002</c:v>
                </c:pt>
                <c:pt idx="46">
                  <c:v>0.55122800000000005</c:v>
                </c:pt>
                <c:pt idx="47">
                  <c:v>0.49923000000000001</c:v>
                </c:pt>
                <c:pt idx="48">
                  <c:v>0.21983900000000001</c:v>
                </c:pt>
              </c:numCache>
            </c:numRef>
          </c:yVal>
        </c:ser>
        <c:axId val="203586560"/>
        <c:axId val="203608832"/>
      </c:scatterChart>
      <c:valAx>
        <c:axId val="203586560"/>
        <c:scaling>
          <c:orientation val="minMax"/>
        </c:scaling>
        <c:axPos val="b"/>
        <c:numFmt formatCode="0,00" sourceLinked="1"/>
        <c:tickLblPos val="nextTo"/>
        <c:crossAx val="203608832"/>
        <c:crosses val="autoZero"/>
        <c:crossBetween val="midCat"/>
      </c:valAx>
      <c:valAx>
        <c:axId val="203608832"/>
        <c:scaling>
          <c:orientation val="minMax"/>
        </c:scaling>
        <c:axPos val="l"/>
        <c:majorGridlines/>
        <c:numFmt formatCode="Estándar" sourceLinked="1"/>
        <c:tickLblPos val="nextTo"/>
        <c:crossAx val="203586560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/>
            </a:pPr>
            <a:r>
              <a:rPr lang="en-US"/>
              <a:t>2300 Epochs Prediction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'Best Prediction-STR1'!$H$1</c:f>
              <c:strCache>
                <c:ptCount val="1"/>
                <c:pt idx="0">
                  <c:v>2300 epochs</c:v>
                </c:pt>
              </c:strCache>
            </c:strRef>
          </c:tx>
          <c:spPr>
            <a:ln w="28575">
              <a:noFill/>
            </a:ln>
          </c:spPr>
          <c:xVal>
            <c:numRef>
              <c:f>'Best Prediction-STR1'!$A$2:$A$51</c:f>
              <c:numCache>
                <c:formatCode>0,00</c:formatCode>
                <c:ptCount val="50"/>
                <c:pt idx="0">
                  <c:v>4.6538000000000003E-2</c:v>
                </c:pt>
                <c:pt idx="1">
                  <c:v>0.50741199999999997</c:v>
                </c:pt>
                <c:pt idx="2">
                  <c:v>0.722105</c:v>
                </c:pt>
                <c:pt idx="3">
                  <c:v>6.2455999999999998E-2</c:v>
                </c:pt>
                <c:pt idx="4">
                  <c:v>0.412906</c:v>
                </c:pt>
                <c:pt idx="5">
                  <c:v>0.80484999999999995</c:v>
                </c:pt>
                <c:pt idx="6">
                  <c:v>0.49267699999999998</c:v>
                </c:pt>
                <c:pt idx="7">
                  <c:v>7.9255999999999993E-2</c:v>
                </c:pt>
                <c:pt idx="8">
                  <c:v>0.18218300000000001</c:v>
                </c:pt>
                <c:pt idx="9">
                  <c:v>0.27960800000000002</c:v>
                </c:pt>
                <c:pt idx="10">
                  <c:v>0.33711000000000002</c:v>
                </c:pt>
                <c:pt idx="11">
                  <c:v>0.116784</c:v>
                </c:pt>
                <c:pt idx="12">
                  <c:v>0.42751499999999998</c:v>
                </c:pt>
                <c:pt idx="13">
                  <c:v>0.38719100000000001</c:v>
                </c:pt>
                <c:pt idx="14">
                  <c:v>0.79190400000000005</c:v>
                </c:pt>
                <c:pt idx="15">
                  <c:v>0.31458199999999997</c:v>
                </c:pt>
                <c:pt idx="16">
                  <c:v>6.5733E-2</c:v>
                </c:pt>
                <c:pt idx="17">
                  <c:v>0.20885899999999999</c:v>
                </c:pt>
                <c:pt idx="18">
                  <c:v>0.51868099999999995</c:v>
                </c:pt>
                <c:pt idx="19">
                  <c:v>0.48508899999999999</c:v>
                </c:pt>
                <c:pt idx="20">
                  <c:v>0.82750199999999996</c:v>
                </c:pt>
                <c:pt idx="21">
                  <c:v>0.16366600000000001</c:v>
                </c:pt>
                <c:pt idx="22">
                  <c:v>0.160078</c:v>
                </c:pt>
                <c:pt idx="23">
                  <c:v>0.45054699999999998</c:v>
                </c:pt>
                <c:pt idx="24">
                  <c:v>0.361207</c:v>
                </c:pt>
                <c:pt idx="25">
                  <c:v>7.2767999999999999E-2</c:v>
                </c:pt>
                <c:pt idx="26">
                  <c:v>0.52200899999999995</c:v>
                </c:pt>
                <c:pt idx="27">
                  <c:v>0.16389300000000001</c:v>
                </c:pt>
                <c:pt idx="28">
                  <c:v>0.43454500000000001</c:v>
                </c:pt>
                <c:pt idx="29">
                  <c:v>0.21316099999999999</c:v>
                </c:pt>
                <c:pt idx="30">
                  <c:v>0.253446</c:v>
                </c:pt>
                <c:pt idx="31">
                  <c:v>0.43337100000000001</c:v>
                </c:pt>
                <c:pt idx="32">
                  <c:v>4.7135999999999997E-2</c:v>
                </c:pt>
                <c:pt idx="33">
                  <c:v>0.55966000000000005</c:v>
                </c:pt>
                <c:pt idx="34">
                  <c:v>0.290854</c:v>
                </c:pt>
                <c:pt idx="35">
                  <c:v>0.35727799999999998</c:v>
                </c:pt>
                <c:pt idx="36">
                  <c:v>0.37026900000000001</c:v>
                </c:pt>
                <c:pt idx="37">
                  <c:v>0.26024999999999998</c:v>
                </c:pt>
                <c:pt idx="38">
                  <c:v>1.8223E-2</c:v>
                </c:pt>
                <c:pt idx="39">
                  <c:v>0.62265800000000004</c:v>
                </c:pt>
                <c:pt idx="40">
                  <c:v>0.59805699999999995</c:v>
                </c:pt>
                <c:pt idx="41">
                  <c:v>0.34794799999999998</c:v>
                </c:pt>
                <c:pt idx="42">
                  <c:v>0.70834600000000003</c:v>
                </c:pt>
                <c:pt idx="43">
                  <c:v>0.64588699999999999</c:v>
                </c:pt>
                <c:pt idx="44">
                  <c:v>0.118599</c:v>
                </c:pt>
                <c:pt idx="45">
                  <c:v>0.85497699999999999</c:v>
                </c:pt>
                <c:pt idx="46">
                  <c:v>0.56060699999999997</c:v>
                </c:pt>
                <c:pt idx="47">
                  <c:v>0.496834</c:v>
                </c:pt>
                <c:pt idx="48">
                  <c:v>0.21810299999999999</c:v>
                </c:pt>
              </c:numCache>
            </c:numRef>
          </c:xVal>
          <c:yVal>
            <c:numRef>
              <c:f>'Best Prediction-STR1'!$H$2:$H$51</c:f>
              <c:numCache>
                <c:formatCode>Estándar</c:formatCode>
                <c:ptCount val="50"/>
                <c:pt idx="0">
                  <c:v>5.3138999999999999E-2</c:v>
                </c:pt>
                <c:pt idx="1">
                  <c:v>0.508023</c:v>
                </c:pt>
                <c:pt idx="2">
                  <c:v>0.71445899999999996</c:v>
                </c:pt>
                <c:pt idx="3">
                  <c:v>7.2177000000000005E-2</c:v>
                </c:pt>
                <c:pt idx="4">
                  <c:v>0.42671399999999998</c:v>
                </c:pt>
                <c:pt idx="5">
                  <c:v>0.81020999999999999</c:v>
                </c:pt>
                <c:pt idx="6">
                  <c:v>0.49444700000000003</c:v>
                </c:pt>
                <c:pt idx="7">
                  <c:v>7.7906000000000003E-2</c:v>
                </c:pt>
                <c:pt idx="8">
                  <c:v>0.18076999999999999</c:v>
                </c:pt>
                <c:pt idx="9">
                  <c:v>0.28544199999999997</c:v>
                </c:pt>
                <c:pt idx="10">
                  <c:v>0.337227</c:v>
                </c:pt>
                <c:pt idx="11">
                  <c:v>0.11823599999999999</c:v>
                </c:pt>
                <c:pt idx="12">
                  <c:v>0.42771300000000001</c:v>
                </c:pt>
                <c:pt idx="13">
                  <c:v>0.40269500000000003</c:v>
                </c:pt>
                <c:pt idx="14">
                  <c:v>0.80207099999999998</c:v>
                </c:pt>
                <c:pt idx="15">
                  <c:v>0.31886700000000001</c:v>
                </c:pt>
                <c:pt idx="16">
                  <c:v>8.1464999999999996E-2</c:v>
                </c:pt>
                <c:pt idx="17">
                  <c:v>0.20896500000000001</c:v>
                </c:pt>
                <c:pt idx="18">
                  <c:v>0.51497999999999999</c:v>
                </c:pt>
                <c:pt idx="19">
                  <c:v>0.48783700000000002</c:v>
                </c:pt>
                <c:pt idx="20">
                  <c:v>0.85612299999999997</c:v>
                </c:pt>
                <c:pt idx="21">
                  <c:v>0.154533</c:v>
                </c:pt>
                <c:pt idx="22">
                  <c:v>0.16164899999999999</c:v>
                </c:pt>
                <c:pt idx="23">
                  <c:v>0.444384</c:v>
                </c:pt>
                <c:pt idx="24">
                  <c:v>0.36715399999999998</c:v>
                </c:pt>
                <c:pt idx="25">
                  <c:v>8.9970999999999995E-2</c:v>
                </c:pt>
                <c:pt idx="26">
                  <c:v>0.55970299999999995</c:v>
                </c:pt>
                <c:pt idx="27">
                  <c:v>0.166853</c:v>
                </c:pt>
                <c:pt idx="28">
                  <c:v>0.44706299999999999</c:v>
                </c:pt>
                <c:pt idx="29">
                  <c:v>0.210812</c:v>
                </c:pt>
                <c:pt idx="30">
                  <c:v>0.254137</c:v>
                </c:pt>
                <c:pt idx="31">
                  <c:v>0.41936200000000001</c:v>
                </c:pt>
                <c:pt idx="32">
                  <c:v>6.3240000000000005E-2</c:v>
                </c:pt>
                <c:pt idx="33">
                  <c:v>0.55171899999999996</c:v>
                </c:pt>
                <c:pt idx="34">
                  <c:v>0.29852000000000001</c:v>
                </c:pt>
                <c:pt idx="35">
                  <c:v>0.359983</c:v>
                </c:pt>
                <c:pt idx="36">
                  <c:v>0.36627199999999999</c:v>
                </c:pt>
                <c:pt idx="37">
                  <c:v>0.26151999999999997</c:v>
                </c:pt>
                <c:pt idx="38">
                  <c:v>4.1471000000000001E-2</c:v>
                </c:pt>
                <c:pt idx="39">
                  <c:v>0.633544</c:v>
                </c:pt>
                <c:pt idx="40">
                  <c:v>0.58420099999999997</c:v>
                </c:pt>
                <c:pt idx="41">
                  <c:v>0.35438500000000001</c:v>
                </c:pt>
                <c:pt idx="42">
                  <c:v>0.707758</c:v>
                </c:pt>
                <c:pt idx="43">
                  <c:v>0.63470499999999996</c:v>
                </c:pt>
                <c:pt idx="44">
                  <c:v>0.107026</c:v>
                </c:pt>
                <c:pt idx="45">
                  <c:v>0.86829800000000001</c:v>
                </c:pt>
                <c:pt idx="46">
                  <c:v>0.55370399999999997</c:v>
                </c:pt>
                <c:pt idx="47">
                  <c:v>0.50198399999999999</c:v>
                </c:pt>
                <c:pt idx="48">
                  <c:v>0.22036800000000001</c:v>
                </c:pt>
                <c:pt idx="49">
                  <c:v>0</c:v>
                </c:pt>
              </c:numCache>
            </c:numRef>
          </c:yVal>
        </c:ser>
        <c:axId val="204226560"/>
        <c:axId val="204228096"/>
      </c:scatterChart>
      <c:valAx>
        <c:axId val="204226560"/>
        <c:scaling>
          <c:orientation val="minMax"/>
        </c:scaling>
        <c:axPos val="b"/>
        <c:numFmt formatCode="0,00" sourceLinked="1"/>
        <c:tickLblPos val="nextTo"/>
        <c:crossAx val="204228096"/>
        <c:crosses val="autoZero"/>
        <c:crossBetween val="midCat"/>
      </c:valAx>
      <c:valAx>
        <c:axId val="204228096"/>
        <c:scaling>
          <c:orientation val="minMax"/>
        </c:scaling>
        <c:axPos val="l"/>
        <c:majorGridlines/>
        <c:numFmt formatCode="Estándar" sourceLinked="1"/>
        <c:tickLblPos val="nextTo"/>
        <c:crossAx val="204226560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/>
            </a:pPr>
            <a:r>
              <a:rPr lang="en-US"/>
              <a:t>Error-Epochs</a:t>
            </a:r>
            <a:r>
              <a:rPr lang="en-US" baseline="0"/>
              <a:t> Relation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'Error-Epochs-Relation-STR1'!$B$1</c:f>
              <c:strCache>
                <c:ptCount val="1"/>
                <c:pt idx="0">
                  <c:v>error</c:v>
                </c:pt>
              </c:strCache>
            </c:strRef>
          </c:tx>
          <c:spPr>
            <a:ln w="12700"/>
          </c:spPr>
          <c:dLbls>
            <c:txPr>
              <a:bodyPr rot="-5400000" vert="horz" anchor="ctr" anchorCtr="1"/>
              <a:lstStyle/>
              <a:p>
                <a:pPr>
                  <a:defRPr/>
                </a:pPr>
                <a:endParaRPr lang="es-ES_tradnl"/>
              </a:p>
            </c:txPr>
            <c:dLblPos val="t"/>
            <c:showVal val="1"/>
            <c:separator>. </c:separator>
          </c:dLbls>
          <c:xVal>
            <c:numRef>
              <c:f>'Error-Epochs-Relation-STR1'!$A$2:$A$47</c:f>
              <c:numCache>
                <c:formatCode>Estándar</c:formatCode>
                <c:ptCount val="4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</c:numCache>
            </c:numRef>
          </c:xVal>
          <c:yVal>
            <c:numRef>
              <c:f>'Error-Epochs-Relation-STR1'!$B$2:$B$47</c:f>
              <c:numCache>
                <c:formatCode>Estándar</c:formatCode>
                <c:ptCount val="46"/>
                <c:pt idx="0">
                  <c:v>6.73</c:v>
                </c:pt>
                <c:pt idx="1">
                  <c:v>5.38</c:v>
                </c:pt>
                <c:pt idx="2">
                  <c:v>4.5199999999999996</c:v>
                </c:pt>
                <c:pt idx="3">
                  <c:v>6.13</c:v>
                </c:pt>
                <c:pt idx="4">
                  <c:v>3.04</c:v>
                </c:pt>
                <c:pt idx="5">
                  <c:v>2.92</c:v>
                </c:pt>
                <c:pt idx="6">
                  <c:v>3.54</c:v>
                </c:pt>
                <c:pt idx="7">
                  <c:v>2.92</c:v>
                </c:pt>
                <c:pt idx="8">
                  <c:v>2.68</c:v>
                </c:pt>
                <c:pt idx="9">
                  <c:v>2.84</c:v>
                </c:pt>
                <c:pt idx="10">
                  <c:v>2.59</c:v>
                </c:pt>
                <c:pt idx="11">
                  <c:v>2.79</c:v>
                </c:pt>
                <c:pt idx="12">
                  <c:v>2.57</c:v>
                </c:pt>
                <c:pt idx="13">
                  <c:v>2.82</c:v>
                </c:pt>
                <c:pt idx="14">
                  <c:v>2.89</c:v>
                </c:pt>
                <c:pt idx="15">
                  <c:v>2.64</c:v>
                </c:pt>
                <c:pt idx="16">
                  <c:v>2.59</c:v>
                </c:pt>
                <c:pt idx="17">
                  <c:v>2.52</c:v>
                </c:pt>
                <c:pt idx="18">
                  <c:v>2.5499999999999998</c:v>
                </c:pt>
                <c:pt idx="19">
                  <c:v>3.44</c:v>
                </c:pt>
                <c:pt idx="20">
                  <c:v>2.4500000000000002</c:v>
                </c:pt>
                <c:pt idx="21">
                  <c:v>2.46</c:v>
                </c:pt>
                <c:pt idx="22">
                  <c:v>2.57</c:v>
                </c:pt>
                <c:pt idx="23">
                  <c:v>2.71</c:v>
                </c:pt>
                <c:pt idx="24">
                  <c:v>2.54</c:v>
                </c:pt>
                <c:pt idx="25">
                  <c:v>2.41</c:v>
                </c:pt>
                <c:pt idx="26">
                  <c:v>2.79</c:v>
                </c:pt>
                <c:pt idx="27">
                  <c:v>2.4</c:v>
                </c:pt>
                <c:pt idx="28">
                  <c:v>2.33</c:v>
                </c:pt>
                <c:pt idx="29">
                  <c:v>3.11</c:v>
                </c:pt>
                <c:pt idx="30">
                  <c:v>2.34</c:v>
                </c:pt>
                <c:pt idx="31">
                  <c:v>2.2999999999999998</c:v>
                </c:pt>
                <c:pt idx="32">
                  <c:v>2.19</c:v>
                </c:pt>
                <c:pt idx="33">
                  <c:v>2.41</c:v>
                </c:pt>
                <c:pt idx="34">
                  <c:v>2.5499999999999998</c:v>
                </c:pt>
                <c:pt idx="35">
                  <c:v>2.23</c:v>
                </c:pt>
                <c:pt idx="36">
                  <c:v>2.52</c:v>
                </c:pt>
                <c:pt idx="37">
                  <c:v>2.42</c:v>
                </c:pt>
                <c:pt idx="38">
                  <c:v>2.1800000000000002</c:v>
                </c:pt>
                <c:pt idx="39">
                  <c:v>2.39</c:v>
                </c:pt>
                <c:pt idx="40">
                  <c:v>2.31</c:v>
                </c:pt>
                <c:pt idx="41">
                  <c:v>2.38</c:v>
                </c:pt>
                <c:pt idx="42">
                  <c:v>2.5</c:v>
                </c:pt>
                <c:pt idx="43">
                  <c:v>2.33</c:v>
                </c:pt>
                <c:pt idx="44">
                  <c:v>2.23</c:v>
                </c:pt>
                <c:pt idx="45">
                  <c:v>2.13</c:v>
                </c:pt>
              </c:numCache>
            </c:numRef>
          </c:yVal>
          <c:smooth val="1"/>
        </c:ser>
        <c:dLbls>
          <c:showVal val="1"/>
          <c:showCatName val="1"/>
        </c:dLbls>
        <c:axId val="205643776"/>
        <c:axId val="205645696"/>
      </c:scatterChart>
      <c:valAx>
        <c:axId val="205643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Epochs</a:t>
                </a:r>
              </a:p>
            </c:rich>
          </c:tx>
        </c:title>
        <c:numFmt formatCode="Estándar" sourceLinked="1"/>
        <c:tickLblPos val="nextTo"/>
        <c:crossAx val="205645696"/>
        <c:crosses val="autoZero"/>
        <c:crossBetween val="midCat"/>
      </c:valAx>
      <c:valAx>
        <c:axId val="205645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Error</a:t>
                </a:r>
              </a:p>
            </c:rich>
          </c:tx>
        </c:title>
        <c:numFmt formatCode="Estándar" sourceLinked="1"/>
        <c:tickLblPos val="nextTo"/>
        <c:crossAx val="205643776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/>
            </a:pPr>
            <a:r>
              <a:rPr lang="es-ES_tradnl"/>
              <a:t>2300 Epochs</a:t>
            </a:r>
            <a:r>
              <a:rPr lang="es-ES_tradnl" baseline="0"/>
              <a:t> Errors</a:t>
            </a:r>
            <a:endParaRPr lang="es-ES_tradnl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6350"/>
          </c:spPr>
          <c:marker>
            <c:symbol val="none"/>
          </c:marker>
          <c:xVal>
            <c:numRef>
              <c:f>'Fixed-Epochs'!$A$1:$A$2300</c:f>
              <c:numCache>
                <c:formatCode>Estándar</c:formatCode>
                <c:ptCount val="2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</c:numCache>
            </c:numRef>
          </c:xVal>
          <c:yVal>
            <c:numRef>
              <c:f>'Fixed-Epochs'!$B$1:$B$2300</c:f>
              <c:numCache>
                <c:formatCode>Estándar</c:formatCode>
                <c:ptCount val="2300"/>
                <c:pt idx="0">
                  <c:v>58.479754999999997</c:v>
                </c:pt>
                <c:pt idx="1">
                  <c:v>55.322163000000003</c:v>
                </c:pt>
                <c:pt idx="2">
                  <c:v>57.147579999999998</c:v>
                </c:pt>
                <c:pt idx="3">
                  <c:v>49.944569999999999</c:v>
                </c:pt>
                <c:pt idx="4">
                  <c:v>44.618034000000002</c:v>
                </c:pt>
                <c:pt idx="5">
                  <c:v>32.471316999999999</c:v>
                </c:pt>
                <c:pt idx="6">
                  <c:v>17.279062</c:v>
                </c:pt>
                <c:pt idx="7">
                  <c:v>12.933297</c:v>
                </c:pt>
                <c:pt idx="8">
                  <c:v>10.496456999999999</c:v>
                </c:pt>
                <c:pt idx="9">
                  <c:v>12.169506</c:v>
                </c:pt>
                <c:pt idx="10">
                  <c:v>10.948881</c:v>
                </c:pt>
                <c:pt idx="11">
                  <c:v>11.951629000000001</c:v>
                </c:pt>
                <c:pt idx="12">
                  <c:v>11.079059000000001</c:v>
                </c:pt>
                <c:pt idx="13">
                  <c:v>11.213278000000001</c:v>
                </c:pt>
                <c:pt idx="14">
                  <c:v>12.008262999999999</c:v>
                </c:pt>
                <c:pt idx="15">
                  <c:v>12.408042999999999</c:v>
                </c:pt>
                <c:pt idx="16">
                  <c:v>11.418663</c:v>
                </c:pt>
                <c:pt idx="17">
                  <c:v>11.321694000000001</c:v>
                </c:pt>
                <c:pt idx="18">
                  <c:v>11.669852000000001</c:v>
                </c:pt>
                <c:pt idx="19">
                  <c:v>10.806385000000001</c:v>
                </c:pt>
                <c:pt idx="20">
                  <c:v>10.690459000000001</c:v>
                </c:pt>
                <c:pt idx="21">
                  <c:v>11.297945</c:v>
                </c:pt>
                <c:pt idx="22">
                  <c:v>10.877623</c:v>
                </c:pt>
                <c:pt idx="23">
                  <c:v>11.72789</c:v>
                </c:pt>
                <c:pt idx="24">
                  <c:v>11.315293</c:v>
                </c:pt>
                <c:pt idx="25">
                  <c:v>10.663371</c:v>
                </c:pt>
                <c:pt idx="26">
                  <c:v>9.7888789999999997</c:v>
                </c:pt>
                <c:pt idx="27">
                  <c:v>10.191941</c:v>
                </c:pt>
                <c:pt idx="28">
                  <c:v>10.781395</c:v>
                </c:pt>
                <c:pt idx="29">
                  <c:v>10.642556000000001</c:v>
                </c:pt>
                <c:pt idx="30">
                  <c:v>9.9183299999999992</c:v>
                </c:pt>
                <c:pt idx="31">
                  <c:v>10.850483000000001</c:v>
                </c:pt>
                <c:pt idx="32">
                  <c:v>9.3357460000000003</c:v>
                </c:pt>
                <c:pt idx="33">
                  <c:v>9.6468919999999994</c:v>
                </c:pt>
                <c:pt idx="34">
                  <c:v>10.155175</c:v>
                </c:pt>
                <c:pt idx="35">
                  <c:v>9.8425820000000002</c:v>
                </c:pt>
                <c:pt idx="36">
                  <c:v>10.503439999999999</c:v>
                </c:pt>
                <c:pt idx="37">
                  <c:v>10.375681</c:v>
                </c:pt>
                <c:pt idx="38">
                  <c:v>10.415068</c:v>
                </c:pt>
                <c:pt idx="39">
                  <c:v>9.6163050000000005</c:v>
                </c:pt>
                <c:pt idx="40">
                  <c:v>8.4864940000000004</c:v>
                </c:pt>
                <c:pt idx="41">
                  <c:v>9.4697429999999994</c:v>
                </c:pt>
                <c:pt idx="42">
                  <c:v>9.689629</c:v>
                </c:pt>
                <c:pt idx="43">
                  <c:v>8.9091360000000002</c:v>
                </c:pt>
                <c:pt idx="44">
                  <c:v>9.2744874999999993</c:v>
                </c:pt>
                <c:pt idx="45">
                  <c:v>9.1832860000000007</c:v>
                </c:pt>
                <c:pt idx="46">
                  <c:v>9.7846010000000003</c:v>
                </c:pt>
                <c:pt idx="47">
                  <c:v>8.7661750000000005</c:v>
                </c:pt>
                <c:pt idx="48">
                  <c:v>9.8675840000000008</c:v>
                </c:pt>
                <c:pt idx="49">
                  <c:v>9.1040120000000009</c:v>
                </c:pt>
                <c:pt idx="50">
                  <c:v>8.6904730000000008</c:v>
                </c:pt>
                <c:pt idx="51">
                  <c:v>8.4748900000000003</c:v>
                </c:pt>
                <c:pt idx="52">
                  <c:v>8.2898390000000006</c:v>
                </c:pt>
                <c:pt idx="53">
                  <c:v>8.3746860000000005</c:v>
                </c:pt>
                <c:pt idx="54">
                  <c:v>7.8925479999999997</c:v>
                </c:pt>
                <c:pt idx="55">
                  <c:v>8.4614560000000001</c:v>
                </c:pt>
                <c:pt idx="56">
                  <c:v>8.5745839999999998</c:v>
                </c:pt>
                <c:pt idx="57">
                  <c:v>8.7006580000000007</c:v>
                </c:pt>
                <c:pt idx="58">
                  <c:v>8.3760449999999995</c:v>
                </c:pt>
                <c:pt idx="59">
                  <c:v>7.9027624000000003</c:v>
                </c:pt>
                <c:pt idx="60">
                  <c:v>7.9197740000000003</c:v>
                </c:pt>
                <c:pt idx="61">
                  <c:v>7.89208</c:v>
                </c:pt>
                <c:pt idx="62">
                  <c:v>8.2194310000000002</c:v>
                </c:pt>
                <c:pt idx="63">
                  <c:v>7.2999289999999997</c:v>
                </c:pt>
                <c:pt idx="64">
                  <c:v>6.9849123999999998</c:v>
                </c:pt>
                <c:pt idx="65">
                  <c:v>7.3038176999999997</c:v>
                </c:pt>
                <c:pt idx="66">
                  <c:v>7.6578759999999999</c:v>
                </c:pt>
                <c:pt idx="67">
                  <c:v>7.7636403999999999</c:v>
                </c:pt>
                <c:pt idx="68">
                  <c:v>6.9120920000000003</c:v>
                </c:pt>
                <c:pt idx="69">
                  <c:v>7.7672309999999998</c:v>
                </c:pt>
                <c:pt idx="70">
                  <c:v>7.2886914999999997</c:v>
                </c:pt>
                <c:pt idx="71">
                  <c:v>6.990011</c:v>
                </c:pt>
                <c:pt idx="72">
                  <c:v>6.8581104000000002</c:v>
                </c:pt>
                <c:pt idx="73">
                  <c:v>7.0242977</c:v>
                </c:pt>
                <c:pt idx="74">
                  <c:v>6.8201499999999999</c:v>
                </c:pt>
                <c:pt idx="75">
                  <c:v>6.0408780000000002</c:v>
                </c:pt>
                <c:pt idx="76">
                  <c:v>6.6808459999999998</c:v>
                </c:pt>
                <c:pt idx="77">
                  <c:v>6.169289</c:v>
                </c:pt>
                <c:pt idx="78">
                  <c:v>7.3479786000000002</c:v>
                </c:pt>
                <c:pt idx="79">
                  <c:v>6.5941070000000002</c:v>
                </c:pt>
                <c:pt idx="80">
                  <c:v>6.4690310000000002</c:v>
                </c:pt>
                <c:pt idx="81">
                  <c:v>6.9478692999999998</c:v>
                </c:pt>
                <c:pt idx="82">
                  <c:v>6.7362719999999996</c:v>
                </c:pt>
                <c:pt idx="83">
                  <c:v>7.1693325000000003</c:v>
                </c:pt>
                <c:pt idx="84">
                  <c:v>6.3300076000000001</c:v>
                </c:pt>
                <c:pt idx="85">
                  <c:v>7.5041039999999999</c:v>
                </c:pt>
                <c:pt idx="86">
                  <c:v>6.6604904999999999</c:v>
                </c:pt>
                <c:pt idx="87">
                  <c:v>6.1386560000000001</c:v>
                </c:pt>
                <c:pt idx="88">
                  <c:v>6.2615274999999997</c:v>
                </c:pt>
                <c:pt idx="89">
                  <c:v>6.4548224999999997</c:v>
                </c:pt>
                <c:pt idx="90">
                  <c:v>5.9949029999999999</c:v>
                </c:pt>
                <c:pt idx="91">
                  <c:v>5.8536539999999997</c:v>
                </c:pt>
                <c:pt idx="92">
                  <c:v>6.1849990000000004</c:v>
                </c:pt>
                <c:pt idx="93">
                  <c:v>6.2184033000000003</c:v>
                </c:pt>
                <c:pt idx="94">
                  <c:v>6.5521516999999996</c:v>
                </c:pt>
                <c:pt idx="95">
                  <c:v>6.2193912999999998</c:v>
                </c:pt>
                <c:pt idx="96">
                  <c:v>6.2636113</c:v>
                </c:pt>
                <c:pt idx="97">
                  <c:v>6.2894262999999997</c:v>
                </c:pt>
                <c:pt idx="98">
                  <c:v>5.6175933000000002</c:v>
                </c:pt>
                <c:pt idx="99">
                  <c:v>6.2995434000000001</c:v>
                </c:pt>
                <c:pt idx="100">
                  <c:v>6.5186659999999996</c:v>
                </c:pt>
                <c:pt idx="101">
                  <c:v>6.1299330000000003</c:v>
                </c:pt>
                <c:pt idx="102">
                  <c:v>6.0077800000000003</c:v>
                </c:pt>
                <c:pt idx="103">
                  <c:v>5.8422875000000003</c:v>
                </c:pt>
                <c:pt idx="104">
                  <c:v>5.7042637000000003</c:v>
                </c:pt>
                <c:pt idx="105">
                  <c:v>5.3794513000000004</c:v>
                </c:pt>
                <c:pt idx="106">
                  <c:v>6.0195637</c:v>
                </c:pt>
                <c:pt idx="107">
                  <c:v>5.8684609999999999</c:v>
                </c:pt>
                <c:pt idx="108">
                  <c:v>6.2023682999999998</c:v>
                </c:pt>
                <c:pt idx="109">
                  <c:v>6.2758250000000002</c:v>
                </c:pt>
                <c:pt idx="110">
                  <c:v>6.4193873000000004</c:v>
                </c:pt>
                <c:pt idx="111">
                  <c:v>5.9794793000000004</c:v>
                </c:pt>
                <c:pt idx="112">
                  <c:v>5.9171100000000001</c:v>
                </c:pt>
                <c:pt idx="113">
                  <c:v>6.2034950000000002</c:v>
                </c:pt>
                <c:pt idx="114">
                  <c:v>5.7764806999999996</c:v>
                </c:pt>
                <c:pt idx="115">
                  <c:v>5.6503639999999997</c:v>
                </c:pt>
                <c:pt idx="116">
                  <c:v>6.2210809999999999</c:v>
                </c:pt>
                <c:pt idx="117">
                  <c:v>6.0015770000000002</c:v>
                </c:pt>
                <c:pt idx="118">
                  <c:v>5.6620964999999996</c:v>
                </c:pt>
                <c:pt idx="119">
                  <c:v>5.9650926999999996</c:v>
                </c:pt>
                <c:pt idx="120">
                  <c:v>5.7718030000000002</c:v>
                </c:pt>
                <c:pt idx="121">
                  <c:v>5.998564</c:v>
                </c:pt>
                <c:pt idx="122">
                  <c:v>5.8780000000000001</c:v>
                </c:pt>
                <c:pt idx="123">
                  <c:v>6.8003916999999996</c:v>
                </c:pt>
                <c:pt idx="124">
                  <c:v>6.3943677000000001</c:v>
                </c:pt>
                <c:pt idx="125">
                  <c:v>6.6704220000000003</c:v>
                </c:pt>
                <c:pt idx="126">
                  <c:v>5.3437923999999999</c:v>
                </c:pt>
                <c:pt idx="127">
                  <c:v>5.6359196000000003</c:v>
                </c:pt>
                <c:pt idx="128">
                  <c:v>5.7299756999999998</c:v>
                </c:pt>
                <c:pt idx="129">
                  <c:v>5.4050602999999997</c:v>
                </c:pt>
                <c:pt idx="130">
                  <c:v>5.2677402000000004</c:v>
                </c:pt>
                <c:pt idx="131">
                  <c:v>6.343159</c:v>
                </c:pt>
                <c:pt idx="132">
                  <c:v>6.1661510000000002</c:v>
                </c:pt>
                <c:pt idx="133">
                  <c:v>5.6552167000000004</c:v>
                </c:pt>
                <c:pt idx="134">
                  <c:v>5.6258873999999999</c:v>
                </c:pt>
                <c:pt idx="135">
                  <c:v>5.4120790000000003</c:v>
                </c:pt>
                <c:pt idx="136">
                  <c:v>5.6214313999999996</c:v>
                </c:pt>
                <c:pt idx="137">
                  <c:v>5.4529104000000004</c:v>
                </c:pt>
                <c:pt idx="138">
                  <c:v>5.3307320000000002</c:v>
                </c:pt>
                <c:pt idx="139">
                  <c:v>5.6187825</c:v>
                </c:pt>
                <c:pt idx="140">
                  <c:v>4.9522886000000002</c:v>
                </c:pt>
                <c:pt idx="141">
                  <c:v>5.7695239999999997</c:v>
                </c:pt>
                <c:pt idx="142">
                  <c:v>5.9074270000000002</c:v>
                </c:pt>
                <c:pt idx="143">
                  <c:v>6.2751799999999998</c:v>
                </c:pt>
                <c:pt idx="144">
                  <c:v>5.7127914000000004</c:v>
                </c:pt>
                <c:pt idx="145">
                  <c:v>5.6735663000000001</c:v>
                </c:pt>
                <c:pt idx="146">
                  <c:v>6.1292309999999999</c:v>
                </c:pt>
                <c:pt idx="147">
                  <c:v>5.578182</c:v>
                </c:pt>
                <c:pt idx="148">
                  <c:v>5.019139</c:v>
                </c:pt>
                <c:pt idx="149">
                  <c:v>5.7705469999999996</c:v>
                </c:pt>
                <c:pt idx="150">
                  <c:v>5.6288885999999998</c:v>
                </c:pt>
                <c:pt idx="151">
                  <c:v>5.6815804999999999</c:v>
                </c:pt>
                <c:pt idx="152">
                  <c:v>5.8531732999999999</c:v>
                </c:pt>
                <c:pt idx="153">
                  <c:v>6.3352056000000001</c:v>
                </c:pt>
                <c:pt idx="154">
                  <c:v>5.8227624999999996</c:v>
                </c:pt>
                <c:pt idx="155">
                  <c:v>5.0116209999999999</c:v>
                </c:pt>
                <c:pt idx="156">
                  <c:v>5.5077369999999997</c:v>
                </c:pt>
                <c:pt idx="157">
                  <c:v>5.5024579999999998</c:v>
                </c:pt>
                <c:pt idx="158">
                  <c:v>5.8632350000000004</c:v>
                </c:pt>
                <c:pt idx="159">
                  <c:v>5.5668673999999996</c:v>
                </c:pt>
                <c:pt idx="160">
                  <c:v>5.4842500000000003</c:v>
                </c:pt>
                <c:pt idx="161">
                  <c:v>6.1644135000000002</c:v>
                </c:pt>
                <c:pt idx="162">
                  <c:v>5.2166677000000004</c:v>
                </c:pt>
                <c:pt idx="163">
                  <c:v>5.5292190000000003</c:v>
                </c:pt>
                <c:pt idx="164">
                  <c:v>6.0156983999999998</c:v>
                </c:pt>
                <c:pt idx="165">
                  <c:v>5.8246517000000004</c:v>
                </c:pt>
                <c:pt idx="166">
                  <c:v>5.5865280000000004</c:v>
                </c:pt>
                <c:pt idx="167">
                  <c:v>5.1371869999999999</c:v>
                </c:pt>
                <c:pt idx="168">
                  <c:v>5.1440429999999999</c:v>
                </c:pt>
                <c:pt idx="169">
                  <c:v>5.0520949999999996</c:v>
                </c:pt>
                <c:pt idx="170">
                  <c:v>5.3222585000000002</c:v>
                </c:pt>
                <c:pt idx="171">
                  <c:v>5.2004112999999998</c:v>
                </c:pt>
                <c:pt idx="172">
                  <c:v>5.3094587000000004</c:v>
                </c:pt>
                <c:pt idx="173">
                  <c:v>6.2869149999999996</c:v>
                </c:pt>
                <c:pt idx="174">
                  <c:v>5.1633161999999997</c:v>
                </c:pt>
                <c:pt idx="175">
                  <c:v>5.0828724000000003</c:v>
                </c:pt>
                <c:pt idx="176">
                  <c:v>5.4418354000000004</c:v>
                </c:pt>
                <c:pt idx="177">
                  <c:v>5.5067050000000002</c:v>
                </c:pt>
                <c:pt idx="178">
                  <c:v>4.6583214000000002</c:v>
                </c:pt>
                <c:pt idx="179">
                  <c:v>5.6713199999999997</c:v>
                </c:pt>
                <c:pt idx="180">
                  <c:v>5.2282323999999996</c:v>
                </c:pt>
                <c:pt idx="181">
                  <c:v>5.6041679999999996</c:v>
                </c:pt>
                <c:pt idx="182">
                  <c:v>5.773288</c:v>
                </c:pt>
                <c:pt idx="183">
                  <c:v>5.7451267000000001</c:v>
                </c:pt>
                <c:pt idx="184">
                  <c:v>4.6703634000000003</c:v>
                </c:pt>
                <c:pt idx="185">
                  <c:v>5.0997843999999999</c:v>
                </c:pt>
                <c:pt idx="186">
                  <c:v>5.2200139999999999</c:v>
                </c:pt>
                <c:pt idx="187">
                  <c:v>4.9056882999999996</c:v>
                </c:pt>
                <c:pt idx="188">
                  <c:v>5.1490254000000002</c:v>
                </c:pt>
                <c:pt idx="189">
                  <c:v>4.972899</c:v>
                </c:pt>
                <c:pt idx="190">
                  <c:v>5.2070955999999997</c:v>
                </c:pt>
                <c:pt idx="191">
                  <c:v>4.9858560000000001</c:v>
                </c:pt>
                <c:pt idx="192">
                  <c:v>5.0595889999999999</c:v>
                </c:pt>
                <c:pt idx="193">
                  <c:v>4.9664773999999996</c:v>
                </c:pt>
                <c:pt idx="194">
                  <c:v>4.7512354999999999</c:v>
                </c:pt>
                <c:pt idx="195">
                  <c:v>4.5757099999999999</c:v>
                </c:pt>
                <c:pt idx="196">
                  <c:v>5.2874765000000004</c:v>
                </c:pt>
                <c:pt idx="197">
                  <c:v>4.7027749999999999</c:v>
                </c:pt>
                <c:pt idx="198">
                  <c:v>5.0758815000000004</c:v>
                </c:pt>
                <c:pt idx="199">
                  <c:v>5.0405993000000002</c:v>
                </c:pt>
                <c:pt idx="200">
                  <c:v>4.6445990000000004</c:v>
                </c:pt>
                <c:pt idx="201">
                  <c:v>4.652069</c:v>
                </c:pt>
                <c:pt idx="202">
                  <c:v>4.9668419999999998</c:v>
                </c:pt>
                <c:pt idx="203">
                  <c:v>4.9414119999999997</c:v>
                </c:pt>
                <c:pt idx="204">
                  <c:v>5.0159409999999998</c:v>
                </c:pt>
                <c:pt idx="205">
                  <c:v>5.1981916000000004</c:v>
                </c:pt>
                <c:pt idx="206">
                  <c:v>4.5883593999999999</c:v>
                </c:pt>
                <c:pt idx="207">
                  <c:v>4.2692722999999999</c:v>
                </c:pt>
                <c:pt idx="208">
                  <c:v>4.2130264999999998</c:v>
                </c:pt>
                <c:pt idx="209">
                  <c:v>4.4933519999999998</c:v>
                </c:pt>
                <c:pt idx="210">
                  <c:v>4.5984119999999997</c:v>
                </c:pt>
                <c:pt idx="211">
                  <c:v>5.7184400000000002</c:v>
                </c:pt>
                <c:pt idx="212">
                  <c:v>5.0595499999999998</c:v>
                </c:pt>
                <c:pt idx="213">
                  <c:v>4.5802430000000003</c:v>
                </c:pt>
                <c:pt idx="214">
                  <c:v>5.0334206000000004</c:v>
                </c:pt>
                <c:pt idx="215">
                  <c:v>5.0237920000000003</c:v>
                </c:pt>
                <c:pt idx="216">
                  <c:v>4.4327819999999996</c:v>
                </c:pt>
                <c:pt idx="217">
                  <c:v>4.7822769999999997</c:v>
                </c:pt>
                <c:pt idx="218">
                  <c:v>4.9664726000000003</c:v>
                </c:pt>
                <c:pt idx="219">
                  <c:v>4.2479142999999997</c:v>
                </c:pt>
                <c:pt idx="220">
                  <c:v>4.5276885</c:v>
                </c:pt>
                <c:pt idx="221">
                  <c:v>4.7793419999999998</c:v>
                </c:pt>
                <c:pt idx="222">
                  <c:v>4.4515739999999999</c:v>
                </c:pt>
                <c:pt idx="223">
                  <c:v>4.6717490000000002</c:v>
                </c:pt>
                <c:pt idx="224">
                  <c:v>4.2699604000000004</c:v>
                </c:pt>
                <c:pt idx="225">
                  <c:v>4.0189785999999996</c:v>
                </c:pt>
                <c:pt idx="226">
                  <c:v>4.8240220000000003</c:v>
                </c:pt>
                <c:pt idx="227">
                  <c:v>4.5894073999999998</c:v>
                </c:pt>
                <c:pt idx="228">
                  <c:v>3.9449717999999998</c:v>
                </c:pt>
                <c:pt idx="229">
                  <c:v>4.5626170000000004</c:v>
                </c:pt>
                <c:pt idx="230">
                  <c:v>4.2512784000000003</c:v>
                </c:pt>
                <c:pt idx="231">
                  <c:v>4.0622195999999997</c:v>
                </c:pt>
                <c:pt idx="232">
                  <c:v>4.4146000000000001</c:v>
                </c:pt>
                <c:pt idx="233">
                  <c:v>4.0443254</c:v>
                </c:pt>
                <c:pt idx="234">
                  <c:v>4.0077109999999996</c:v>
                </c:pt>
                <c:pt idx="235">
                  <c:v>4.6628249999999998</c:v>
                </c:pt>
                <c:pt idx="236">
                  <c:v>4.3955380000000002</c:v>
                </c:pt>
                <c:pt idx="237">
                  <c:v>4.0008359999999996</c:v>
                </c:pt>
                <c:pt idx="238">
                  <c:v>4.5694995</c:v>
                </c:pt>
                <c:pt idx="239">
                  <c:v>4.2631984000000003</c:v>
                </c:pt>
                <c:pt idx="240">
                  <c:v>4.3049770000000001</c:v>
                </c:pt>
                <c:pt idx="241">
                  <c:v>4.1456474999999999</c:v>
                </c:pt>
                <c:pt idx="242">
                  <c:v>4.0578016999999997</c:v>
                </c:pt>
                <c:pt idx="243">
                  <c:v>3.9426084000000001</c:v>
                </c:pt>
                <c:pt idx="244">
                  <c:v>4.3821573000000003</c:v>
                </c:pt>
                <c:pt idx="245">
                  <c:v>4.6561336999999998</c:v>
                </c:pt>
                <c:pt idx="246">
                  <c:v>3.910533</c:v>
                </c:pt>
                <c:pt idx="247">
                  <c:v>3.8334698999999999</c:v>
                </c:pt>
                <c:pt idx="248">
                  <c:v>3.5602106999999998</c:v>
                </c:pt>
                <c:pt idx="249">
                  <c:v>3.9708456999999999</c:v>
                </c:pt>
                <c:pt idx="250">
                  <c:v>4.1478624000000002</c:v>
                </c:pt>
                <c:pt idx="251">
                  <c:v>3.7723198</c:v>
                </c:pt>
                <c:pt idx="252">
                  <c:v>3.4438696000000002</c:v>
                </c:pt>
                <c:pt idx="253">
                  <c:v>3.7282685999999998</c:v>
                </c:pt>
                <c:pt idx="254">
                  <c:v>3.6228821</c:v>
                </c:pt>
                <c:pt idx="255">
                  <c:v>3.7989795000000002</c:v>
                </c:pt>
                <c:pt idx="256">
                  <c:v>4.1084994999999997</c:v>
                </c:pt>
                <c:pt idx="257">
                  <c:v>3.6319024999999998</c:v>
                </c:pt>
                <c:pt idx="258">
                  <c:v>3.8852791999999998</c:v>
                </c:pt>
                <c:pt idx="259">
                  <c:v>3.6760595</c:v>
                </c:pt>
                <c:pt idx="260">
                  <c:v>3.8459876</c:v>
                </c:pt>
                <c:pt idx="261">
                  <c:v>3.7302209999999998</c:v>
                </c:pt>
                <c:pt idx="262">
                  <c:v>3.5243226999999999</c:v>
                </c:pt>
                <c:pt idx="263">
                  <c:v>3.7181510000000002</c:v>
                </c:pt>
                <c:pt idx="264">
                  <c:v>3.5958397</c:v>
                </c:pt>
                <c:pt idx="265">
                  <c:v>3.6154993000000002</c:v>
                </c:pt>
                <c:pt idx="266">
                  <c:v>3.5085294</c:v>
                </c:pt>
                <c:pt idx="267">
                  <c:v>3.9904169999999999</c:v>
                </c:pt>
                <c:pt idx="268">
                  <c:v>3.8363885999999998</c:v>
                </c:pt>
                <c:pt idx="269">
                  <c:v>3.8605532999999999</c:v>
                </c:pt>
                <c:pt idx="270">
                  <c:v>3.5794914000000002</c:v>
                </c:pt>
                <c:pt idx="271">
                  <c:v>3.6633505999999998</c:v>
                </c:pt>
                <c:pt idx="272">
                  <c:v>3.4826410000000001</c:v>
                </c:pt>
                <c:pt idx="273">
                  <c:v>4.1233310000000003</c:v>
                </c:pt>
                <c:pt idx="274">
                  <c:v>3.6614525000000002</c:v>
                </c:pt>
                <c:pt idx="275">
                  <c:v>3.9094205</c:v>
                </c:pt>
                <c:pt idx="276">
                  <c:v>3.6061196</c:v>
                </c:pt>
                <c:pt idx="277">
                  <c:v>3.1677249999999999</c:v>
                </c:pt>
                <c:pt idx="278">
                  <c:v>3.1250390000000001</c:v>
                </c:pt>
                <c:pt idx="279">
                  <c:v>3.1925460999999999</c:v>
                </c:pt>
                <c:pt idx="280">
                  <c:v>3.1903990000000002</c:v>
                </c:pt>
                <c:pt idx="281">
                  <c:v>2.7279252999999999</c:v>
                </c:pt>
                <c:pt idx="282">
                  <c:v>2.9479734999999998</c:v>
                </c:pt>
                <c:pt idx="283">
                  <c:v>3.6072451999999999</c:v>
                </c:pt>
                <c:pt idx="284">
                  <c:v>3.4266483999999999</c:v>
                </c:pt>
                <c:pt idx="285">
                  <c:v>3.3942703999999999</c:v>
                </c:pt>
                <c:pt idx="286">
                  <c:v>3.5584145</c:v>
                </c:pt>
                <c:pt idx="287">
                  <c:v>3.8553584000000001</c:v>
                </c:pt>
                <c:pt idx="288">
                  <c:v>3.1073176999999998</c:v>
                </c:pt>
                <c:pt idx="289">
                  <c:v>3.2398457999999999</c:v>
                </c:pt>
                <c:pt idx="290">
                  <c:v>3.0146399000000002</c:v>
                </c:pt>
                <c:pt idx="291">
                  <c:v>2.9444650000000001</c:v>
                </c:pt>
                <c:pt idx="292">
                  <c:v>2.9953577999999998</c:v>
                </c:pt>
                <c:pt idx="293">
                  <c:v>3.1031070000000001</c:v>
                </c:pt>
                <c:pt idx="294">
                  <c:v>3.4970329000000002</c:v>
                </c:pt>
                <c:pt idx="295">
                  <c:v>3.0297665999999999</c:v>
                </c:pt>
                <c:pt idx="296">
                  <c:v>3.3504798</c:v>
                </c:pt>
                <c:pt idx="297">
                  <c:v>2.8730574</c:v>
                </c:pt>
                <c:pt idx="298">
                  <c:v>3.0608618000000001</c:v>
                </c:pt>
                <c:pt idx="299">
                  <c:v>2.9256603999999999</c:v>
                </c:pt>
                <c:pt idx="300">
                  <c:v>3.1844556000000002</c:v>
                </c:pt>
                <c:pt idx="301">
                  <c:v>3.2058662999999998</c:v>
                </c:pt>
                <c:pt idx="302">
                  <c:v>3.1985687999999999</c:v>
                </c:pt>
                <c:pt idx="303">
                  <c:v>2.742839</c:v>
                </c:pt>
                <c:pt idx="304">
                  <c:v>2.9323684999999999</c:v>
                </c:pt>
                <c:pt idx="305">
                  <c:v>3.2927339999999998</c:v>
                </c:pt>
                <c:pt idx="306">
                  <c:v>2.9263045999999999</c:v>
                </c:pt>
                <c:pt idx="307">
                  <c:v>3.1382778</c:v>
                </c:pt>
                <c:pt idx="308">
                  <c:v>2.9776772999999999</c:v>
                </c:pt>
                <c:pt idx="309">
                  <c:v>2.8888821999999998</c:v>
                </c:pt>
                <c:pt idx="310">
                  <c:v>2.9367670000000001</c:v>
                </c:pt>
                <c:pt idx="311">
                  <c:v>2.694636</c:v>
                </c:pt>
                <c:pt idx="312">
                  <c:v>3.1597309999999998</c:v>
                </c:pt>
                <c:pt idx="313">
                  <c:v>3.0389552000000002</c:v>
                </c:pt>
                <c:pt idx="314">
                  <c:v>3.5474549999999998</c:v>
                </c:pt>
                <c:pt idx="315">
                  <c:v>3.1098669000000001</c:v>
                </c:pt>
                <c:pt idx="316">
                  <c:v>3.1350348000000001</c:v>
                </c:pt>
                <c:pt idx="317">
                  <c:v>3.0505529999999998</c:v>
                </c:pt>
                <c:pt idx="318">
                  <c:v>2.9539399999999998</c:v>
                </c:pt>
                <c:pt idx="319">
                  <c:v>3.0529834999999999</c:v>
                </c:pt>
                <c:pt idx="320">
                  <c:v>2.8691876000000001</c:v>
                </c:pt>
                <c:pt idx="321">
                  <c:v>2.8151326000000001</c:v>
                </c:pt>
                <c:pt idx="322">
                  <c:v>2.6196033999999999</c:v>
                </c:pt>
                <c:pt idx="323">
                  <c:v>2.6689079000000002</c:v>
                </c:pt>
                <c:pt idx="324">
                  <c:v>3.1500149</c:v>
                </c:pt>
                <c:pt idx="325">
                  <c:v>2.7474782000000002</c:v>
                </c:pt>
                <c:pt idx="326">
                  <c:v>3.0415093999999998</c:v>
                </c:pt>
                <c:pt idx="327">
                  <c:v>3.0849912000000002</c:v>
                </c:pt>
                <c:pt idx="328">
                  <c:v>3.2788522000000002</c:v>
                </c:pt>
                <c:pt idx="329">
                  <c:v>3.2382879999999998</c:v>
                </c:pt>
                <c:pt idx="330">
                  <c:v>2.839099</c:v>
                </c:pt>
                <c:pt idx="331">
                  <c:v>2.6508737</c:v>
                </c:pt>
                <c:pt idx="332">
                  <c:v>2.5825247999999998</c:v>
                </c:pt>
                <c:pt idx="333">
                  <c:v>2.8418611999999999</c:v>
                </c:pt>
                <c:pt idx="334">
                  <c:v>3.1439537999999998</c:v>
                </c:pt>
                <c:pt idx="335">
                  <c:v>2.6228004</c:v>
                </c:pt>
                <c:pt idx="336">
                  <c:v>2.6424153000000001</c:v>
                </c:pt>
                <c:pt idx="337">
                  <c:v>2.2521874999999998</c:v>
                </c:pt>
                <c:pt idx="338">
                  <c:v>2.8342643000000001</c:v>
                </c:pt>
                <c:pt idx="339">
                  <c:v>2.5406230000000001</c:v>
                </c:pt>
                <c:pt idx="340">
                  <c:v>2.969735</c:v>
                </c:pt>
                <c:pt idx="341">
                  <c:v>2.4440567</c:v>
                </c:pt>
                <c:pt idx="342">
                  <c:v>2.8070349999999999</c:v>
                </c:pt>
                <c:pt idx="343">
                  <c:v>2.996378</c:v>
                </c:pt>
                <c:pt idx="344">
                  <c:v>2.5678193999999999</c:v>
                </c:pt>
                <c:pt idx="345">
                  <c:v>2.7234959999999999</c:v>
                </c:pt>
                <c:pt idx="346">
                  <c:v>2.9039999999999999</c:v>
                </c:pt>
                <c:pt idx="347">
                  <c:v>2.7737807999999999</c:v>
                </c:pt>
                <c:pt idx="348">
                  <c:v>3.0576916000000001</c:v>
                </c:pt>
                <c:pt idx="349">
                  <c:v>2.7819246999999998</c:v>
                </c:pt>
                <c:pt idx="350">
                  <c:v>2.5755737000000001</c:v>
                </c:pt>
                <c:pt idx="351">
                  <c:v>2.6930209999999999</c:v>
                </c:pt>
                <c:pt idx="352">
                  <c:v>2.9714399999999999</c:v>
                </c:pt>
                <c:pt idx="353">
                  <c:v>2.9112650000000002</c:v>
                </c:pt>
                <c:pt idx="354">
                  <c:v>2.6764796</c:v>
                </c:pt>
                <c:pt idx="355">
                  <c:v>2.7778870000000002</c:v>
                </c:pt>
                <c:pt idx="356">
                  <c:v>2.6054113000000001</c:v>
                </c:pt>
                <c:pt idx="357">
                  <c:v>2.4336863000000002</c:v>
                </c:pt>
                <c:pt idx="358">
                  <c:v>2.4828494000000001</c:v>
                </c:pt>
                <c:pt idx="359">
                  <c:v>2.8906483999999999</c:v>
                </c:pt>
                <c:pt idx="360">
                  <c:v>3.0348275</c:v>
                </c:pt>
                <c:pt idx="361">
                  <c:v>2.6716332</c:v>
                </c:pt>
                <c:pt idx="362">
                  <c:v>2.7482536</c:v>
                </c:pt>
                <c:pt idx="363">
                  <c:v>2.5931435</c:v>
                </c:pt>
                <c:pt idx="364">
                  <c:v>2.8279036999999998</c:v>
                </c:pt>
                <c:pt idx="365">
                  <c:v>2.4539037000000001</c:v>
                </c:pt>
                <c:pt idx="366">
                  <c:v>2.3907626</c:v>
                </c:pt>
                <c:pt idx="367">
                  <c:v>3.1670121999999998</c:v>
                </c:pt>
                <c:pt idx="368">
                  <c:v>2.8170364000000001</c:v>
                </c:pt>
                <c:pt idx="369">
                  <c:v>2.7668805000000001</c:v>
                </c:pt>
                <c:pt idx="370">
                  <c:v>2.560425</c:v>
                </c:pt>
                <c:pt idx="371">
                  <c:v>2.3813653000000001</c:v>
                </c:pt>
                <c:pt idx="372">
                  <c:v>2.490456</c:v>
                </c:pt>
                <c:pt idx="373">
                  <c:v>2.7224162000000001</c:v>
                </c:pt>
                <c:pt idx="374">
                  <c:v>2.961881</c:v>
                </c:pt>
                <c:pt idx="375">
                  <c:v>2.6230549999999999</c:v>
                </c:pt>
                <c:pt idx="376">
                  <c:v>2.7956949999999998</c:v>
                </c:pt>
                <c:pt idx="377">
                  <c:v>2.5402114</c:v>
                </c:pt>
                <c:pt idx="378">
                  <c:v>2.5407817000000001</c:v>
                </c:pt>
                <c:pt idx="379">
                  <c:v>2.7044009999999998</c:v>
                </c:pt>
                <c:pt idx="380">
                  <c:v>2.8721614</c:v>
                </c:pt>
                <c:pt idx="381">
                  <c:v>2.4483990000000002</c:v>
                </c:pt>
                <c:pt idx="382">
                  <c:v>2.5798513999999999</c:v>
                </c:pt>
                <c:pt idx="383">
                  <c:v>2.690283</c:v>
                </c:pt>
                <c:pt idx="384">
                  <c:v>2.5222994999999999</c:v>
                </c:pt>
                <c:pt idx="385">
                  <c:v>2.6340903999999998</c:v>
                </c:pt>
                <c:pt idx="386">
                  <c:v>2.604358</c:v>
                </c:pt>
                <c:pt idx="387">
                  <c:v>2.4839709999999999</c:v>
                </c:pt>
                <c:pt idx="388">
                  <c:v>2.5573719000000001</c:v>
                </c:pt>
                <c:pt idx="389">
                  <c:v>2.5511343000000002</c:v>
                </c:pt>
                <c:pt idx="390">
                  <c:v>2.5156019999999999</c:v>
                </c:pt>
                <c:pt idx="391">
                  <c:v>2.9789829999999999</c:v>
                </c:pt>
                <c:pt idx="392">
                  <c:v>2.9221460000000001</c:v>
                </c:pt>
                <c:pt idx="393">
                  <c:v>2.790902</c:v>
                </c:pt>
                <c:pt idx="394">
                  <c:v>2.5272841000000001</c:v>
                </c:pt>
                <c:pt idx="395">
                  <c:v>2.3508298000000001</c:v>
                </c:pt>
                <c:pt idx="396">
                  <c:v>2.2874560000000002</c:v>
                </c:pt>
                <c:pt idx="397">
                  <c:v>2.3968522999999999</c:v>
                </c:pt>
                <c:pt idx="398">
                  <c:v>2.5195389000000001</c:v>
                </c:pt>
                <c:pt idx="399">
                  <c:v>2.7611682000000002</c:v>
                </c:pt>
                <c:pt idx="400">
                  <c:v>2.7949126</c:v>
                </c:pt>
                <c:pt idx="401">
                  <c:v>2.7698896</c:v>
                </c:pt>
                <c:pt idx="402">
                  <c:v>2.8162593999999999</c:v>
                </c:pt>
                <c:pt idx="403">
                  <c:v>2.8329194000000002</c:v>
                </c:pt>
                <c:pt idx="404">
                  <c:v>2.6344940000000001</c:v>
                </c:pt>
                <c:pt idx="405">
                  <c:v>2.5618314999999998</c:v>
                </c:pt>
                <c:pt idx="406">
                  <c:v>2.2328625</c:v>
                </c:pt>
                <c:pt idx="407">
                  <c:v>2.343083</c:v>
                </c:pt>
                <c:pt idx="408">
                  <c:v>2.566233</c:v>
                </c:pt>
                <c:pt idx="409">
                  <c:v>2.4806520000000001</c:v>
                </c:pt>
                <c:pt idx="410">
                  <c:v>2.4406156999999999</c:v>
                </c:pt>
                <c:pt idx="411">
                  <c:v>2.3880718000000001</c:v>
                </c:pt>
                <c:pt idx="412">
                  <c:v>2.5180720000000001</c:v>
                </c:pt>
                <c:pt idx="413">
                  <c:v>2.5513709000000002</c:v>
                </c:pt>
                <c:pt idx="414">
                  <c:v>2.5414015999999999</c:v>
                </c:pt>
                <c:pt idx="415">
                  <c:v>2.7609138</c:v>
                </c:pt>
                <c:pt idx="416">
                  <c:v>2.7148180000000002</c:v>
                </c:pt>
                <c:pt idx="417">
                  <c:v>2.4703271</c:v>
                </c:pt>
                <c:pt idx="418">
                  <c:v>2.6187993999999999</c:v>
                </c:pt>
                <c:pt idx="419">
                  <c:v>2.5619266000000001</c:v>
                </c:pt>
                <c:pt idx="420">
                  <c:v>2.6040895000000002</c:v>
                </c:pt>
                <c:pt idx="421">
                  <c:v>3.0528502</c:v>
                </c:pt>
                <c:pt idx="422">
                  <c:v>2.4993782000000002</c:v>
                </c:pt>
                <c:pt idx="423">
                  <c:v>2.9139778999999999</c:v>
                </c:pt>
                <c:pt idx="424">
                  <c:v>2.4963791</c:v>
                </c:pt>
                <c:pt idx="425">
                  <c:v>2.8388863</c:v>
                </c:pt>
                <c:pt idx="426">
                  <c:v>2.5998945</c:v>
                </c:pt>
                <c:pt idx="427">
                  <c:v>2.2545077999999998</c:v>
                </c:pt>
                <c:pt idx="428">
                  <c:v>2.5652661000000001</c:v>
                </c:pt>
                <c:pt idx="429">
                  <c:v>2.4344735000000002</c:v>
                </c:pt>
                <c:pt idx="430">
                  <c:v>2.3842517999999999</c:v>
                </c:pt>
                <c:pt idx="431">
                  <c:v>2.8625688999999999</c:v>
                </c:pt>
                <c:pt idx="432">
                  <c:v>2.3201900000000002</c:v>
                </c:pt>
                <c:pt idx="433">
                  <c:v>2.3432898999999998</c:v>
                </c:pt>
                <c:pt idx="434">
                  <c:v>2.3259183999999999</c:v>
                </c:pt>
                <c:pt idx="435">
                  <c:v>2.4900593999999998</c:v>
                </c:pt>
                <c:pt idx="436">
                  <c:v>2.4729334999999999</c:v>
                </c:pt>
                <c:pt idx="437">
                  <c:v>2.5221027999999999</c:v>
                </c:pt>
                <c:pt idx="438">
                  <c:v>2.8393804999999999</c:v>
                </c:pt>
                <c:pt idx="439">
                  <c:v>2.2251729999999998</c:v>
                </c:pt>
                <c:pt idx="440">
                  <c:v>2.7885456</c:v>
                </c:pt>
                <c:pt idx="441">
                  <c:v>2.4460025000000001</c:v>
                </c:pt>
                <c:pt idx="442">
                  <c:v>2.5004401000000001</c:v>
                </c:pt>
                <c:pt idx="443">
                  <c:v>2.3820160000000001</c:v>
                </c:pt>
                <c:pt idx="444">
                  <c:v>2.5060530000000001</c:v>
                </c:pt>
                <c:pt idx="445">
                  <c:v>2.3174511999999998</c:v>
                </c:pt>
                <c:pt idx="446">
                  <c:v>2.639427</c:v>
                </c:pt>
                <c:pt idx="447">
                  <c:v>2.6978517000000002</c:v>
                </c:pt>
                <c:pt idx="448">
                  <c:v>2.5262012</c:v>
                </c:pt>
                <c:pt idx="449">
                  <c:v>2.3614503999999998</c:v>
                </c:pt>
                <c:pt idx="450">
                  <c:v>2.5129492</c:v>
                </c:pt>
                <c:pt idx="451">
                  <c:v>2.421281</c:v>
                </c:pt>
                <c:pt idx="452">
                  <c:v>2.5550074999999999</c:v>
                </c:pt>
                <c:pt idx="453">
                  <c:v>2.2792968999999998</c:v>
                </c:pt>
                <c:pt idx="454">
                  <c:v>2.6900740000000001</c:v>
                </c:pt>
                <c:pt idx="455">
                  <c:v>2.5107662999999998</c:v>
                </c:pt>
                <c:pt idx="456">
                  <c:v>2.3888739999999999</c:v>
                </c:pt>
                <c:pt idx="457">
                  <c:v>2.4632763999999998</c:v>
                </c:pt>
                <c:pt idx="458">
                  <c:v>2.6842904000000001</c:v>
                </c:pt>
                <c:pt idx="459">
                  <c:v>2.6301207999999998</c:v>
                </c:pt>
                <c:pt idx="460">
                  <c:v>2.4654237999999999</c:v>
                </c:pt>
                <c:pt idx="461">
                  <c:v>2.4593357999999998</c:v>
                </c:pt>
                <c:pt idx="462">
                  <c:v>2.3219213000000001</c:v>
                </c:pt>
                <c:pt idx="463">
                  <c:v>2.3572860000000002</c:v>
                </c:pt>
                <c:pt idx="464">
                  <c:v>2.7099980000000001</c:v>
                </c:pt>
                <c:pt idx="465">
                  <c:v>3.1020740999999998</c:v>
                </c:pt>
                <c:pt idx="466">
                  <c:v>2.5389607000000001</c:v>
                </c:pt>
                <c:pt idx="467">
                  <c:v>2.2847707000000002</c:v>
                </c:pt>
                <c:pt idx="468">
                  <c:v>2.2386796000000002</c:v>
                </c:pt>
                <c:pt idx="469">
                  <c:v>2.9477475000000002</c:v>
                </c:pt>
                <c:pt idx="470">
                  <c:v>2.7712028000000002</c:v>
                </c:pt>
                <c:pt idx="471">
                  <c:v>2.4886626999999999</c:v>
                </c:pt>
                <c:pt idx="472">
                  <c:v>2.3046023999999998</c:v>
                </c:pt>
                <c:pt idx="473">
                  <c:v>2.4127998000000002</c:v>
                </c:pt>
                <c:pt idx="474">
                  <c:v>2.6936696000000002</c:v>
                </c:pt>
                <c:pt idx="475">
                  <c:v>2.3287496999999999</c:v>
                </c:pt>
                <c:pt idx="476">
                  <c:v>2.5120632999999999</c:v>
                </c:pt>
                <c:pt idx="477">
                  <c:v>2.5385944999999999</c:v>
                </c:pt>
                <c:pt idx="478">
                  <c:v>2.5282512000000001</c:v>
                </c:pt>
                <c:pt idx="479">
                  <c:v>2.6360602000000002</c:v>
                </c:pt>
                <c:pt idx="480">
                  <c:v>2.4911778</c:v>
                </c:pt>
                <c:pt idx="481">
                  <c:v>2.2600305000000001</c:v>
                </c:pt>
                <c:pt idx="482">
                  <c:v>2.3131811999999998</c:v>
                </c:pt>
                <c:pt idx="483">
                  <c:v>2.4106276000000002</c:v>
                </c:pt>
                <c:pt idx="484">
                  <c:v>2.5957222</c:v>
                </c:pt>
                <c:pt idx="485">
                  <c:v>2.6971314</c:v>
                </c:pt>
                <c:pt idx="486">
                  <c:v>2.8222445999999999</c:v>
                </c:pt>
                <c:pt idx="487">
                  <c:v>2.6018634</c:v>
                </c:pt>
                <c:pt idx="488">
                  <c:v>2.8557853999999998</c:v>
                </c:pt>
                <c:pt idx="489">
                  <c:v>2.7941419999999999</c:v>
                </c:pt>
                <c:pt idx="490">
                  <c:v>2.3776190000000001</c:v>
                </c:pt>
                <c:pt idx="491">
                  <c:v>2.4093844999999998</c:v>
                </c:pt>
                <c:pt idx="492">
                  <c:v>2.4954000000000001</c:v>
                </c:pt>
                <c:pt idx="493">
                  <c:v>2.3781705</c:v>
                </c:pt>
                <c:pt idx="494">
                  <c:v>2.3678868</c:v>
                </c:pt>
                <c:pt idx="495">
                  <c:v>2.7561089999999999</c:v>
                </c:pt>
                <c:pt idx="496">
                  <c:v>2.4266085999999998</c:v>
                </c:pt>
                <c:pt idx="497">
                  <c:v>2.2934722999999999</c:v>
                </c:pt>
                <c:pt idx="498">
                  <c:v>2.4904245999999999</c:v>
                </c:pt>
                <c:pt idx="499">
                  <c:v>2.7377508000000002</c:v>
                </c:pt>
                <c:pt idx="500">
                  <c:v>2.3171762999999999</c:v>
                </c:pt>
                <c:pt idx="501">
                  <c:v>2.2639623000000002</c:v>
                </c:pt>
                <c:pt idx="502">
                  <c:v>2.3795837999999998</c:v>
                </c:pt>
                <c:pt idx="503">
                  <c:v>2.552127</c:v>
                </c:pt>
                <c:pt idx="504">
                  <c:v>2.7338315999999998</c:v>
                </c:pt>
                <c:pt idx="505">
                  <c:v>2.170671</c:v>
                </c:pt>
                <c:pt idx="506">
                  <c:v>2.4425577999999999</c:v>
                </c:pt>
                <c:pt idx="507">
                  <c:v>2.2859959999999999</c:v>
                </c:pt>
                <c:pt idx="508">
                  <c:v>2.4038607999999999</c:v>
                </c:pt>
                <c:pt idx="509">
                  <c:v>2.5935847999999999</c:v>
                </c:pt>
                <c:pt idx="510">
                  <c:v>2.328217</c:v>
                </c:pt>
                <c:pt idx="511">
                  <c:v>2.4580807999999998</c:v>
                </c:pt>
                <c:pt idx="512">
                  <c:v>2.2954346999999999</c:v>
                </c:pt>
                <c:pt idx="513">
                  <c:v>2.2532093999999998</c:v>
                </c:pt>
                <c:pt idx="514">
                  <c:v>2.3652104999999999</c:v>
                </c:pt>
                <c:pt idx="515">
                  <c:v>2.6580555000000001</c:v>
                </c:pt>
                <c:pt idx="516">
                  <c:v>2.1683028000000002</c:v>
                </c:pt>
                <c:pt idx="517">
                  <c:v>2.4377111999999999</c:v>
                </c:pt>
                <c:pt idx="518">
                  <c:v>2.5212059999999998</c:v>
                </c:pt>
                <c:pt idx="519">
                  <c:v>2.4210630000000002</c:v>
                </c:pt>
                <c:pt idx="520">
                  <c:v>2.2135023999999999</c:v>
                </c:pt>
                <c:pt idx="521">
                  <c:v>2.3498445000000001</c:v>
                </c:pt>
                <c:pt idx="522">
                  <c:v>2.3291757</c:v>
                </c:pt>
                <c:pt idx="523">
                  <c:v>2.3441464999999999</c:v>
                </c:pt>
                <c:pt idx="524">
                  <c:v>2.4663227000000001</c:v>
                </c:pt>
                <c:pt idx="525">
                  <c:v>2.261037</c:v>
                </c:pt>
                <c:pt idx="526">
                  <c:v>2.6975273999999998</c:v>
                </c:pt>
                <c:pt idx="527">
                  <c:v>2.4998670000000001</c:v>
                </c:pt>
                <c:pt idx="528">
                  <c:v>2.6874563999999999</c:v>
                </c:pt>
                <c:pt idx="529">
                  <c:v>2.2831291999999999</c:v>
                </c:pt>
                <c:pt idx="530">
                  <c:v>2.455117</c:v>
                </c:pt>
                <c:pt idx="531">
                  <c:v>2.6658666000000002</c:v>
                </c:pt>
                <c:pt idx="532">
                  <c:v>2.3822040000000002</c:v>
                </c:pt>
                <c:pt idx="533">
                  <c:v>2.7055562000000002</c:v>
                </c:pt>
                <c:pt idx="534">
                  <c:v>2.4653463000000002</c:v>
                </c:pt>
                <c:pt idx="535">
                  <c:v>2.5282133</c:v>
                </c:pt>
                <c:pt idx="536">
                  <c:v>2.4899273000000002</c:v>
                </c:pt>
                <c:pt idx="537">
                  <c:v>2.1906496999999998</c:v>
                </c:pt>
                <c:pt idx="538">
                  <c:v>2.3918032999999999</c:v>
                </c:pt>
                <c:pt idx="539">
                  <c:v>2.5618181</c:v>
                </c:pt>
                <c:pt idx="540">
                  <c:v>2.1170418</c:v>
                </c:pt>
                <c:pt idx="541">
                  <c:v>2.5267487000000002</c:v>
                </c:pt>
                <c:pt idx="542">
                  <c:v>2.3269117000000001</c:v>
                </c:pt>
                <c:pt idx="543">
                  <c:v>2.5736077000000002</c:v>
                </c:pt>
                <c:pt idx="544">
                  <c:v>2.2928983999999999</c:v>
                </c:pt>
                <c:pt idx="545">
                  <c:v>2.4344663999999998</c:v>
                </c:pt>
                <c:pt idx="546">
                  <c:v>2.3683765000000001</c:v>
                </c:pt>
                <c:pt idx="547">
                  <c:v>2.1243424000000002</c:v>
                </c:pt>
                <c:pt idx="548">
                  <c:v>2.5637232999999999</c:v>
                </c:pt>
                <c:pt idx="549">
                  <c:v>2.49884</c:v>
                </c:pt>
                <c:pt idx="550">
                  <c:v>2.1259610000000002</c:v>
                </c:pt>
                <c:pt idx="551">
                  <c:v>2.4244159999999999</c:v>
                </c:pt>
                <c:pt idx="552">
                  <c:v>2.36171</c:v>
                </c:pt>
                <c:pt idx="553">
                  <c:v>2.5745822999999999</c:v>
                </c:pt>
                <c:pt idx="554">
                  <c:v>2.2598033000000002</c:v>
                </c:pt>
                <c:pt idx="555">
                  <c:v>2.3885554999999998</c:v>
                </c:pt>
                <c:pt idx="556">
                  <c:v>2.4021902000000002</c:v>
                </c:pt>
                <c:pt idx="557">
                  <c:v>2.7274337000000002</c:v>
                </c:pt>
                <c:pt idx="558">
                  <c:v>2.344786</c:v>
                </c:pt>
                <c:pt idx="559">
                  <c:v>2.4364572</c:v>
                </c:pt>
                <c:pt idx="560">
                  <c:v>2.4048367000000002</c:v>
                </c:pt>
                <c:pt idx="561">
                  <c:v>2.2411215000000002</c:v>
                </c:pt>
                <c:pt idx="562">
                  <c:v>2.4513497000000002</c:v>
                </c:pt>
                <c:pt idx="563">
                  <c:v>2.353869</c:v>
                </c:pt>
                <c:pt idx="564">
                  <c:v>2.3408350000000002</c:v>
                </c:pt>
                <c:pt idx="565">
                  <c:v>2.4491203000000001</c:v>
                </c:pt>
                <c:pt idx="566">
                  <c:v>2.6525086999999998</c:v>
                </c:pt>
                <c:pt idx="567">
                  <c:v>2.4702283999999999</c:v>
                </c:pt>
                <c:pt idx="568">
                  <c:v>2.4398917999999998</c:v>
                </c:pt>
                <c:pt idx="569">
                  <c:v>2.3010123</c:v>
                </c:pt>
                <c:pt idx="570">
                  <c:v>2.1655888999999999</c:v>
                </c:pt>
                <c:pt idx="571">
                  <c:v>2.6689973</c:v>
                </c:pt>
                <c:pt idx="572">
                  <c:v>2.4911097999999998</c:v>
                </c:pt>
                <c:pt idx="573">
                  <c:v>2.307941</c:v>
                </c:pt>
                <c:pt idx="574">
                  <c:v>2.4284705999999998</c:v>
                </c:pt>
                <c:pt idx="575">
                  <c:v>2.3088540000000002</c:v>
                </c:pt>
                <c:pt idx="576">
                  <c:v>2.3432621999999999</c:v>
                </c:pt>
                <c:pt idx="577">
                  <c:v>2.3803377000000001</c:v>
                </c:pt>
                <c:pt idx="578">
                  <c:v>2.0723639</c:v>
                </c:pt>
                <c:pt idx="579">
                  <c:v>2.2644023999999998</c:v>
                </c:pt>
                <c:pt idx="580">
                  <c:v>2.2211204000000002</c:v>
                </c:pt>
                <c:pt idx="581">
                  <c:v>2.5092278000000001</c:v>
                </c:pt>
                <c:pt idx="582">
                  <c:v>2.3518188000000002</c:v>
                </c:pt>
                <c:pt idx="583">
                  <c:v>2.5397356000000002</c:v>
                </c:pt>
                <c:pt idx="584">
                  <c:v>2.4068000000000001</c:v>
                </c:pt>
                <c:pt idx="585">
                  <c:v>2.1287003000000002</c:v>
                </c:pt>
                <c:pt idx="586">
                  <c:v>2.6331017000000001</c:v>
                </c:pt>
                <c:pt idx="587">
                  <c:v>2.0171347000000002</c:v>
                </c:pt>
                <c:pt idx="588">
                  <c:v>2.1528835000000002</c:v>
                </c:pt>
                <c:pt idx="589">
                  <c:v>2.5604053000000002</c:v>
                </c:pt>
                <c:pt idx="590">
                  <c:v>2.4054897</c:v>
                </c:pt>
                <c:pt idx="591">
                  <c:v>2.1179109999999999</c:v>
                </c:pt>
                <c:pt idx="592">
                  <c:v>2.6181614</c:v>
                </c:pt>
                <c:pt idx="593">
                  <c:v>2.7824971999999999</c:v>
                </c:pt>
                <c:pt idx="594">
                  <c:v>2.3655955999999998</c:v>
                </c:pt>
                <c:pt idx="595">
                  <c:v>2.1773929999999999</c:v>
                </c:pt>
                <c:pt idx="596">
                  <c:v>2.2632496</c:v>
                </c:pt>
                <c:pt idx="597">
                  <c:v>2.5900150000000002</c:v>
                </c:pt>
                <c:pt idx="598">
                  <c:v>2.2853992000000001</c:v>
                </c:pt>
                <c:pt idx="599">
                  <c:v>2.1802895000000002</c:v>
                </c:pt>
                <c:pt idx="600">
                  <c:v>2.6535069999999998</c:v>
                </c:pt>
                <c:pt idx="601">
                  <c:v>2.4359324</c:v>
                </c:pt>
                <c:pt idx="602">
                  <c:v>2.5532097999999999</c:v>
                </c:pt>
                <c:pt idx="603">
                  <c:v>2.4406333</c:v>
                </c:pt>
                <c:pt idx="604">
                  <c:v>2.5646217</c:v>
                </c:pt>
                <c:pt idx="605">
                  <c:v>2.3827552999999999</c:v>
                </c:pt>
                <c:pt idx="606">
                  <c:v>2.3346868000000001</c:v>
                </c:pt>
                <c:pt idx="607">
                  <c:v>2.3039698999999998</c:v>
                </c:pt>
                <c:pt idx="608">
                  <c:v>2.1246667000000001</c:v>
                </c:pt>
                <c:pt idx="609">
                  <c:v>2.4203439000000002</c:v>
                </c:pt>
                <c:pt idx="610">
                  <c:v>2.2496128</c:v>
                </c:pt>
                <c:pt idx="611">
                  <c:v>2.3680222</c:v>
                </c:pt>
                <c:pt idx="612">
                  <c:v>2.2495723000000001</c:v>
                </c:pt>
                <c:pt idx="613">
                  <c:v>2.1780734000000002</c:v>
                </c:pt>
                <c:pt idx="614">
                  <c:v>2.5061985999999998</c:v>
                </c:pt>
                <c:pt idx="615">
                  <c:v>2.1366366999999999</c:v>
                </c:pt>
                <c:pt idx="616">
                  <c:v>2.3907223000000002</c:v>
                </c:pt>
                <c:pt idx="617">
                  <c:v>2.3785007</c:v>
                </c:pt>
                <c:pt idx="618">
                  <c:v>2.1881864000000002</c:v>
                </c:pt>
                <c:pt idx="619">
                  <c:v>2.4563595999999999</c:v>
                </c:pt>
                <c:pt idx="620">
                  <c:v>2.3301978000000001</c:v>
                </c:pt>
                <c:pt idx="621">
                  <c:v>2.5298509999999998</c:v>
                </c:pt>
                <c:pt idx="622">
                  <c:v>2.3572997999999998</c:v>
                </c:pt>
                <c:pt idx="623">
                  <c:v>2.4066717999999998</c:v>
                </c:pt>
                <c:pt idx="624">
                  <c:v>2.2606788</c:v>
                </c:pt>
                <c:pt idx="625">
                  <c:v>2.3008733000000001</c:v>
                </c:pt>
                <c:pt idx="626">
                  <c:v>2.3319549999999998</c:v>
                </c:pt>
                <c:pt idx="627">
                  <c:v>2.419089</c:v>
                </c:pt>
                <c:pt idx="628">
                  <c:v>2.0098264000000001</c:v>
                </c:pt>
                <c:pt idx="629">
                  <c:v>2.8413572</c:v>
                </c:pt>
                <c:pt idx="630">
                  <c:v>2.5691883999999998</c:v>
                </c:pt>
                <c:pt idx="631">
                  <c:v>2.7049512999999998</c:v>
                </c:pt>
                <c:pt idx="632">
                  <c:v>2.3153383999999999</c:v>
                </c:pt>
                <c:pt idx="633">
                  <c:v>2.2557738000000001</c:v>
                </c:pt>
                <c:pt idx="634">
                  <c:v>2.4280198</c:v>
                </c:pt>
                <c:pt idx="635">
                  <c:v>2.2986135000000001</c:v>
                </c:pt>
                <c:pt idx="636">
                  <c:v>2.6699964999999999</c:v>
                </c:pt>
                <c:pt idx="637">
                  <c:v>2.2346550999999999</c:v>
                </c:pt>
                <c:pt idx="638">
                  <c:v>2.3293122999999998</c:v>
                </c:pt>
                <c:pt idx="639">
                  <c:v>2.4537176999999999</c:v>
                </c:pt>
                <c:pt idx="640">
                  <c:v>2.2979598000000001</c:v>
                </c:pt>
                <c:pt idx="641">
                  <c:v>2.5914190000000001</c:v>
                </c:pt>
                <c:pt idx="642">
                  <c:v>2.1793745000000002</c:v>
                </c:pt>
                <c:pt idx="643">
                  <c:v>2.1850019000000001</c:v>
                </c:pt>
                <c:pt idx="644">
                  <c:v>2.4309807000000001</c:v>
                </c:pt>
                <c:pt idx="645">
                  <c:v>2.5675819999999998</c:v>
                </c:pt>
                <c:pt idx="646">
                  <c:v>2.4038892000000001</c:v>
                </c:pt>
                <c:pt idx="647">
                  <c:v>2.1280893999999999</c:v>
                </c:pt>
                <c:pt idx="648">
                  <c:v>2.3106868</c:v>
                </c:pt>
                <c:pt idx="649">
                  <c:v>2.185756</c:v>
                </c:pt>
                <c:pt idx="650">
                  <c:v>2.5665882</c:v>
                </c:pt>
                <c:pt idx="651">
                  <c:v>2.5845737</c:v>
                </c:pt>
                <c:pt idx="652">
                  <c:v>2.2625169999999999</c:v>
                </c:pt>
                <c:pt idx="653">
                  <c:v>2.3971596000000002</c:v>
                </c:pt>
                <c:pt idx="654">
                  <c:v>2.5719069999999999</c:v>
                </c:pt>
                <c:pt idx="655">
                  <c:v>2.5355628000000001</c:v>
                </c:pt>
                <c:pt idx="656">
                  <c:v>2.4517440000000001</c:v>
                </c:pt>
                <c:pt idx="657">
                  <c:v>2.4651809</c:v>
                </c:pt>
                <c:pt idx="658">
                  <c:v>2.4958073999999999</c:v>
                </c:pt>
                <c:pt idx="659">
                  <c:v>2.4167597000000001</c:v>
                </c:pt>
                <c:pt idx="660">
                  <c:v>2.2699512999999998</c:v>
                </c:pt>
                <c:pt idx="661">
                  <c:v>2.507962</c:v>
                </c:pt>
                <c:pt idx="662">
                  <c:v>2.3507859999999998</c:v>
                </c:pt>
                <c:pt idx="663">
                  <c:v>2.9541802000000001</c:v>
                </c:pt>
                <c:pt idx="664">
                  <c:v>2.7721564999999999</c:v>
                </c:pt>
                <c:pt idx="665">
                  <c:v>2.4779365000000002</c:v>
                </c:pt>
                <c:pt idx="666">
                  <c:v>2.6133362999999998</c:v>
                </c:pt>
                <c:pt idx="667">
                  <c:v>2.1212835000000001</c:v>
                </c:pt>
                <c:pt idx="668">
                  <c:v>2.0631024999999998</c:v>
                </c:pt>
                <c:pt idx="669">
                  <c:v>2.4635785000000001</c:v>
                </c:pt>
                <c:pt idx="670">
                  <c:v>2.3807209</c:v>
                </c:pt>
                <c:pt idx="671">
                  <c:v>2.0691478000000001</c:v>
                </c:pt>
                <c:pt idx="672">
                  <c:v>2.3996978000000002</c:v>
                </c:pt>
                <c:pt idx="673">
                  <c:v>2.3211381000000002</c:v>
                </c:pt>
                <c:pt idx="674">
                  <c:v>2.3116386000000002</c:v>
                </c:pt>
                <c:pt idx="675">
                  <c:v>2.0637321000000002</c:v>
                </c:pt>
                <c:pt idx="676">
                  <c:v>2.5964741999999998</c:v>
                </c:pt>
                <c:pt idx="677">
                  <c:v>2.1712047999999999</c:v>
                </c:pt>
                <c:pt idx="678">
                  <c:v>2.4232752</c:v>
                </c:pt>
                <c:pt idx="679">
                  <c:v>2.3104540999999998</c:v>
                </c:pt>
                <c:pt idx="680">
                  <c:v>2.6342710999999999</c:v>
                </c:pt>
                <c:pt idx="681">
                  <c:v>2.5161202</c:v>
                </c:pt>
                <c:pt idx="682">
                  <c:v>2.4028841999999999</c:v>
                </c:pt>
                <c:pt idx="683">
                  <c:v>2.2672295999999998</c:v>
                </c:pt>
                <c:pt idx="684">
                  <c:v>2.1555759999999999</c:v>
                </c:pt>
                <c:pt idx="685">
                  <c:v>2.2029589999999999</c:v>
                </c:pt>
                <c:pt idx="686">
                  <c:v>2.2449780000000001</c:v>
                </c:pt>
                <c:pt idx="687">
                  <c:v>2.3096070000000002</c:v>
                </c:pt>
                <c:pt idx="688">
                  <c:v>2.2016467999999998</c:v>
                </c:pt>
                <c:pt idx="689">
                  <c:v>2.1002580000000002</c:v>
                </c:pt>
                <c:pt idx="690">
                  <c:v>2.4942188000000001</c:v>
                </c:pt>
                <c:pt idx="691">
                  <c:v>2.3638406000000001</c:v>
                </c:pt>
                <c:pt idx="692">
                  <c:v>2.0344985000000002</c:v>
                </c:pt>
                <c:pt idx="693">
                  <c:v>2.4198176999999998</c:v>
                </c:pt>
                <c:pt idx="694">
                  <c:v>2.2379357999999998</c:v>
                </c:pt>
                <c:pt idx="695">
                  <c:v>2.0484092</c:v>
                </c:pt>
                <c:pt idx="696">
                  <c:v>2.0813324</c:v>
                </c:pt>
                <c:pt idx="697">
                  <c:v>2.2229709999999998</c:v>
                </c:pt>
                <c:pt idx="698">
                  <c:v>2.5821638</c:v>
                </c:pt>
                <c:pt idx="699">
                  <c:v>2.3301989999999999</c:v>
                </c:pt>
                <c:pt idx="700">
                  <c:v>2.5267012000000002</c:v>
                </c:pt>
                <c:pt idx="701">
                  <c:v>2.107612</c:v>
                </c:pt>
                <c:pt idx="702">
                  <c:v>2.2255048999999998</c:v>
                </c:pt>
                <c:pt idx="703">
                  <c:v>2.1175613000000002</c:v>
                </c:pt>
                <c:pt idx="704">
                  <c:v>2.0827740000000001</c:v>
                </c:pt>
                <c:pt idx="705">
                  <c:v>2.2726690000000001</c:v>
                </c:pt>
                <c:pt idx="706">
                  <c:v>2.4175425000000001</c:v>
                </c:pt>
                <c:pt idx="707">
                  <c:v>2.0484933999999999</c:v>
                </c:pt>
                <c:pt idx="708">
                  <c:v>2.2053492000000001</c:v>
                </c:pt>
                <c:pt idx="709">
                  <c:v>2.3831897</c:v>
                </c:pt>
                <c:pt idx="710">
                  <c:v>2.4272543999999998</c:v>
                </c:pt>
                <c:pt idx="711">
                  <c:v>2.4427175999999999</c:v>
                </c:pt>
                <c:pt idx="712">
                  <c:v>2.3649450000000001</c:v>
                </c:pt>
                <c:pt idx="713">
                  <c:v>2.7041776</c:v>
                </c:pt>
                <c:pt idx="714">
                  <c:v>2.4788876000000002</c:v>
                </c:pt>
                <c:pt idx="715">
                  <c:v>2.1522736999999998</c:v>
                </c:pt>
                <c:pt idx="716">
                  <c:v>2.3154967000000002</c:v>
                </c:pt>
                <c:pt idx="717">
                  <c:v>2.1685127999999998</c:v>
                </c:pt>
                <c:pt idx="718">
                  <c:v>2.063685</c:v>
                </c:pt>
                <c:pt idx="719">
                  <c:v>2.5084890999999998</c:v>
                </c:pt>
                <c:pt idx="720">
                  <c:v>2.4351799999999999</c:v>
                </c:pt>
                <c:pt idx="721">
                  <c:v>2.2494817</c:v>
                </c:pt>
                <c:pt idx="722">
                  <c:v>2.5013087000000001</c:v>
                </c:pt>
                <c:pt idx="723">
                  <c:v>2.2266138</c:v>
                </c:pt>
                <c:pt idx="724">
                  <c:v>2.2091767999999998</c:v>
                </c:pt>
                <c:pt idx="725">
                  <c:v>2.2142048000000001</c:v>
                </c:pt>
                <c:pt idx="726">
                  <c:v>2.1514022000000002</c:v>
                </c:pt>
                <c:pt idx="727">
                  <c:v>2.3905786999999998</c:v>
                </c:pt>
                <c:pt idx="728">
                  <c:v>2.2434297000000001</c:v>
                </c:pt>
                <c:pt idx="729">
                  <c:v>2.1968562999999999</c:v>
                </c:pt>
                <c:pt idx="730">
                  <c:v>2.2214775000000002</c:v>
                </c:pt>
                <c:pt idx="731">
                  <c:v>2.4744052999999999</c:v>
                </c:pt>
                <c:pt idx="732">
                  <c:v>2.0510182000000001</c:v>
                </c:pt>
                <c:pt idx="733">
                  <c:v>2.2542977</c:v>
                </c:pt>
                <c:pt idx="734">
                  <c:v>2.2137658999999998</c:v>
                </c:pt>
                <c:pt idx="735">
                  <c:v>2.1652</c:v>
                </c:pt>
                <c:pt idx="736">
                  <c:v>2.4478065999999998</c:v>
                </c:pt>
                <c:pt idx="737">
                  <c:v>2.3242373000000001</c:v>
                </c:pt>
                <c:pt idx="738">
                  <c:v>1.9240375999999999</c:v>
                </c:pt>
                <c:pt idx="739">
                  <c:v>2.2967045000000001</c:v>
                </c:pt>
                <c:pt idx="740">
                  <c:v>2.4888864000000002</c:v>
                </c:pt>
                <c:pt idx="741">
                  <c:v>2.3686786</c:v>
                </c:pt>
                <c:pt idx="742">
                  <c:v>2.5333009</c:v>
                </c:pt>
                <c:pt idx="743">
                  <c:v>2.297739</c:v>
                </c:pt>
                <c:pt idx="744">
                  <c:v>2.2972676999999999</c:v>
                </c:pt>
                <c:pt idx="745">
                  <c:v>2.286556</c:v>
                </c:pt>
                <c:pt idx="746">
                  <c:v>2.5133700000000001</c:v>
                </c:pt>
                <c:pt idx="747">
                  <c:v>2.1290927000000002</c:v>
                </c:pt>
                <c:pt idx="748">
                  <c:v>1.9375462999999999</c:v>
                </c:pt>
                <c:pt idx="749">
                  <c:v>2.0094875999999999</c:v>
                </c:pt>
                <c:pt idx="750">
                  <c:v>2.298902</c:v>
                </c:pt>
                <c:pt idx="751">
                  <c:v>2.2101638000000001</c:v>
                </c:pt>
                <c:pt idx="752">
                  <c:v>2.2553635000000001</c:v>
                </c:pt>
                <c:pt idx="753">
                  <c:v>2.1290889000000002</c:v>
                </c:pt>
                <c:pt idx="754">
                  <c:v>2.1187835000000002</c:v>
                </c:pt>
                <c:pt idx="755">
                  <c:v>2.2558490999999998</c:v>
                </c:pt>
                <c:pt idx="756">
                  <c:v>2.4452639</c:v>
                </c:pt>
                <c:pt idx="757">
                  <c:v>2.2308957999999999</c:v>
                </c:pt>
                <c:pt idx="758">
                  <c:v>2.2867532000000002</c:v>
                </c:pt>
                <c:pt idx="759">
                  <c:v>2.0669393999999999</c:v>
                </c:pt>
                <c:pt idx="760">
                  <c:v>1.9431567999999999</c:v>
                </c:pt>
                <c:pt idx="761">
                  <c:v>2.7417259999999999</c:v>
                </c:pt>
                <c:pt idx="762">
                  <c:v>2.6460050000000002</c:v>
                </c:pt>
                <c:pt idx="763">
                  <c:v>2.2426080000000002</c:v>
                </c:pt>
                <c:pt idx="764">
                  <c:v>2.3206935</c:v>
                </c:pt>
                <c:pt idx="765">
                  <c:v>2.2115442999999999</c:v>
                </c:pt>
                <c:pt idx="766">
                  <c:v>2.4453502</c:v>
                </c:pt>
                <c:pt idx="767">
                  <c:v>2.3436705999999998</c:v>
                </c:pt>
                <c:pt idx="768">
                  <c:v>2.0849514</c:v>
                </c:pt>
                <c:pt idx="769">
                  <c:v>2.4955199000000001</c:v>
                </c:pt>
                <c:pt idx="770">
                  <c:v>2.2205417000000001</c:v>
                </c:pt>
                <c:pt idx="771">
                  <c:v>2.3197450000000002</c:v>
                </c:pt>
                <c:pt idx="772">
                  <c:v>2.3746611999999998</c:v>
                </c:pt>
                <c:pt idx="773">
                  <c:v>2.0286677000000002</c:v>
                </c:pt>
                <c:pt idx="774">
                  <c:v>2.4528827999999998</c:v>
                </c:pt>
                <c:pt idx="775">
                  <c:v>2.3489605999999998</c:v>
                </c:pt>
                <c:pt idx="776">
                  <c:v>2.2611704000000001</c:v>
                </c:pt>
                <c:pt idx="777">
                  <c:v>2.5424635000000002</c:v>
                </c:pt>
                <c:pt idx="778">
                  <c:v>2.1844451</c:v>
                </c:pt>
                <c:pt idx="779">
                  <c:v>2.2103636</c:v>
                </c:pt>
                <c:pt idx="780">
                  <c:v>2.0911588999999999</c:v>
                </c:pt>
                <c:pt idx="781">
                  <c:v>2.685521</c:v>
                </c:pt>
                <c:pt idx="782">
                  <c:v>2.0196698</c:v>
                </c:pt>
                <c:pt idx="783">
                  <c:v>2.3489198999999998</c:v>
                </c:pt>
                <c:pt idx="784">
                  <c:v>2.2417161000000001</c:v>
                </c:pt>
                <c:pt idx="785">
                  <c:v>2.358838</c:v>
                </c:pt>
                <c:pt idx="786">
                  <c:v>2.2431583000000002</c:v>
                </c:pt>
                <c:pt idx="787">
                  <c:v>2.1361677999999999</c:v>
                </c:pt>
                <c:pt idx="788">
                  <c:v>2.31752</c:v>
                </c:pt>
                <c:pt idx="789">
                  <c:v>2.4464443</c:v>
                </c:pt>
                <c:pt idx="790">
                  <c:v>2.1228897999999998</c:v>
                </c:pt>
                <c:pt idx="791">
                  <c:v>1.9264569</c:v>
                </c:pt>
                <c:pt idx="792">
                  <c:v>2.0945214999999999</c:v>
                </c:pt>
                <c:pt idx="793">
                  <c:v>2.3109989999999998</c:v>
                </c:pt>
                <c:pt idx="794">
                  <c:v>2.0584555</c:v>
                </c:pt>
                <c:pt idx="795">
                  <c:v>2.4596236</c:v>
                </c:pt>
                <c:pt idx="796">
                  <c:v>2.0946788999999999</c:v>
                </c:pt>
                <c:pt idx="797">
                  <c:v>2.2759046999999999</c:v>
                </c:pt>
                <c:pt idx="798">
                  <c:v>2.1123995999999998</c:v>
                </c:pt>
                <c:pt idx="799">
                  <c:v>2.149915</c:v>
                </c:pt>
                <c:pt idx="800">
                  <c:v>2.5498538000000002</c:v>
                </c:pt>
                <c:pt idx="801">
                  <c:v>2.2606666</c:v>
                </c:pt>
                <c:pt idx="802">
                  <c:v>2.4247114999999999</c:v>
                </c:pt>
                <c:pt idx="803">
                  <c:v>2.1578936999999998</c:v>
                </c:pt>
                <c:pt idx="804">
                  <c:v>2.1240299999999999</c:v>
                </c:pt>
                <c:pt idx="805">
                  <c:v>2.1168559</c:v>
                </c:pt>
                <c:pt idx="806">
                  <c:v>2.4127652999999998</c:v>
                </c:pt>
                <c:pt idx="807">
                  <c:v>2.1640793999999999</c:v>
                </c:pt>
                <c:pt idx="808">
                  <c:v>2.1606122999999999</c:v>
                </c:pt>
                <c:pt idx="809">
                  <c:v>2.0539831999999998</c:v>
                </c:pt>
                <c:pt idx="810">
                  <c:v>2.4674632999999999</c:v>
                </c:pt>
                <c:pt idx="811">
                  <c:v>2.1385633999999998</c:v>
                </c:pt>
                <c:pt idx="812">
                  <c:v>2.1706612000000001</c:v>
                </c:pt>
                <c:pt idx="813">
                  <c:v>2.2689900000000001</c:v>
                </c:pt>
                <c:pt idx="814">
                  <c:v>1.9428768999999999</c:v>
                </c:pt>
                <c:pt idx="815">
                  <c:v>2.1096568000000002</c:v>
                </c:pt>
                <c:pt idx="816">
                  <c:v>2.2860733999999998</c:v>
                </c:pt>
                <c:pt idx="817">
                  <c:v>2.2955434000000001</c:v>
                </c:pt>
                <c:pt idx="818">
                  <c:v>2.1673179999999999</c:v>
                </c:pt>
                <c:pt idx="819">
                  <c:v>2.1092346000000002</c:v>
                </c:pt>
                <c:pt idx="820">
                  <c:v>2.3845532</c:v>
                </c:pt>
                <c:pt idx="821">
                  <c:v>2.0405850000000001</c:v>
                </c:pt>
                <c:pt idx="822">
                  <c:v>2.3807673</c:v>
                </c:pt>
                <c:pt idx="823">
                  <c:v>2.0138478000000002</c:v>
                </c:pt>
                <c:pt idx="824">
                  <c:v>2.3510784999999998</c:v>
                </c:pt>
                <c:pt idx="825">
                  <c:v>2.1136887</c:v>
                </c:pt>
                <c:pt idx="826">
                  <c:v>2.4099889000000001</c:v>
                </c:pt>
                <c:pt idx="827">
                  <c:v>2.2675996</c:v>
                </c:pt>
                <c:pt idx="828">
                  <c:v>2.2854152000000001</c:v>
                </c:pt>
                <c:pt idx="829">
                  <c:v>2.3648796000000001</c:v>
                </c:pt>
                <c:pt idx="830">
                  <c:v>2.2516983000000002</c:v>
                </c:pt>
                <c:pt idx="831">
                  <c:v>2.0499203000000001</c:v>
                </c:pt>
                <c:pt idx="832">
                  <c:v>2.1013030000000001</c:v>
                </c:pt>
                <c:pt idx="833">
                  <c:v>2.0335046999999999</c:v>
                </c:pt>
                <c:pt idx="834">
                  <c:v>2.2219772</c:v>
                </c:pt>
                <c:pt idx="835">
                  <c:v>2.6034448000000001</c:v>
                </c:pt>
                <c:pt idx="836">
                  <c:v>2.0937912000000001</c:v>
                </c:pt>
                <c:pt idx="837">
                  <c:v>2.2507495999999998</c:v>
                </c:pt>
                <c:pt idx="838">
                  <c:v>2.4759220000000002</c:v>
                </c:pt>
                <c:pt idx="839">
                  <c:v>2.3125431999999999</c:v>
                </c:pt>
                <c:pt idx="840">
                  <c:v>2.307169</c:v>
                </c:pt>
                <c:pt idx="841">
                  <c:v>2.4549055000000002</c:v>
                </c:pt>
                <c:pt idx="842">
                  <c:v>2.3797967</c:v>
                </c:pt>
                <c:pt idx="843">
                  <c:v>2.2969903999999999</c:v>
                </c:pt>
                <c:pt idx="844">
                  <c:v>2.4392141999999999</c:v>
                </c:pt>
                <c:pt idx="845">
                  <c:v>2.6174567</c:v>
                </c:pt>
                <c:pt idx="846">
                  <c:v>2.2847754999999998</c:v>
                </c:pt>
                <c:pt idx="847">
                  <c:v>2.2502284000000001</c:v>
                </c:pt>
                <c:pt idx="848">
                  <c:v>2.3529024000000001</c:v>
                </c:pt>
                <c:pt idx="849">
                  <c:v>2.1305646999999999</c:v>
                </c:pt>
                <c:pt idx="850">
                  <c:v>2.3734388000000002</c:v>
                </c:pt>
                <c:pt idx="851">
                  <c:v>2.0666516000000001</c:v>
                </c:pt>
                <c:pt idx="852">
                  <c:v>2.3125540999999998</c:v>
                </c:pt>
                <c:pt idx="853">
                  <c:v>2.2266547999999999</c:v>
                </c:pt>
                <c:pt idx="854">
                  <c:v>2.3396878000000001</c:v>
                </c:pt>
                <c:pt idx="855">
                  <c:v>2.1870105</c:v>
                </c:pt>
                <c:pt idx="856">
                  <c:v>2.0939011999999999</c:v>
                </c:pt>
                <c:pt idx="857">
                  <c:v>2.1059804</c:v>
                </c:pt>
                <c:pt idx="858">
                  <c:v>2.1328304</c:v>
                </c:pt>
                <c:pt idx="859">
                  <c:v>2.1005549999999999</c:v>
                </c:pt>
                <c:pt idx="860">
                  <c:v>2.017598</c:v>
                </c:pt>
                <c:pt idx="861">
                  <c:v>1.9583337000000001</c:v>
                </c:pt>
                <c:pt idx="862">
                  <c:v>2.3782557999999998</c:v>
                </c:pt>
                <c:pt idx="863">
                  <c:v>2.4182134</c:v>
                </c:pt>
                <c:pt idx="864">
                  <c:v>2.3312879</c:v>
                </c:pt>
                <c:pt idx="865">
                  <c:v>2.6792169000000001</c:v>
                </c:pt>
                <c:pt idx="866">
                  <c:v>2.1762109000000001</c:v>
                </c:pt>
                <c:pt idx="867">
                  <c:v>2.3990714999999998</c:v>
                </c:pt>
                <c:pt idx="868">
                  <c:v>2.2645762</c:v>
                </c:pt>
                <c:pt idx="869">
                  <c:v>2.1576974</c:v>
                </c:pt>
                <c:pt idx="870">
                  <c:v>1.9590908</c:v>
                </c:pt>
                <c:pt idx="871">
                  <c:v>2.0146673000000002</c:v>
                </c:pt>
                <c:pt idx="872">
                  <c:v>1.9810232000000001</c:v>
                </c:pt>
                <c:pt idx="873">
                  <c:v>2.1550354999999999</c:v>
                </c:pt>
                <c:pt idx="874">
                  <c:v>2.1019505999999999</c:v>
                </c:pt>
                <c:pt idx="875">
                  <c:v>2.1426069999999999</c:v>
                </c:pt>
                <c:pt idx="876">
                  <c:v>2.1571511999999999</c:v>
                </c:pt>
                <c:pt idx="877">
                  <c:v>2.3528742999999999</c:v>
                </c:pt>
                <c:pt idx="878">
                  <c:v>2.0374099999999999</c:v>
                </c:pt>
                <c:pt idx="879">
                  <c:v>1.9950943000000001</c:v>
                </c:pt>
                <c:pt idx="880">
                  <c:v>2.1892002000000002</c:v>
                </c:pt>
                <c:pt idx="881">
                  <c:v>2.2852616000000001</c:v>
                </c:pt>
                <c:pt idx="882">
                  <c:v>2.1234831999999999</c:v>
                </c:pt>
                <c:pt idx="883">
                  <c:v>2.2444090000000001</c:v>
                </c:pt>
                <c:pt idx="884">
                  <c:v>2.0438097000000002</c:v>
                </c:pt>
                <c:pt idx="885">
                  <c:v>2.1058477999999998</c:v>
                </c:pt>
                <c:pt idx="886">
                  <c:v>2.2390919999999999</c:v>
                </c:pt>
                <c:pt idx="887">
                  <c:v>2.3282976</c:v>
                </c:pt>
                <c:pt idx="888">
                  <c:v>2.4241326000000001</c:v>
                </c:pt>
                <c:pt idx="889">
                  <c:v>2.3104053000000002</c:v>
                </c:pt>
                <c:pt idx="890">
                  <c:v>2.4860370000000001</c:v>
                </c:pt>
                <c:pt idx="891">
                  <c:v>2.2470381000000001</c:v>
                </c:pt>
                <c:pt idx="892">
                  <c:v>2.6372955</c:v>
                </c:pt>
                <c:pt idx="893">
                  <c:v>2.0776979999999998</c:v>
                </c:pt>
                <c:pt idx="894">
                  <c:v>1.9075047000000001</c:v>
                </c:pt>
                <c:pt idx="895">
                  <c:v>2.1751934999999998</c:v>
                </c:pt>
                <c:pt idx="896">
                  <c:v>2.2770777</c:v>
                </c:pt>
                <c:pt idx="897">
                  <c:v>2.1907540000000001</c:v>
                </c:pt>
                <c:pt idx="898">
                  <c:v>2.2366214000000002</c:v>
                </c:pt>
                <c:pt idx="899">
                  <c:v>2.2566190000000002</c:v>
                </c:pt>
                <c:pt idx="900">
                  <c:v>2.2627090000000001</c:v>
                </c:pt>
                <c:pt idx="901">
                  <c:v>1.9716693999999999</c:v>
                </c:pt>
                <c:pt idx="902">
                  <c:v>2.25813</c:v>
                </c:pt>
                <c:pt idx="903">
                  <c:v>2.4603723999999998</c:v>
                </c:pt>
                <c:pt idx="904">
                  <c:v>2.1693191999999999</c:v>
                </c:pt>
                <c:pt idx="905">
                  <c:v>2.6319319999999999</c:v>
                </c:pt>
                <c:pt idx="906">
                  <c:v>1.9683514</c:v>
                </c:pt>
                <c:pt idx="907">
                  <c:v>2.2444834999999999</c:v>
                </c:pt>
                <c:pt idx="908">
                  <c:v>2.3505623</c:v>
                </c:pt>
                <c:pt idx="909">
                  <c:v>2.3551774000000001</c:v>
                </c:pt>
                <c:pt idx="910">
                  <c:v>2.3016646000000001</c:v>
                </c:pt>
                <c:pt idx="911">
                  <c:v>2.1023524</c:v>
                </c:pt>
                <c:pt idx="912">
                  <c:v>2.0907203999999999</c:v>
                </c:pt>
                <c:pt idx="913">
                  <c:v>2.0962052</c:v>
                </c:pt>
                <c:pt idx="914">
                  <c:v>2.2764592000000001</c:v>
                </c:pt>
                <c:pt idx="915">
                  <c:v>2.3901962999999999</c:v>
                </c:pt>
                <c:pt idx="916">
                  <c:v>2.2986125999999998</c:v>
                </c:pt>
                <c:pt idx="917">
                  <c:v>2.1299546</c:v>
                </c:pt>
                <c:pt idx="918">
                  <c:v>2.1952524000000002</c:v>
                </c:pt>
                <c:pt idx="919">
                  <c:v>2.1774564000000001</c:v>
                </c:pt>
                <c:pt idx="920">
                  <c:v>2.4819032999999999</c:v>
                </c:pt>
                <c:pt idx="921">
                  <c:v>2.2193155</c:v>
                </c:pt>
                <c:pt idx="922">
                  <c:v>2.1949283999999998</c:v>
                </c:pt>
                <c:pt idx="923">
                  <c:v>2.2840395</c:v>
                </c:pt>
                <c:pt idx="924">
                  <c:v>2.3506667999999999</c:v>
                </c:pt>
                <c:pt idx="925">
                  <c:v>2.1205124999999998</c:v>
                </c:pt>
                <c:pt idx="926">
                  <c:v>2.3461951999999999</c:v>
                </c:pt>
                <c:pt idx="927">
                  <c:v>2.4217721999999999</c:v>
                </c:pt>
                <c:pt idx="928">
                  <c:v>2.0475620999999999</c:v>
                </c:pt>
                <c:pt idx="929">
                  <c:v>2.2628636000000002</c:v>
                </c:pt>
                <c:pt idx="930">
                  <c:v>2.3480287</c:v>
                </c:pt>
                <c:pt idx="931">
                  <c:v>2.0609505000000001</c:v>
                </c:pt>
                <c:pt idx="932">
                  <c:v>2.1688879000000001</c:v>
                </c:pt>
                <c:pt idx="933">
                  <c:v>2.0599794</c:v>
                </c:pt>
                <c:pt idx="934">
                  <c:v>1.9688705</c:v>
                </c:pt>
                <c:pt idx="935">
                  <c:v>1.9831094</c:v>
                </c:pt>
                <c:pt idx="936">
                  <c:v>2.4235294000000001</c:v>
                </c:pt>
                <c:pt idx="937">
                  <c:v>2.3425454999999999</c:v>
                </c:pt>
                <c:pt idx="938">
                  <c:v>1.9773719000000001</c:v>
                </c:pt>
                <c:pt idx="939">
                  <c:v>2.2434400000000001</c:v>
                </c:pt>
                <c:pt idx="940">
                  <c:v>1.9817305999999999</c:v>
                </c:pt>
                <c:pt idx="941">
                  <c:v>2.3544068</c:v>
                </c:pt>
                <c:pt idx="942">
                  <c:v>2.0534352999999999</c:v>
                </c:pt>
                <c:pt idx="943">
                  <c:v>2.4303021</c:v>
                </c:pt>
                <c:pt idx="944">
                  <c:v>2.2263250000000001</c:v>
                </c:pt>
                <c:pt idx="945">
                  <c:v>2.1448573999999998</c:v>
                </c:pt>
                <c:pt idx="946">
                  <c:v>2.031555</c:v>
                </c:pt>
                <c:pt idx="947">
                  <c:v>2.133375</c:v>
                </c:pt>
                <c:pt idx="948">
                  <c:v>2.3846685999999999</c:v>
                </c:pt>
                <c:pt idx="949">
                  <c:v>2.3455067000000001</c:v>
                </c:pt>
                <c:pt idx="950">
                  <c:v>2.3081309999999999</c:v>
                </c:pt>
                <c:pt idx="951">
                  <c:v>2.1000006</c:v>
                </c:pt>
                <c:pt idx="952">
                  <c:v>2.3238289999999999</c:v>
                </c:pt>
                <c:pt idx="953">
                  <c:v>2.0243479999999998</c:v>
                </c:pt>
                <c:pt idx="954">
                  <c:v>2.2604131999999999</c:v>
                </c:pt>
                <c:pt idx="955">
                  <c:v>2.1884812999999999</c:v>
                </c:pt>
                <c:pt idx="956">
                  <c:v>2.5996773000000002</c:v>
                </c:pt>
                <c:pt idx="957">
                  <c:v>2.1241602999999998</c:v>
                </c:pt>
                <c:pt idx="958">
                  <c:v>2.1440556000000002</c:v>
                </c:pt>
                <c:pt idx="959">
                  <c:v>1.8923957</c:v>
                </c:pt>
                <c:pt idx="960">
                  <c:v>2.2277543999999998</c:v>
                </c:pt>
                <c:pt idx="961">
                  <c:v>2.2164860000000002</c:v>
                </c:pt>
                <c:pt idx="962">
                  <c:v>2.0167446</c:v>
                </c:pt>
                <c:pt idx="963">
                  <c:v>2.1942173999999999</c:v>
                </c:pt>
                <c:pt idx="964">
                  <c:v>2.1739663999999999</c:v>
                </c:pt>
                <c:pt idx="965">
                  <c:v>2.0818629999999998</c:v>
                </c:pt>
                <c:pt idx="966">
                  <c:v>2.1337605000000002</c:v>
                </c:pt>
                <c:pt idx="967">
                  <c:v>2.0941445999999999</c:v>
                </c:pt>
                <c:pt idx="968">
                  <c:v>1.9758959</c:v>
                </c:pt>
                <c:pt idx="969">
                  <c:v>2.2051574999999999</c:v>
                </c:pt>
                <c:pt idx="970">
                  <c:v>2.3789026999999998</c:v>
                </c:pt>
                <c:pt idx="971">
                  <c:v>2.2673874000000001</c:v>
                </c:pt>
                <c:pt idx="972">
                  <c:v>2.1128309999999999</c:v>
                </c:pt>
                <c:pt idx="973">
                  <c:v>2.3386819999999999</c:v>
                </c:pt>
                <c:pt idx="974">
                  <c:v>2.2796086999999998</c:v>
                </c:pt>
                <c:pt idx="975">
                  <c:v>2.0467019999999998</c:v>
                </c:pt>
                <c:pt idx="976">
                  <c:v>2.2766936000000002</c:v>
                </c:pt>
                <c:pt idx="977">
                  <c:v>2.4285814999999999</c:v>
                </c:pt>
                <c:pt idx="978">
                  <c:v>2.5475439999999998</c:v>
                </c:pt>
                <c:pt idx="979">
                  <c:v>2.163599</c:v>
                </c:pt>
                <c:pt idx="980">
                  <c:v>1.9653058000000001</c:v>
                </c:pt>
                <c:pt idx="981">
                  <c:v>1.8524239</c:v>
                </c:pt>
                <c:pt idx="982">
                  <c:v>2.5844111000000001</c:v>
                </c:pt>
                <c:pt idx="983">
                  <c:v>1.9992869</c:v>
                </c:pt>
                <c:pt idx="984">
                  <c:v>2.1713460000000002</c:v>
                </c:pt>
                <c:pt idx="985">
                  <c:v>1.9888292999999999</c:v>
                </c:pt>
                <c:pt idx="986">
                  <c:v>2.1551874</c:v>
                </c:pt>
                <c:pt idx="987">
                  <c:v>2.3281809999999998</c:v>
                </c:pt>
                <c:pt idx="988">
                  <c:v>2.1873450000000001</c:v>
                </c:pt>
                <c:pt idx="989">
                  <c:v>2.2067914000000002</c:v>
                </c:pt>
                <c:pt idx="990">
                  <c:v>2.1637034000000002</c:v>
                </c:pt>
                <c:pt idx="991">
                  <c:v>2.203643</c:v>
                </c:pt>
                <c:pt idx="992">
                  <c:v>2.3583590000000001</c:v>
                </c:pt>
                <c:pt idx="993">
                  <c:v>2.0944378000000001</c:v>
                </c:pt>
                <c:pt idx="994">
                  <c:v>2.0866525</c:v>
                </c:pt>
                <c:pt idx="995">
                  <c:v>1.9092762000000001</c:v>
                </c:pt>
                <c:pt idx="996">
                  <c:v>2.2949478999999999</c:v>
                </c:pt>
                <c:pt idx="997">
                  <c:v>2.2327477999999998</c:v>
                </c:pt>
                <c:pt idx="998">
                  <c:v>2.3933977999999998</c:v>
                </c:pt>
                <c:pt idx="999">
                  <c:v>2.0944915000000002</c:v>
                </c:pt>
                <c:pt idx="1000">
                  <c:v>2.1342205999999999</c:v>
                </c:pt>
                <c:pt idx="1001">
                  <c:v>2.0994787000000001</c:v>
                </c:pt>
                <c:pt idx="1002">
                  <c:v>2.2648405999999999</c:v>
                </c:pt>
                <c:pt idx="1003">
                  <c:v>2.1013220000000001</c:v>
                </c:pt>
                <c:pt idx="1004">
                  <c:v>1.7918909000000001</c:v>
                </c:pt>
                <c:pt idx="1005">
                  <c:v>1.8691257999999999</c:v>
                </c:pt>
                <c:pt idx="1006">
                  <c:v>2.4911341999999999</c:v>
                </c:pt>
                <c:pt idx="1007">
                  <c:v>2.3437450000000002</c:v>
                </c:pt>
                <c:pt idx="1008">
                  <c:v>1.9967451000000001</c:v>
                </c:pt>
                <c:pt idx="1009">
                  <c:v>2.1157796000000002</c:v>
                </c:pt>
                <c:pt idx="1010">
                  <c:v>1.8861380000000001</c:v>
                </c:pt>
                <c:pt idx="1011">
                  <c:v>1.9571774</c:v>
                </c:pt>
                <c:pt idx="1012">
                  <c:v>2.2166522</c:v>
                </c:pt>
                <c:pt idx="1013">
                  <c:v>2.5035071000000002</c:v>
                </c:pt>
                <c:pt idx="1014">
                  <c:v>2.1348072999999999</c:v>
                </c:pt>
                <c:pt idx="1015">
                  <c:v>2.2964869999999999</c:v>
                </c:pt>
                <c:pt idx="1016">
                  <c:v>2.1980495000000002</c:v>
                </c:pt>
                <c:pt idx="1017">
                  <c:v>2.5027832999999999</c:v>
                </c:pt>
                <c:pt idx="1018">
                  <c:v>1.9879378000000001</c:v>
                </c:pt>
                <c:pt idx="1019">
                  <c:v>2.0420136000000002</c:v>
                </c:pt>
                <c:pt idx="1020">
                  <c:v>2.0199308</c:v>
                </c:pt>
                <c:pt idx="1021">
                  <c:v>1.9714122999999999</c:v>
                </c:pt>
                <c:pt idx="1022">
                  <c:v>2.2757334999999999</c:v>
                </c:pt>
                <c:pt idx="1023">
                  <c:v>2.3795194999999998</c:v>
                </c:pt>
                <c:pt idx="1024">
                  <c:v>2.0600814999999999</c:v>
                </c:pt>
                <c:pt idx="1025">
                  <c:v>1.985519</c:v>
                </c:pt>
                <c:pt idx="1026">
                  <c:v>1.9557871</c:v>
                </c:pt>
                <c:pt idx="1027">
                  <c:v>2.1233409999999999</c:v>
                </c:pt>
                <c:pt idx="1028">
                  <c:v>1.8942226</c:v>
                </c:pt>
                <c:pt idx="1029">
                  <c:v>1.9440966</c:v>
                </c:pt>
                <c:pt idx="1030">
                  <c:v>2.2553185999999998</c:v>
                </c:pt>
                <c:pt idx="1031">
                  <c:v>2.1541138000000002</c:v>
                </c:pt>
                <c:pt idx="1032">
                  <c:v>1.9121634000000001</c:v>
                </c:pt>
                <c:pt idx="1033">
                  <c:v>2.2810685999999998</c:v>
                </c:pt>
                <c:pt idx="1034">
                  <c:v>2.2627404000000002</c:v>
                </c:pt>
                <c:pt idx="1035">
                  <c:v>2.1999156000000002</c:v>
                </c:pt>
                <c:pt idx="1036">
                  <c:v>2.3144016000000001</c:v>
                </c:pt>
                <c:pt idx="1037">
                  <c:v>2.2382765</c:v>
                </c:pt>
                <c:pt idx="1038">
                  <c:v>2.2395736999999998</c:v>
                </c:pt>
                <c:pt idx="1039">
                  <c:v>2.2294353999999998</c:v>
                </c:pt>
                <c:pt idx="1040">
                  <c:v>2.0497437000000001</c:v>
                </c:pt>
                <c:pt idx="1041">
                  <c:v>2.2479136</c:v>
                </c:pt>
                <c:pt idx="1042">
                  <c:v>2.3742190000000001</c:v>
                </c:pt>
                <c:pt idx="1043">
                  <c:v>2.4370862999999998</c:v>
                </c:pt>
                <c:pt idx="1044">
                  <c:v>2.2777943999999999</c:v>
                </c:pt>
                <c:pt idx="1045">
                  <c:v>1.9298983999999999</c:v>
                </c:pt>
                <c:pt idx="1046">
                  <c:v>2.1703570000000001</c:v>
                </c:pt>
                <c:pt idx="1047">
                  <c:v>2.2123675</c:v>
                </c:pt>
                <c:pt idx="1048">
                  <c:v>2.175351</c:v>
                </c:pt>
                <c:pt idx="1049">
                  <c:v>2.2874203</c:v>
                </c:pt>
                <c:pt idx="1050">
                  <c:v>2.2069366000000001</c:v>
                </c:pt>
                <c:pt idx="1051">
                  <c:v>1.8276364</c:v>
                </c:pt>
                <c:pt idx="1052">
                  <c:v>2.1799597999999998</c:v>
                </c:pt>
                <c:pt idx="1053">
                  <c:v>2.1143092999999999</c:v>
                </c:pt>
                <c:pt idx="1054">
                  <c:v>2.1369128000000002</c:v>
                </c:pt>
                <c:pt idx="1055">
                  <c:v>2.082195</c:v>
                </c:pt>
                <c:pt idx="1056">
                  <c:v>2.4182304999999999</c:v>
                </c:pt>
                <c:pt idx="1057">
                  <c:v>1.9947573999999999</c:v>
                </c:pt>
                <c:pt idx="1058">
                  <c:v>2.169324</c:v>
                </c:pt>
                <c:pt idx="1059">
                  <c:v>2.3376060000000001</c:v>
                </c:pt>
                <c:pt idx="1060">
                  <c:v>2.0102641999999999</c:v>
                </c:pt>
                <c:pt idx="1061">
                  <c:v>2.5201213</c:v>
                </c:pt>
                <c:pt idx="1062">
                  <c:v>2.0253245999999998</c:v>
                </c:pt>
                <c:pt idx="1063">
                  <c:v>2.0881207000000002</c:v>
                </c:pt>
                <c:pt idx="1064">
                  <c:v>2.1854070000000001</c:v>
                </c:pt>
                <c:pt idx="1065">
                  <c:v>2.1358635000000001</c:v>
                </c:pt>
                <c:pt idx="1066">
                  <c:v>2.0564043999999999</c:v>
                </c:pt>
                <c:pt idx="1067">
                  <c:v>2.0160072000000002</c:v>
                </c:pt>
                <c:pt idx="1068">
                  <c:v>2.1828120000000002</c:v>
                </c:pt>
                <c:pt idx="1069">
                  <c:v>2.2564337000000001</c:v>
                </c:pt>
                <c:pt idx="1070">
                  <c:v>1.8027183</c:v>
                </c:pt>
                <c:pt idx="1071">
                  <c:v>1.9078526</c:v>
                </c:pt>
                <c:pt idx="1072">
                  <c:v>1.9434693999999999</c:v>
                </c:pt>
                <c:pt idx="1073">
                  <c:v>2.2393746000000001</c:v>
                </c:pt>
                <c:pt idx="1074">
                  <c:v>2.1075685000000002</c:v>
                </c:pt>
                <c:pt idx="1075">
                  <c:v>2.0746039999999999</c:v>
                </c:pt>
                <c:pt idx="1076">
                  <c:v>1.9781187</c:v>
                </c:pt>
                <c:pt idx="1077">
                  <c:v>1.9994577</c:v>
                </c:pt>
                <c:pt idx="1078">
                  <c:v>2.1868509999999999</c:v>
                </c:pt>
                <c:pt idx="1079">
                  <c:v>1.9784155999999999</c:v>
                </c:pt>
                <c:pt idx="1080">
                  <c:v>1.9753810999999999</c:v>
                </c:pt>
                <c:pt idx="1081">
                  <c:v>2.0973329999999999</c:v>
                </c:pt>
                <c:pt idx="1082">
                  <c:v>2.0481254999999998</c:v>
                </c:pt>
                <c:pt idx="1083">
                  <c:v>2.0059847999999998</c:v>
                </c:pt>
                <c:pt idx="1084">
                  <c:v>2.4967396000000002</c:v>
                </c:pt>
                <c:pt idx="1085">
                  <c:v>1.9870947999999999</c:v>
                </c:pt>
                <c:pt idx="1086">
                  <c:v>1.9126601000000001</c:v>
                </c:pt>
                <c:pt idx="1087">
                  <c:v>1.8492537</c:v>
                </c:pt>
                <c:pt idx="1088">
                  <c:v>2.0670936000000002</c:v>
                </c:pt>
                <c:pt idx="1089">
                  <c:v>2.2035127000000001</c:v>
                </c:pt>
                <c:pt idx="1090">
                  <c:v>2.4483378</c:v>
                </c:pt>
                <c:pt idx="1091">
                  <c:v>1.9480122</c:v>
                </c:pt>
                <c:pt idx="1092">
                  <c:v>2.0375187000000001</c:v>
                </c:pt>
                <c:pt idx="1093">
                  <c:v>2.0755517000000001</c:v>
                </c:pt>
                <c:pt idx="1094">
                  <c:v>2.3733339999999998</c:v>
                </c:pt>
                <c:pt idx="1095">
                  <c:v>2.0841625000000001</c:v>
                </c:pt>
                <c:pt idx="1096">
                  <c:v>2.1935023999999999</c:v>
                </c:pt>
                <c:pt idx="1097">
                  <c:v>2.0009320000000002</c:v>
                </c:pt>
                <c:pt idx="1098">
                  <c:v>2.0974965000000001</c:v>
                </c:pt>
                <c:pt idx="1099">
                  <c:v>2.1631602999999999</c:v>
                </c:pt>
                <c:pt idx="1100">
                  <c:v>1.9004675</c:v>
                </c:pt>
                <c:pt idx="1101">
                  <c:v>2.2858458000000001</c:v>
                </c:pt>
                <c:pt idx="1102">
                  <c:v>2.7862467999999998</c:v>
                </c:pt>
                <c:pt idx="1103">
                  <c:v>2.0524974</c:v>
                </c:pt>
                <c:pt idx="1104">
                  <c:v>2.0975145999999998</c:v>
                </c:pt>
                <c:pt idx="1105">
                  <c:v>2.2963262000000002</c:v>
                </c:pt>
                <c:pt idx="1106">
                  <c:v>2.078192</c:v>
                </c:pt>
                <c:pt idx="1107">
                  <c:v>1.9361777</c:v>
                </c:pt>
                <c:pt idx="1108">
                  <c:v>1.8160498</c:v>
                </c:pt>
                <c:pt idx="1109">
                  <c:v>2.2742990999999999</c:v>
                </c:pt>
                <c:pt idx="1110">
                  <c:v>2.4654989999999999</c:v>
                </c:pt>
                <c:pt idx="1111">
                  <c:v>2.0893275999999998</c:v>
                </c:pt>
                <c:pt idx="1112">
                  <c:v>2.1739128000000001</c:v>
                </c:pt>
                <c:pt idx="1113">
                  <c:v>2.0742275999999999</c:v>
                </c:pt>
                <c:pt idx="1114">
                  <c:v>2.4127985999999999</c:v>
                </c:pt>
                <c:pt idx="1115">
                  <c:v>2.1340108</c:v>
                </c:pt>
                <c:pt idx="1116">
                  <c:v>2.1332119999999999</c:v>
                </c:pt>
                <c:pt idx="1117">
                  <c:v>2.3936085999999999</c:v>
                </c:pt>
                <c:pt idx="1118">
                  <c:v>2.1918373</c:v>
                </c:pt>
                <c:pt idx="1119">
                  <c:v>1.790265</c:v>
                </c:pt>
                <c:pt idx="1120">
                  <c:v>2.0541775000000002</c:v>
                </c:pt>
                <c:pt idx="1121">
                  <c:v>2.4287747999999998</c:v>
                </c:pt>
                <c:pt idx="1122">
                  <c:v>2.0067176999999998</c:v>
                </c:pt>
                <c:pt idx="1123">
                  <c:v>2.328859</c:v>
                </c:pt>
                <c:pt idx="1124">
                  <c:v>2.1210572999999999</c:v>
                </c:pt>
                <c:pt idx="1125">
                  <c:v>1.873626</c:v>
                </c:pt>
                <c:pt idx="1126">
                  <c:v>2.2812261999999999</c:v>
                </c:pt>
                <c:pt idx="1127">
                  <c:v>2.176634</c:v>
                </c:pt>
                <c:pt idx="1128">
                  <c:v>2.0999979999999998</c:v>
                </c:pt>
                <c:pt idx="1129">
                  <c:v>2.1251063000000001</c:v>
                </c:pt>
                <c:pt idx="1130">
                  <c:v>1.8724805</c:v>
                </c:pt>
                <c:pt idx="1131">
                  <c:v>1.8841954000000001</c:v>
                </c:pt>
                <c:pt idx="1132">
                  <c:v>2.5112922000000002</c:v>
                </c:pt>
                <c:pt idx="1133">
                  <c:v>1.9678153</c:v>
                </c:pt>
                <c:pt idx="1134">
                  <c:v>2.2003940000000002</c:v>
                </c:pt>
                <c:pt idx="1135">
                  <c:v>2.4188662000000001</c:v>
                </c:pt>
                <c:pt idx="1136">
                  <c:v>2.0717208</c:v>
                </c:pt>
                <c:pt idx="1137">
                  <c:v>2.2424643</c:v>
                </c:pt>
                <c:pt idx="1138">
                  <c:v>2.2626490000000001</c:v>
                </c:pt>
                <c:pt idx="1139">
                  <c:v>2.0746226000000001</c:v>
                </c:pt>
                <c:pt idx="1140">
                  <c:v>1.9096542999999999</c:v>
                </c:pt>
                <c:pt idx="1141">
                  <c:v>2.5719929000000001</c:v>
                </c:pt>
                <c:pt idx="1142">
                  <c:v>2.0810776</c:v>
                </c:pt>
                <c:pt idx="1143">
                  <c:v>2.2465518000000002</c:v>
                </c:pt>
                <c:pt idx="1144">
                  <c:v>1.969921</c:v>
                </c:pt>
                <c:pt idx="1145">
                  <c:v>2.4717042</c:v>
                </c:pt>
                <c:pt idx="1146">
                  <c:v>2.2786086000000001</c:v>
                </c:pt>
                <c:pt idx="1147">
                  <c:v>2.1883233</c:v>
                </c:pt>
                <c:pt idx="1148">
                  <c:v>2.378736</c:v>
                </c:pt>
                <c:pt idx="1149">
                  <c:v>2.0483744000000002</c:v>
                </c:pt>
                <c:pt idx="1150">
                  <c:v>1.8797394000000001</c:v>
                </c:pt>
                <c:pt idx="1151">
                  <c:v>1.9277331</c:v>
                </c:pt>
                <c:pt idx="1152">
                  <c:v>2.0846263999999999</c:v>
                </c:pt>
                <c:pt idx="1153">
                  <c:v>1.9190254</c:v>
                </c:pt>
                <c:pt idx="1154">
                  <c:v>1.9601803</c:v>
                </c:pt>
                <c:pt idx="1155">
                  <c:v>1.9760841</c:v>
                </c:pt>
                <c:pt idx="1156">
                  <c:v>2.2693648</c:v>
                </c:pt>
                <c:pt idx="1157">
                  <c:v>2.0411226999999998</c:v>
                </c:pt>
                <c:pt idx="1158">
                  <c:v>1.9231632000000001</c:v>
                </c:pt>
                <c:pt idx="1159">
                  <c:v>2.4231379999999998</c:v>
                </c:pt>
                <c:pt idx="1160">
                  <c:v>2.2506501999999999</c:v>
                </c:pt>
                <c:pt idx="1161">
                  <c:v>2.0322049999999998</c:v>
                </c:pt>
                <c:pt idx="1162">
                  <c:v>2.2710495000000002</c:v>
                </c:pt>
                <c:pt idx="1163">
                  <c:v>2.2122101999999999</c:v>
                </c:pt>
                <c:pt idx="1164">
                  <c:v>1.9914445999999999</c:v>
                </c:pt>
                <c:pt idx="1165">
                  <c:v>2.2468667</c:v>
                </c:pt>
                <c:pt idx="1166">
                  <c:v>2.131367</c:v>
                </c:pt>
                <c:pt idx="1167">
                  <c:v>2.0086743999999999</c:v>
                </c:pt>
                <c:pt idx="1168">
                  <c:v>1.9300458</c:v>
                </c:pt>
                <c:pt idx="1169">
                  <c:v>2.1709413999999998</c:v>
                </c:pt>
                <c:pt idx="1170">
                  <c:v>1.9260744000000001</c:v>
                </c:pt>
                <c:pt idx="1171">
                  <c:v>1.7519039999999999</c:v>
                </c:pt>
                <c:pt idx="1172">
                  <c:v>1.8783387</c:v>
                </c:pt>
                <c:pt idx="1173">
                  <c:v>2.1500347</c:v>
                </c:pt>
                <c:pt idx="1174">
                  <c:v>2.4134603000000001</c:v>
                </c:pt>
                <c:pt idx="1175">
                  <c:v>2.2795749999999999</c:v>
                </c:pt>
                <c:pt idx="1176">
                  <c:v>2.4648099999999999</c:v>
                </c:pt>
                <c:pt idx="1177">
                  <c:v>2.0097022</c:v>
                </c:pt>
                <c:pt idx="1178">
                  <c:v>2.1923265000000001</c:v>
                </c:pt>
                <c:pt idx="1179">
                  <c:v>2.3428624</c:v>
                </c:pt>
                <c:pt idx="1180">
                  <c:v>1.9598613</c:v>
                </c:pt>
                <c:pt idx="1181">
                  <c:v>2.4479630000000001</c:v>
                </c:pt>
                <c:pt idx="1182">
                  <c:v>1.9279949999999999</c:v>
                </c:pt>
                <c:pt idx="1183">
                  <c:v>1.9872304999999999</c:v>
                </c:pt>
                <c:pt idx="1184">
                  <c:v>2.4881340999999999</c:v>
                </c:pt>
                <c:pt idx="1185">
                  <c:v>2.2308962000000001</c:v>
                </c:pt>
                <c:pt idx="1186">
                  <c:v>2.2594401999999998</c:v>
                </c:pt>
                <c:pt idx="1187">
                  <c:v>1.9146749999999999</c:v>
                </c:pt>
                <c:pt idx="1188">
                  <c:v>2.0147517000000001</c:v>
                </c:pt>
                <c:pt idx="1189">
                  <c:v>1.9420244</c:v>
                </c:pt>
                <c:pt idx="1190">
                  <c:v>2.0261045000000002</c:v>
                </c:pt>
                <c:pt idx="1191">
                  <c:v>1.8822399000000001</c:v>
                </c:pt>
                <c:pt idx="1192">
                  <c:v>2.1713749999999998</c:v>
                </c:pt>
                <c:pt idx="1193">
                  <c:v>2.2524345000000001</c:v>
                </c:pt>
                <c:pt idx="1194">
                  <c:v>1.9135456</c:v>
                </c:pt>
                <c:pt idx="1195">
                  <c:v>2.0747665999999998</c:v>
                </c:pt>
                <c:pt idx="1196">
                  <c:v>1.9561432999999999</c:v>
                </c:pt>
                <c:pt idx="1197">
                  <c:v>2.2694736</c:v>
                </c:pt>
                <c:pt idx="1198">
                  <c:v>2.0192462999999998</c:v>
                </c:pt>
                <c:pt idx="1199">
                  <c:v>2.1042420000000002</c:v>
                </c:pt>
                <c:pt idx="1200">
                  <c:v>2.3493438000000002</c:v>
                </c:pt>
                <c:pt idx="1201">
                  <c:v>2.0962312000000001</c:v>
                </c:pt>
                <c:pt idx="1202">
                  <c:v>2.2543090000000001</c:v>
                </c:pt>
                <c:pt idx="1203">
                  <c:v>2.5310876000000002</c:v>
                </c:pt>
                <c:pt idx="1204">
                  <c:v>2.370377</c:v>
                </c:pt>
                <c:pt idx="1205">
                  <c:v>1.998102</c:v>
                </c:pt>
                <c:pt idx="1206">
                  <c:v>2.1541809999999999</c:v>
                </c:pt>
                <c:pt idx="1207">
                  <c:v>2.0476014999999999</c:v>
                </c:pt>
                <c:pt idx="1208">
                  <c:v>2.1933663000000001</c:v>
                </c:pt>
                <c:pt idx="1209">
                  <c:v>2.0090694</c:v>
                </c:pt>
                <c:pt idx="1210">
                  <c:v>2.0524258999999998</c:v>
                </c:pt>
                <c:pt idx="1211">
                  <c:v>1.9566707999999999</c:v>
                </c:pt>
                <c:pt idx="1212">
                  <c:v>2.1991520000000002</c:v>
                </c:pt>
                <c:pt idx="1213">
                  <c:v>2.1626954</c:v>
                </c:pt>
                <c:pt idx="1214">
                  <c:v>2.169457</c:v>
                </c:pt>
                <c:pt idx="1215">
                  <c:v>1.9862659</c:v>
                </c:pt>
                <c:pt idx="1216">
                  <c:v>2.0521696</c:v>
                </c:pt>
                <c:pt idx="1217">
                  <c:v>2.1960560999999998</c:v>
                </c:pt>
                <c:pt idx="1218">
                  <c:v>2.0340387999999998</c:v>
                </c:pt>
                <c:pt idx="1219">
                  <c:v>2.0010859999999999</c:v>
                </c:pt>
                <c:pt idx="1220">
                  <c:v>1.9464144999999999</c:v>
                </c:pt>
                <c:pt idx="1221">
                  <c:v>2.6171033000000001</c:v>
                </c:pt>
                <c:pt idx="1222">
                  <c:v>2.0658916999999999</c:v>
                </c:pt>
                <c:pt idx="1223">
                  <c:v>2.2067329999999998</c:v>
                </c:pt>
                <c:pt idx="1224">
                  <c:v>2.1145296</c:v>
                </c:pt>
                <c:pt idx="1225">
                  <c:v>2.2974782</c:v>
                </c:pt>
                <c:pt idx="1226">
                  <c:v>1.9272705000000001</c:v>
                </c:pt>
                <c:pt idx="1227">
                  <c:v>2.1336925</c:v>
                </c:pt>
                <c:pt idx="1228">
                  <c:v>2.3111283999999999</c:v>
                </c:pt>
                <c:pt idx="1229">
                  <c:v>2.0969896000000001</c:v>
                </c:pt>
                <c:pt idx="1230">
                  <c:v>1.9506451</c:v>
                </c:pt>
                <c:pt idx="1231">
                  <c:v>2.4565792000000002</c:v>
                </c:pt>
                <c:pt idx="1232">
                  <c:v>1.9088943</c:v>
                </c:pt>
                <c:pt idx="1233">
                  <c:v>2.1998985000000002</c:v>
                </c:pt>
                <c:pt idx="1234">
                  <c:v>2.0697040000000002</c:v>
                </c:pt>
                <c:pt idx="1235">
                  <c:v>2.2756805</c:v>
                </c:pt>
                <c:pt idx="1236">
                  <c:v>1.9865824000000001</c:v>
                </c:pt>
                <c:pt idx="1237">
                  <c:v>2.1616426</c:v>
                </c:pt>
                <c:pt idx="1238">
                  <c:v>2.1932795</c:v>
                </c:pt>
                <c:pt idx="1239">
                  <c:v>2.0382817000000002</c:v>
                </c:pt>
                <c:pt idx="1240">
                  <c:v>1.7423576999999999</c:v>
                </c:pt>
                <c:pt idx="1241">
                  <c:v>1.9489696000000001</c:v>
                </c:pt>
                <c:pt idx="1242">
                  <c:v>2.1365824</c:v>
                </c:pt>
                <c:pt idx="1243">
                  <c:v>1.7679628000000001</c:v>
                </c:pt>
                <c:pt idx="1244">
                  <c:v>2.1225166</c:v>
                </c:pt>
                <c:pt idx="1245">
                  <c:v>1.8448058000000001</c:v>
                </c:pt>
                <c:pt idx="1246">
                  <c:v>2.2683268000000001</c:v>
                </c:pt>
                <c:pt idx="1247">
                  <c:v>2.3788125999999998</c:v>
                </c:pt>
                <c:pt idx="1248">
                  <c:v>1.9516594</c:v>
                </c:pt>
                <c:pt idx="1249">
                  <c:v>2.0317378000000001</c:v>
                </c:pt>
                <c:pt idx="1250">
                  <c:v>2.0104600000000001</c:v>
                </c:pt>
                <c:pt idx="1251">
                  <c:v>2.1196423000000002</c:v>
                </c:pt>
                <c:pt idx="1252">
                  <c:v>2.1025597999999999</c:v>
                </c:pt>
                <c:pt idx="1253">
                  <c:v>2.0180492000000001</c:v>
                </c:pt>
                <c:pt idx="1254">
                  <c:v>2.0389647000000002</c:v>
                </c:pt>
                <c:pt idx="1255">
                  <c:v>1.9296762999999999</c:v>
                </c:pt>
                <c:pt idx="1256">
                  <c:v>1.7875718</c:v>
                </c:pt>
                <c:pt idx="1257">
                  <c:v>2.2410022999999999</c:v>
                </c:pt>
                <c:pt idx="1258">
                  <c:v>2.021404</c:v>
                </c:pt>
                <c:pt idx="1259">
                  <c:v>2.1601724999999998</c:v>
                </c:pt>
                <c:pt idx="1260">
                  <c:v>2.2446834999999998</c:v>
                </c:pt>
                <c:pt idx="1261">
                  <c:v>1.9332412000000001</c:v>
                </c:pt>
                <c:pt idx="1262">
                  <c:v>2.0247961999999999</c:v>
                </c:pt>
                <c:pt idx="1263">
                  <c:v>2.0289391999999999</c:v>
                </c:pt>
                <c:pt idx="1264">
                  <c:v>2.0439289</c:v>
                </c:pt>
                <c:pt idx="1265">
                  <c:v>2.1770643999999999</c:v>
                </c:pt>
                <c:pt idx="1266">
                  <c:v>2.3996491</c:v>
                </c:pt>
                <c:pt idx="1267">
                  <c:v>2.302324</c:v>
                </c:pt>
                <c:pt idx="1268">
                  <c:v>1.7907223000000001</c:v>
                </c:pt>
                <c:pt idx="1269">
                  <c:v>2.1540232000000001</c:v>
                </c:pt>
                <c:pt idx="1270">
                  <c:v>1.782956</c:v>
                </c:pt>
                <c:pt idx="1271">
                  <c:v>2.2815919999999998</c:v>
                </c:pt>
                <c:pt idx="1272">
                  <c:v>1.9673118999999999</c:v>
                </c:pt>
                <c:pt idx="1273">
                  <c:v>2.0334417999999999</c:v>
                </c:pt>
                <c:pt idx="1274">
                  <c:v>1.7348832000000001</c:v>
                </c:pt>
                <c:pt idx="1275">
                  <c:v>1.9695148</c:v>
                </c:pt>
                <c:pt idx="1276">
                  <c:v>1.8738136999999999</c:v>
                </c:pt>
                <c:pt idx="1277">
                  <c:v>1.9262916999999999</c:v>
                </c:pt>
                <c:pt idx="1278">
                  <c:v>2.1371408000000001</c:v>
                </c:pt>
                <c:pt idx="1279">
                  <c:v>1.9905409000000001</c:v>
                </c:pt>
                <c:pt idx="1280">
                  <c:v>2.0074706</c:v>
                </c:pt>
                <c:pt idx="1281">
                  <c:v>2.0454829000000001</c:v>
                </c:pt>
                <c:pt idx="1282">
                  <c:v>2.1030902999999999</c:v>
                </c:pt>
                <c:pt idx="1283">
                  <c:v>2.0873463000000001</c:v>
                </c:pt>
                <c:pt idx="1284">
                  <c:v>1.9267071</c:v>
                </c:pt>
                <c:pt idx="1285">
                  <c:v>2.120412</c:v>
                </c:pt>
                <c:pt idx="1286">
                  <c:v>1.7197704</c:v>
                </c:pt>
                <c:pt idx="1287">
                  <c:v>2.2812936000000001</c:v>
                </c:pt>
                <c:pt idx="1288">
                  <c:v>2.3882382</c:v>
                </c:pt>
                <c:pt idx="1289">
                  <c:v>2.5287519999999999</c:v>
                </c:pt>
                <c:pt idx="1290">
                  <c:v>1.9699395</c:v>
                </c:pt>
                <c:pt idx="1291">
                  <c:v>2.1323534999999998</c:v>
                </c:pt>
                <c:pt idx="1292">
                  <c:v>2.1582968</c:v>
                </c:pt>
                <c:pt idx="1293">
                  <c:v>2.2686937</c:v>
                </c:pt>
                <c:pt idx="1294">
                  <c:v>2.3810296000000002</c:v>
                </c:pt>
                <c:pt idx="1295">
                  <c:v>2.0370210000000002</c:v>
                </c:pt>
                <c:pt idx="1296">
                  <c:v>2.0844912999999998</c:v>
                </c:pt>
                <c:pt idx="1297">
                  <c:v>2.0998196999999998</c:v>
                </c:pt>
                <c:pt idx="1298">
                  <c:v>2.0283104999999999</c:v>
                </c:pt>
                <c:pt idx="1299">
                  <c:v>1.8973561999999999</c:v>
                </c:pt>
                <c:pt idx="1300">
                  <c:v>2.3794599999999999</c:v>
                </c:pt>
                <c:pt idx="1301">
                  <c:v>2.2021595999999999</c:v>
                </c:pt>
                <c:pt idx="1302">
                  <c:v>1.8644797</c:v>
                </c:pt>
                <c:pt idx="1303">
                  <c:v>2.1803937000000002</c:v>
                </c:pt>
                <c:pt idx="1304">
                  <c:v>1.7776700000000001</c:v>
                </c:pt>
                <c:pt idx="1305">
                  <c:v>2.0529546999999999</c:v>
                </c:pt>
                <c:pt idx="1306">
                  <c:v>2.0235881999999998</c:v>
                </c:pt>
                <c:pt idx="1307">
                  <c:v>2.5066712</c:v>
                </c:pt>
                <c:pt idx="1308">
                  <c:v>2.151151</c:v>
                </c:pt>
                <c:pt idx="1309">
                  <c:v>1.8850627</c:v>
                </c:pt>
                <c:pt idx="1310">
                  <c:v>1.9274705999999999</c:v>
                </c:pt>
                <c:pt idx="1311">
                  <c:v>1.7835624000000001</c:v>
                </c:pt>
                <c:pt idx="1312">
                  <c:v>1.9469239</c:v>
                </c:pt>
                <c:pt idx="1313">
                  <c:v>1.8647779</c:v>
                </c:pt>
                <c:pt idx="1314">
                  <c:v>2.0101597</c:v>
                </c:pt>
                <c:pt idx="1315">
                  <c:v>2.4082433999999999</c:v>
                </c:pt>
                <c:pt idx="1316">
                  <c:v>2.2530196</c:v>
                </c:pt>
                <c:pt idx="1317">
                  <c:v>2.0626091999999998</c:v>
                </c:pt>
                <c:pt idx="1318">
                  <c:v>2.0803847000000002</c:v>
                </c:pt>
                <c:pt idx="1319">
                  <c:v>2.4225895</c:v>
                </c:pt>
                <c:pt idx="1320">
                  <c:v>2.0372759999999999</c:v>
                </c:pt>
                <c:pt idx="1321">
                  <c:v>2.1410152999999998</c:v>
                </c:pt>
                <c:pt idx="1322">
                  <c:v>2.0021466999999999</c:v>
                </c:pt>
                <c:pt idx="1323">
                  <c:v>1.9086354000000001</c:v>
                </c:pt>
                <c:pt idx="1324">
                  <c:v>2.2853726999999999</c:v>
                </c:pt>
                <c:pt idx="1325">
                  <c:v>2.0081916</c:v>
                </c:pt>
                <c:pt idx="1326">
                  <c:v>2.2324761999999998</c:v>
                </c:pt>
                <c:pt idx="1327">
                  <c:v>2.078446</c:v>
                </c:pt>
                <c:pt idx="1328">
                  <c:v>1.9003232000000001</c:v>
                </c:pt>
                <c:pt idx="1329">
                  <c:v>1.8398582999999999</c:v>
                </c:pt>
                <c:pt idx="1330">
                  <c:v>1.9909067</c:v>
                </c:pt>
                <c:pt idx="1331">
                  <c:v>2.0829043</c:v>
                </c:pt>
                <c:pt idx="1332">
                  <c:v>2.1226810999999999</c:v>
                </c:pt>
                <c:pt idx="1333">
                  <c:v>2.1215929999999998</c:v>
                </c:pt>
                <c:pt idx="1334">
                  <c:v>2.110789</c:v>
                </c:pt>
                <c:pt idx="1335">
                  <c:v>2.1955062999999999</c:v>
                </c:pt>
                <c:pt idx="1336">
                  <c:v>2.1213746000000002</c:v>
                </c:pt>
                <c:pt idx="1337">
                  <c:v>1.9328976</c:v>
                </c:pt>
                <c:pt idx="1338">
                  <c:v>1.9957811000000001</c:v>
                </c:pt>
                <c:pt idx="1339">
                  <c:v>2.4458551000000002</c:v>
                </c:pt>
                <c:pt idx="1340">
                  <c:v>2.3129013</c:v>
                </c:pt>
                <c:pt idx="1341">
                  <c:v>2.3613534</c:v>
                </c:pt>
                <c:pt idx="1342">
                  <c:v>1.9921465</c:v>
                </c:pt>
                <c:pt idx="1343">
                  <c:v>1.9755502</c:v>
                </c:pt>
                <c:pt idx="1344">
                  <c:v>2.2602174000000002</c:v>
                </c:pt>
                <c:pt idx="1345">
                  <c:v>1.9707403999999999</c:v>
                </c:pt>
                <c:pt idx="1346">
                  <c:v>2.0283828000000002</c:v>
                </c:pt>
                <c:pt idx="1347">
                  <c:v>1.9739796999999999</c:v>
                </c:pt>
                <c:pt idx="1348">
                  <c:v>2.1496279999999999</c:v>
                </c:pt>
                <c:pt idx="1349">
                  <c:v>2.1884939999999999</c:v>
                </c:pt>
                <c:pt idx="1350">
                  <c:v>2.1487150000000002</c:v>
                </c:pt>
                <c:pt idx="1351">
                  <c:v>2.2825023999999998</c:v>
                </c:pt>
                <c:pt idx="1352">
                  <c:v>1.9752012000000001</c:v>
                </c:pt>
                <c:pt idx="1353">
                  <c:v>2.1511168000000001</c:v>
                </c:pt>
                <c:pt idx="1354">
                  <c:v>2.0241356000000001</c:v>
                </c:pt>
                <c:pt idx="1355">
                  <c:v>1.8479399999999999</c:v>
                </c:pt>
                <c:pt idx="1356">
                  <c:v>1.9365854</c:v>
                </c:pt>
                <c:pt idx="1357">
                  <c:v>2.4764936</c:v>
                </c:pt>
                <c:pt idx="1358">
                  <c:v>1.9759013999999999</c:v>
                </c:pt>
                <c:pt idx="1359">
                  <c:v>2.0773367999999999</c:v>
                </c:pt>
                <c:pt idx="1360">
                  <c:v>2.1411734</c:v>
                </c:pt>
                <c:pt idx="1361">
                  <c:v>2.0933942999999999</c:v>
                </c:pt>
                <c:pt idx="1362">
                  <c:v>1.890482</c:v>
                </c:pt>
                <c:pt idx="1363">
                  <c:v>1.7090000000000001</c:v>
                </c:pt>
                <c:pt idx="1364">
                  <c:v>2.3849768999999998</c:v>
                </c:pt>
                <c:pt idx="1365">
                  <c:v>2.0150342000000001</c:v>
                </c:pt>
                <c:pt idx="1366">
                  <c:v>1.7056832</c:v>
                </c:pt>
                <c:pt idx="1367">
                  <c:v>1.9413676</c:v>
                </c:pt>
                <c:pt idx="1368">
                  <c:v>1.7683717000000001</c:v>
                </c:pt>
                <c:pt idx="1369">
                  <c:v>1.9592537000000001</c:v>
                </c:pt>
                <c:pt idx="1370">
                  <c:v>2.0772889000000001</c:v>
                </c:pt>
                <c:pt idx="1371">
                  <c:v>2.0785556000000001</c:v>
                </c:pt>
                <c:pt idx="1372">
                  <c:v>2.2646554000000001</c:v>
                </c:pt>
                <c:pt idx="1373">
                  <c:v>2.0848536000000002</c:v>
                </c:pt>
                <c:pt idx="1374">
                  <c:v>2.1264552999999999</c:v>
                </c:pt>
                <c:pt idx="1375">
                  <c:v>1.9146217000000001</c:v>
                </c:pt>
                <c:pt idx="1376">
                  <c:v>1.9873774</c:v>
                </c:pt>
                <c:pt idx="1377">
                  <c:v>2.0755918000000002</c:v>
                </c:pt>
                <c:pt idx="1378">
                  <c:v>1.9260333999999999</c:v>
                </c:pt>
                <c:pt idx="1379">
                  <c:v>1.8755127</c:v>
                </c:pt>
                <c:pt idx="1380">
                  <c:v>1.6720659</c:v>
                </c:pt>
                <c:pt idx="1381">
                  <c:v>1.9833539</c:v>
                </c:pt>
                <c:pt idx="1382">
                  <c:v>1.9536594</c:v>
                </c:pt>
                <c:pt idx="1383">
                  <c:v>1.8965932999999999</c:v>
                </c:pt>
                <c:pt idx="1384">
                  <c:v>1.9512421</c:v>
                </c:pt>
                <c:pt idx="1385">
                  <c:v>1.7039044000000001</c:v>
                </c:pt>
                <c:pt idx="1386">
                  <c:v>2.2132299999999998</c:v>
                </c:pt>
                <c:pt idx="1387">
                  <c:v>2.1627692999999999</c:v>
                </c:pt>
                <c:pt idx="1388">
                  <c:v>2.0144220000000002</c:v>
                </c:pt>
                <c:pt idx="1389">
                  <c:v>1.9834069000000001</c:v>
                </c:pt>
                <c:pt idx="1390">
                  <c:v>1.8792542999999999</c:v>
                </c:pt>
                <c:pt idx="1391">
                  <c:v>1.7149601000000001</c:v>
                </c:pt>
                <c:pt idx="1392">
                  <c:v>2.1494799000000002</c:v>
                </c:pt>
                <c:pt idx="1393">
                  <c:v>2.1097708000000002</c:v>
                </c:pt>
                <c:pt idx="1394">
                  <c:v>2.029296</c:v>
                </c:pt>
                <c:pt idx="1395">
                  <c:v>1.8346946</c:v>
                </c:pt>
                <c:pt idx="1396">
                  <c:v>1.9535415</c:v>
                </c:pt>
                <c:pt idx="1397">
                  <c:v>1.7119694999999999</c:v>
                </c:pt>
                <c:pt idx="1398">
                  <c:v>1.9975506000000001</c:v>
                </c:pt>
                <c:pt idx="1399">
                  <c:v>1.9716191999999999</c:v>
                </c:pt>
                <c:pt idx="1400">
                  <c:v>1.9819492000000001</c:v>
                </c:pt>
                <c:pt idx="1401">
                  <c:v>2.1315569999999999</c:v>
                </c:pt>
                <c:pt idx="1402">
                  <c:v>2.236046</c:v>
                </c:pt>
                <c:pt idx="1403">
                  <c:v>2.2011854999999998</c:v>
                </c:pt>
                <c:pt idx="1404">
                  <c:v>1.8349575</c:v>
                </c:pt>
                <c:pt idx="1405">
                  <c:v>2.0506340000000001</c:v>
                </c:pt>
                <c:pt idx="1406">
                  <c:v>1.7743502</c:v>
                </c:pt>
                <c:pt idx="1407">
                  <c:v>1.8062068</c:v>
                </c:pt>
                <c:pt idx="1408">
                  <c:v>1.8851353</c:v>
                </c:pt>
                <c:pt idx="1409">
                  <c:v>1.8935446</c:v>
                </c:pt>
                <c:pt idx="1410">
                  <c:v>2.0364208000000001</c:v>
                </c:pt>
                <c:pt idx="1411">
                  <c:v>1.9943150000000001</c:v>
                </c:pt>
                <c:pt idx="1412">
                  <c:v>2.2840482999999998</c:v>
                </c:pt>
                <c:pt idx="1413">
                  <c:v>1.8086163</c:v>
                </c:pt>
                <c:pt idx="1414">
                  <c:v>1.8094645</c:v>
                </c:pt>
                <c:pt idx="1415">
                  <c:v>2.0146459999999999</c:v>
                </c:pt>
                <c:pt idx="1416">
                  <c:v>2.2133959999999999</c:v>
                </c:pt>
                <c:pt idx="1417">
                  <c:v>1.9706355</c:v>
                </c:pt>
                <c:pt idx="1418">
                  <c:v>1.7564819</c:v>
                </c:pt>
                <c:pt idx="1419">
                  <c:v>1.8630924</c:v>
                </c:pt>
                <c:pt idx="1420">
                  <c:v>1.9704489000000001</c:v>
                </c:pt>
                <c:pt idx="1421">
                  <c:v>1.9367270000000001</c:v>
                </c:pt>
                <c:pt idx="1422">
                  <c:v>1.9351019</c:v>
                </c:pt>
                <c:pt idx="1423">
                  <c:v>1.7983910000000001</c:v>
                </c:pt>
                <c:pt idx="1424">
                  <c:v>1.8972591999999999</c:v>
                </c:pt>
                <c:pt idx="1425">
                  <c:v>1.9855721</c:v>
                </c:pt>
                <c:pt idx="1426">
                  <c:v>2.3595657000000001</c:v>
                </c:pt>
                <c:pt idx="1427">
                  <c:v>1.9874187999999999</c:v>
                </c:pt>
                <c:pt idx="1428">
                  <c:v>1.8026366</c:v>
                </c:pt>
                <c:pt idx="1429">
                  <c:v>2.1708927</c:v>
                </c:pt>
                <c:pt idx="1430">
                  <c:v>2.0858083000000001</c:v>
                </c:pt>
                <c:pt idx="1431">
                  <c:v>2.0526939999999998</c:v>
                </c:pt>
                <c:pt idx="1432">
                  <c:v>1.7655860000000001</c:v>
                </c:pt>
                <c:pt idx="1433">
                  <c:v>1.7614112</c:v>
                </c:pt>
                <c:pt idx="1434">
                  <c:v>1.8447032000000001</c:v>
                </c:pt>
                <c:pt idx="1435">
                  <c:v>1.9043766</c:v>
                </c:pt>
                <c:pt idx="1436">
                  <c:v>2.1681208999999999</c:v>
                </c:pt>
                <c:pt idx="1437">
                  <c:v>1.8275982</c:v>
                </c:pt>
                <c:pt idx="1438">
                  <c:v>1.8739048</c:v>
                </c:pt>
                <c:pt idx="1439">
                  <c:v>2.1667538</c:v>
                </c:pt>
                <c:pt idx="1440">
                  <c:v>1.974585</c:v>
                </c:pt>
                <c:pt idx="1441">
                  <c:v>2.2403575999999998</c:v>
                </c:pt>
                <c:pt idx="1442">
                  <c:v>1.9833510999999999</c:v>
                </c:pt>
                <c:pt idx="1443">
                  <c:v>2.1941630000000001</c:v>
                </c:pt>
                <c:pt idx="1444">
                  <c:v>2.3788933999999999</c:v>
                </c:pt>
                <c:pt idx="1445">
                  <c:v>2.0697632000000001</c:v>
                </c:pt>
                <c:pt idx="1446">
                  <c:v>1.9969220999999999</c:v>
                </c:pt>
                <c:pt idx="1447">
                  <c:v>1.8239211</c:v>
                </c:pt>
                <c:pt idx="1448">
                  <c:v>1.7820821</c:v>
                </c:pt>
                <c:pt idx="1449">
                  <c:v>1.8360365999999999</c:v>
                </c:pt>
                <c:pt idx="1450">
                  <c:v>1.8851576000000001</c:v>
                </c:pt>
                <c:pt idx="1451">
                  <c:v>1.851669</c:v>
                </c:pt>
                <c:pt idx="1452">
                  <c:v>2.3267392999999998</c:v>
                </c:pt>
                <c:pt idx="1453">
                  <c:v>2.2512192999999998</c:v>
                </c:pt>
                <c:pt idx="1454">
                  <c:v>1.9674282000000001</c:v>
                </c:pt>
                <c:pt idx="1455">
                  <c:v>2.2151580000000002</c:v>
                </c:pt>
                <c:pt idx="1456">
                  <c:v>1.9894676</c:v>
                </c:pt>
                <c:pt idx="1457">
                  <c:v>1.9084622</c:v>
                </c:pt>
                <c:pt idx="1458">
                  <c:v>1.8682932999999999</c:v>
                </c:pt>
                <c:pt idx="1459">
                  <c:v>1.8632934999999999</c:v>
                </c:pt>
                <c:pt idx="1460">
                  <c:v>2.1691419999999999</c:v>
                </c:pt>
                <c:pt idx="1461">
                  <c:v>2.0365156999999998</c:v>
                </c:pt>
                <c:pt idx="1462">
                  <c:v>2.2066956000000002</c:v>
                </c:pt>
                <c:pt idx="1463">
                  <c:v>1.7614437000000001</c:v>
                </c:pt>
                <c:pt idx="1464">
                  <c:v>2.0124607000000001</c:v>
                </c:pt>
                <c:pt idx="1465">
                  <c:v>1.9751121</c:v>
                </c:pt>
                <c:pt idx="1466">
                  <c:v>2.3765244000000001</c:v>
                </c:pt>
                <c:pt idx="1467">
                  <c:v>2.0483882000000002</c:v>
                </c:pt>
                <c:pt idx="1468">
                  <c:v>2.0985372</c:v>
                </c:pt>
                <c:pt idx="1469">
                  <c:v>2.1717960000000001</c:v>
                </c:pt>
                <c:pt idx="1470">
                  <c:v>1.9014921</c:v>
                </c:pt>
                <c:pt idx="1471">
                  <c:v>1.9131746999999999</c:v>
                </c:pt>
                <c:pt idx="1472">
                  <c:v>2.3191714000000001</c:v>
                </c:pt>
                <c:pt idx="1473">
                  <c:v>2.3578443999999998</c:v>
                </c:pt>
                <c:pt idx="1474">
                  <c:v>2.1852505</c:v>
                </c:pt>
                <c:pt idx="1475">
                  <c:v>1.9583820999999999</c:v>
                </c:pt>
                <c:pt idx="1476">
                  <c:v>2.1394799999999998</c:v>
                </c:pt>
                <c:pt idx="1477">
                  <c:v>2.0209372000000001</c:v>
                </c:pt>
                <c:pt idx="1478">
                  <c:v>2.3802755000000002</c:v>
                </c:pt>
                <c:pt idx="1479">
                  <c:v>2.2481686999999999</c:v>
                </c:pt>
                <c:pt idx="1480">
                  <c:v>2.2090654000000001</c:v>
                </c:pt>
                <c:pt idx="1481">
                  <c:v>2.1299986999999998</c:v>
                </c:pt>
                <c:pt idx="1482">
                  <c:v>1.8378677000000001</c:v>
                </c:pt>
                <c:pt idx="1483">
                  <c:v>1.7119339</c:v>
                </c:pt>
                <c:pt idx="1484">
                  <c:v>1.7128920000000001</c:v>
                </c:pt>
                <c:pt idx="1485">
                  <c:v>2.1677705999999999</c:v>
                </c:pt>
                <c:pt idx="1486">
                  <c:v>2.0036301999999999</c:v>
                </c:pt>
                <c:pt idx="1487">
                  <c:v>1.956086</c:v>
                </c:pt>
                <c:pt idx="1488">
                  <c:v>2.1445544000000001</c:v>
                </c:pt>
                <c:pt idx="1489">
                  <c:v>1.8055049000000001</c:v>
                </c:pt>
                <c:pt idx="1490">
                  <c:v>1.993295</c:v>
                </c:pt>
                <c:pt idx="1491">
                  <c:v>2.2648985000000001</c:v>
                </c:pt>
                <c:pt idx="1492">
                  <c:v>2.1327332999999999</c:v>
                </c:pt>
                <c:pt idx="1493">
                  <c:v>2.3193822000000002</c:v>
                </c:pt>
                <c:pt idx="1494">
                  <c:v>2.1851280000000002</c:v>
                </c:pt>
                <c:pt idx="1495">
                  <c:v>1.9728342999999999</c:v>
                </c:pt>
                <c:pt idx="1496">
                  <c:v>1.8456078</c:v>
                </c:pt>
                <c:pt idx="1497">
                  <c:v>1.7244793</c:v>
                </c:pt>
                <c:pt idx="1498">
                  <c:v>2.2613691999999999</c:v>
                </c:pt>
                <c:pt idx="1499">
                  <c:v>1.9261121999999999</c:v>
                </c:pt>
                <c:pt idx="1500">
                  <c:v>2.0673645</c:v>
                </c:pt>
                <c:pt idx="1501">
                  <c:v>1.6689932000000001</c:v>
                </c:pt>
                <c:pt idx="1502">
                  <c:v>1.9408692999999999</c:v>
                </c:pt>
                <c:pt idx="1503">
                  <c:v>1.8778769</c:v>
                </c:pt>
                <c:pt idx="1504">
                  <c:v>2.1437518999999998</c:v>
                </c:pt>
                <c:pt idx="1505">
                  <c:v>2.2596897999999999</c:v>
                </c:pt>
                <c:pt idx="1506">
                  <c:v>1.9614908</c:v>
                </c:pt>
                <c:pt idx="1507">
                  <c:v>1.8641749999999999</c:v>
                </c:pt>
                <c:pt idx="1508">
                  <c:v>2.3836040000000001</c:v>
                </c:pt>
                <c:pt idx="1509">
                  <c:v>2.1203753999999999</c:v>
                </c:pt>
                <c:pt idx="1510">
                  <c:v>2.0048876</c:v>
                </c:pt>
                <c:pt idx="1511">
                  <c:v>2.0412995999999999</c:v>
                </c:pt>
                <c:pt idx="1512">
                  <c:v>2.0513241</c:v>
                </c:pt>
                <c:pt idx="1513">
                  <c:v>2.0317723999999999</c:v>
                </c:pt>
                <c:pt idx="1514">
                  <c:v>1.9124696000000001</c:v>
                </c:pt>
                <c:pt idx="1515">
                  <c:v>2.1098246999999999</c:v>
                </c:pt>
                <c:pt idx="1516">
                  <c:v>2.2047303</c:v>
                </c:pt>
                <c:pt idx="1517">
                  <c:v>1.8744537999999999</c:v>
                </c:pt>
                <c:pt idx="1518">
                  <c:v>1.8985546</c:v>
                </c:pt>
                <c:pt idx="1519">
                  <c:v>1.9584305</c:v>
                </c:pt>
                <c:pt idx="1520">
                  <c:v>1.8455273999999999</c:v>
                </c:pt>
                <c:pt idx="1521">
                  <c:v>2.2125807000000002</c:v>
                </c:pt>
                <c:pt idx="1522">
                  <c:v>1.9240978</c:v>
                </c:pt>
                <c:pt idx="1523">
                  <c:v>1.9520729999999999</c:v>
                </c:pt>
                <c:pt idx="1524">
                  <c:v>2.2366917000000002</c:v>
                </c:pt>
                <c:pt idx="1525">
                  <c:v>1.9162214</c:v>
                </c:pt>
                <c:pt idx="1526">
                  <c:v>2.1955051000000001</c:v>
                </c:pt>
                <c:pt idx="1527">
                  <c:v>1.9839310999999999</c:v>
                </c:pt>
                <c:pt idx="1528">
                  <c:v>1.8166605</c:v>
                </c:pt>
                <c:pt idx="1529">
                  <c:v>2.0735903000000002</c:v>
                </c:pt>
                <c:pt idx="1530">
                  <c:v>1.8408087</c:v>
                </c:pt>
                <c:pt idx="1531">
                  <c:v>1.9697781999999999</c:v>
                </c:pt>
                <c:pt idx="1532">
                  <c:v>2.0936414999999999</c:v>
                </c:pt>
                <c:pt idx="1533">
                  <c:v>2.2315282999999999</c:v>
                </c:pt>
                <c:pt idx="1534">
                  <c:v>1.8446515000000001</c:v>
                </c:pt>
                <c:pt idx="1535">
                  <c:v>1.8777048999999999</c:v>
                </c:pt>
                <c:pt idx="1536">
                  <c:v>1.8054190000000001</c:v>
                </c:pt>
                <c:pt idx="1537">
                  <c:v>1.8795658</c:v>
                </c:pt>
                <c:pt idx="1538">
                  <c:v>1.9870424</c:v>
                </c:pt>
                <c:pt idx="1539">
                  <c:v>2.0407681000000002</c:v>
                </c:pt>
                <c:pt idx="1540">
                  <c:v>2.1817603000000001</c:v>
                </c:pt>
                <c:pt idx="1541">
                  <c:v>2.0425045000000002</c:v>
                </c:pt>
                <c:pt idx="1542">
                  <c:v>1.7568813999999999</c:v>
                </c:pt>
                <c:pt idx="1543">
                  <c:v>2.0445525999999998</c:v>
                </c:pt>
                <c:pt idx="1544">
                  <c:v>2.1353984000000001</c:v>
                </c:pt>
                <c:pt idx="1545">
                  <c:v>1.7887309</c:v>
                </c:pt>
                <c:pt idx="1546">
                  <c:v>2.1624867999999999</c:v>
                </c:pt>
                <c:pt idx="1547">
                  <c:v>2.0715346000000001</c:v>
                </c:pt>
                <c:pt idx="1548">
                  <c:v>2.1141388000000001</c:v>
                </c:pt>
                <c:pt idx="1549">
                  <c:v>2.0155333999999998</c:v>
                </c:pt>
                <c:pt idx="1550">
                  <c:v>2.0980287</c:v>
                </c:pt>
                <c:pt idx="1551">
                  <c:v>1.7166037999999999</c:v>
                </c:pt>
                <c:pt idx="1552">
                  <c:v>2.0134672999999998</c:v>
                </c:pt>
                <c:pt idx="1553">
                  <c:v>1.9635406</c:v>
                </c:pt>
                <c:pt idx="1554">
                  <c:v>1.8529677</c:v>
                </c:pt>
                <c:pt idx="1555">
                  <c:v>1.8317874999999999</c:v>
                </c:pt>
                <c:pt idx="1556">
                  <c:v>1.8179232000000001</c:v>
                </c:pt>
                <c:pt idx="1557">
                  <c:v>1.8210073</c:v>
                </c:pt>
                <c:pt idx="1558">
                  <c:v>1.9284327000000001</c:v>
                </c:pt>
                <c:pt idx="1559">
                  <c:v>2.1279878999999999</c:v>
                </c:pt>
                <c:pt idx="1560">
                  <c:v>1.8551831999999999</c:v>
                </c:pt>
                <c:pt idx="1561">
                  <c:v>1.7274902000000001</c:v>
                </c:pt>
                <c:pt idx="1562">
                  <c:v>1.8490294</c:v>
                </c:pt>
                <c:pt idx="1563">
                  <c:v>1.7275509</c:v>
                </c:pt>
                <c:pt idx="1564">
                  <c:v>1.9874704999999999</c:v>
                </c:pt>
                <c:pt idx="1565">
                  <c:v>1.7503953999999999</c:v>
                </c:pt>
                <c:pt idx="1566">
                  <c:v>1.9632231</c:v>
                </c:pt>
                <c:pt idx="1567">
                  <c:v>2.4985077000000002</c:v>
                </c:pt>
                <c:pt idx="1568">
                  <c:v>1.7946184000000001</c:v>
                </c:pt>
                <c:pt idx="1569">
                  <c:v>1.8471550000000001</c:v>
                </c:pt>
                <c:pt idx="1570">
                  <c:v>2.0869211999999999</c:v>
                </c:pt>
                <c:pt idx="1571">
                  <c:v>1.9109259999999999</c:v>
                </c:pt>
                <c:pt idx="1572">
                  <c:v>2.1776277999999998</c:v>
                </c:pt>
                <c:pt idx="1573">
                  <c:v>1.6749011</c:v>
                </c:pt>
                <c:pt idx="1574">
                  <c:v>2.0513978000000002</c:v>
                </c:pt>
                <c:pt idx="1575">
                  <c:v>1.8211428000000001</c:v>
                </c:pt>
                <c:pt idx="1576">
                  <c:v>2.0037609999999999</c:v>
                </c:pt>
                <c:pt idx="1577">
                  <c:v>1.7149000999999999</c:v>
                </c:pt>
                <c:pt idx="1578">
                  <c:v>1.8944118000000001</c:v>
                </c:pt>
                <c:pt idx="1579">
                  <c:v>2.0272000000000001</c:v>
                </c:pt>
                <c:pt idx="1580">
                  <c:v>1.8957609</c:v>
                </c:pt>
                <c:pt idx="1581">
                  <c:v>1.683324</c:v>
                </c:pt>
                <c:pt idx="1582">
                  <c:v>2.1578485999999999</c:v>
                </c:pt>
                <c:pt idx="1583">
                  <c:v>1.7770884</c:v>
                </c:pt>
                <c:pt idx="1584">
                  <c:v>1.9361756999999999</c:v>
                </c:pt>
                <c:pt idx="1585">
                  <c:v>1.9347631999999999</c:v>
                </c:pt>
                <c:pt idx="1586">
                  <c:v>2.0181138999999999</c:v>
                </c:pt>
                <c:pt idx="1587">
                  <c:v>1.9195800999999999</c:v>
                </c:pt>
                <c:pt idx="1588">
                  <c:v>1.9909948</c:v>
                </c:pt>
                <c:pt idx="1589">
                  <c:v>2.0715284</c:v>
                </c:pt>
                <c:pt idx="1590">
                  <c:v>1.7016</c:v>
                </c:pt>
                <c:pt idx="1591">
                  <c:v>2.077232</c:v>
                </c:pt>
                <c:pt idx="1592">
                  <c:v>1.8544551</c:v>
                </c:pt>
                <c:pt idx="1593">
                  <c:v>2.0586107</c:v>
                </c:pt>
                <c:pt idx="1594">
                  <c:v>2.0009377000000002</c:v>
                </c:pt>
                <c:pt idx="1595">
                  <c:v>1.7955220999999999</c:v>
                </c:pt>
                <c:pt idx="1596">
                  <c:v>1.9769022000000001</c:v>
                </c:pt>
                <c:pt idx="1597">
                  <c:v>1.8688368</c:v>
                </c:pt>
                <c:pt idx="1598">
                  <c:v>1.7949637000000001</c:v>
                </c:pt>
                <c:pt idx="1599">
                  <c:v>2.1371007</c:v>
                </c:pt>
                <c:pt idx="1600">
                  <c:v>2.0144709999999999</c:v>
                </c:pt>
                <c:pt idx="1601">
                  <c:v>2.1583815</c:v>
                </c:pt>
                <c:pt idx="1602">
                  <c:v>1.6427733</c:v>
                </c:pt>
                <c:pt idx="1603">
                  <c:v>2.0690586999999998</c:v>
                </c:pt>
                <c:pt idx="1604">
                  <c:v>1.7576101</c:v>
                </c:pt>
                <c:pt idx="1605">
                  <c:v>1.8554987999999999</c:v>
                </c:pt>
                <c:pt idx="1606">
                  <c:v>2.3023577</c:v>
                </c:pt>
                <c:pt idx="1607">
                  <c:v>1.7276762000000001</c:v>
                </c:pt>
                <c:pt idx="1608">
                  <c:v>2.1067464</c:v>
                </c:pt>
                <c:pt idx="1609">
                  <c:v>2.0362241000000001</c:v>
                </c:pt>
                <c:pt idx="1610">
                  <c:v>1.8111193000000001</c:v>
                </c:pt>
                <c:pt idx="1611">
                  <c:v>1.7581264000000001</c:v>
                </c:pt>
                <c:pt idx="1612">
                  <c:v>2.2796930999999998</c:v>
                </c:pt>
                <c:pt idx="1613">
                  <c:v>1.6916026</c:v>
                </c:pt>
                <c:pt idx="1614">
                  <c:v>2.0520345999999998</c:v>
                </c:pt>
                <c:pt idx="1615">
                  <c:v>2.0869914999999999</c:v>
                </c:pt>
                <c:pt idx="1616">
                  <c:v>1.7699526999999999</c:v>
                </c:pt>
                <c:pt idx="1617">
                  <c:v>2.1543849000000002</c:v>
                </c:pt>
                <c:pt idx="1618">
                  <c:v>2.0622218000000001</c:v>
                </c:pt>
                <c:pt idx="1619">
                  <c:v>1.7139355000000001</c:v>
                </c:pt>
                <c:pt idx="1620">
                  <c:v>1.9257181000000001</c:v>
                </c:pt>
                <c:pt idx="1621">
                  <c:v>2.0375844999999999</c:v>
                </c:pt>
                <c:pt idx="1622">
                  <c:v>2.0772126000000002</c:v>
                </c:pt>
                <c:pt idx="1623">
                  <c:v>2.0827724999999999</c:v>
                </c:pt>
                <c:pt idx="1624">
                  <c:v>1.9241402000000001</c:v>
                </c:pt>
                <c:pt idx="1625">
                  <c:v>1.9140208000000001</c:v>
                </c:pt>
                <c:pt idx="1626">
                  <c:v>2.0529320000000002</c:v>
                </c:pt>
                <c:pt idx="1627">
                  <c:v>2.0676543999999999</c:v>
                </c:pt>
                <c:pt idx="1628">
                  <c:v>1.6935064</c:v>
                </c:pt>
                <c:pt idx="1629">
                  <c:v>1.7175138000000001</c:v>
                </c:pt>
                <c:pt idx="1630">
                  <c:v>2.1883311000000001</c:v>
                </c:pt>
                <c:pt idx="1631">
                  <c:v>1.8552698000000001</c:v>
                </c:pt>
                <c:pt idx="1632">
                  <c:v>1.8261685000000001</c:v>
                </c:pt>
                <c:pt idx="1633">
                  <c:v>1.8086929</c:v>
                </c:pt>
                <c:pt idx="1634">
                  <c:v>1.9832375</c:v>
                </c:pt>
                <c:pt idx="1635">
                  <c:v>1.8475717</c:v>
                </c:pt>
                <c:pt idx="1636">
                  <c:v>2.1144802999999999</c:v>
                </c:pt>
                <c:pt idx="1637">
                  <c:v>2.0273306</c:v>
                </c:pt>
                <c:pt idx="1638">
                  <c:v>1.9203129000000001</c:v>
                </c:pt>
                <c:pt idx="1639">
                  <c:v>1.8048681</c:v>
                </c:pt>
                <c:pt idx="1640">
                  <c:v>1.8397827</c:v>
                </c:pt>
                <c:pt idx="1641">
                  <c:v>1.9442227999999999</c:v>
                </c:pt>
                <c:pt idx="1642">
                  <c:v>2.4238840000000001</c:v>
                </c:pt>
                <c:pt idx="1643">
                  <c:v>2.1868246</c:v>
                </c:pt>
                <c:pt idx="1644">
                  <c:v>1.9826315999999999</c:v>
                </c:pt>
                <c:pt idx="1645">
                  <c:v>1.9285133000000001</c:v>
                </c:pt>
                <c:pt idx="1646">
                  <c:v>1.8698151999999999</c:v>
                </c:pt>
                <c:pt idx="1647">
                  <c:v>1.9724235999999999</c:v>
                </c:pt>
                <c:pt idx="1648">
                  <c:v>1.9861283000000001</c:v>
                </c:pt>
                <c:pt idx="1649">
                  <c:v>1.6354043</c:v>
                </c:pt>
                <c:pt idx="1650">
                  <c:v>1.9756549999999999</c:v>
                </c:pt>
                <c:pt idx="1651">
                  <c:v>1.8772148</c:v>
                </c:pt>
                <c:pt idx="1652">
                  <c:v>1.9695232</c:v>
                </c:pt>
                <c:pt idx="1653">
                  <c:v>1.8800573</c:v>
                </c:pt>
                <c:pt idx="1654">
                  <c:v>1.8428206</c:v>
                </c:pt>
                <c:pt idx="1655">
                  <c:v>1.7219133</c:v>
                </c:pt>
                <c:pt idx="1656">
                  <c:v>1.7108037</c:v>
                </c:pt>
                <c:pt idx="1657">
                  <c:v>2.0629241</c:v>
                </c:pt>
                <c:pt idx="1658">
                  <c:v>1.6432793999999999</c:v>
                </c:pt>
                <c:pt idx="1659">
                  <c:v>1.7484573000000001</c:v>
                </c:pt>
                <c:pt idx="1660">
                  <c:v>1.9302937</c:v>
                </c:pt>
                <c:pt idx="1661">
                  <c:v>1.9392205</c:v>
                </c:pt>
                <c:pt idx="1662">
                  <c:v>1.6970187000000001</c:v>
                </c:pt>
                <c:pt idx="1663">
                  <c:v>2.0229892999999999</c:v>
                </c:pt>
                <c:pt idx="1664">
                  <c:v>1.6546076999999999</c:v>
                </c:pt>
                <c:pt idx="1665">
                  <c:v>1.8033490999999999</c:v>
                </c:pt>
                <c:pt idx="1666">
                  <c:v>1.6432279000000001</c:v>
                </c:pt>
                <c:pt idx="1667">
                  <c:v>1.9294178</c:v>
                </c:pt>
                <c:pt idx="1668">
                  <c:v>1.9773681999999999</c:v>
                </c:pt>
                <c:pt idx="1669">
                  <c:v>2.1225448</c:v>
                </c:pt>
                <c:pt idx="1670">
                  <c:v>2.0174850000000002</c:v>
                </c:pt>
                <c:pt idx="1671">
                  <c:v>2.3540741999999999</c:v>
                </c:pt>
                <c:pt idx="1672">
                  <c:v>1.7161502</c:v>
                </c:pt>
                <c:pt idx="1673">
                  <c:v>1.5950550999999999</c:v>
                </c:pt>
                <c:pt idx="1674">
                  <c:v>1.8124213</c:v>
                </c:pt>
                <c:pt idx="1675">
                  <c:v>1.6771343000000001</c:v>
                </c:pt>
                <c:pt idx="1676">
                  <c:v>1.7096846999999999</c:v>
                </c:pt>
                <c:pt idx="1677">
                  <c:v>1.7321259</c:v>
                </c:pt>
                <c:pt idx="1678">
                  <c:v>1.8440359</c:v>
                </c:pt>
                <c:pt idx="1679">
                  <c:v>2.2920308</c:v>
                </c:pt>
                <c:pt idx="1680">
                  <c:v>1.6766174</c:v>
                </c:pt>
                <c:pt idx="1681">
                  <c:v>1.8877419</c:v>
                </c:pt>
                <c:pt idx="1682">
                  <c:v>1.7766820000000001</c:v>
                </c:pt>
                <c:pt idx="1683">
                  <c:v>1.9801888000000001</c:v>
                </c:pt>
                <c:pt idx="1684">
                  <c:v>2.0845783</c:v>
                </c:pt>
                <c:pt idx="1685">
                  <c:v>1.8290858000000001</c:v>
                </c:pt>
                <c:pt idx="1686">
                  <c:v>1.6643139</c:v>
                </c:pt>
                <c:pt idx="1687">
                  <c:v>1.9262710999999999</c:v>
                </c:pt>
                <c:pt idx="1688">
                  <c:v>1.8478026000000001</c:v>
                </c:pt>
                <c:pt idx="1689">
                  <c:v>2.0394602000000002</c:v>
                </c:pt>
                <c:pt idx="1690">
                  <c:v>1.9765457</c:v>
                </c:pt>
                <c:pt idx="1691">
                  <c:v>1.8748925000000001</c:v>
                </c:pt>
                <c:pt idx="1692">
                  <c:v>1.6801519</c:v>
                </c:pt>
                <c:pt idx="1693">
                  <c:v>2.0089774</c:v>
                </c:pt>
                <c:pt idx="1694">
                  <c:v>2.0722876000000001</c:v>
                </c:pt>
                <c:pt idx="1695">
                  <c:v>1.8920511</c:v>
                </c:pt>
                <c:pt idx="1696">
                  <c:v>1.6576846000000001</c:v>
                </c:pt>
                <c:pt idx="1697">
                  <c:v>1.9448958999999999</c:v>
                </c:pt>
                <c:pt idx="1698">
                  <c:v>1.8708385000000001</c:v>
                </c:pt>
                <c:pt idx="1699">
                  <c:v>2.1917005000000001</c:v>
                </c:pt>
                <c:pt idx="1700">
                  <c:v>2.0919135</c:v>
                </c:pt>
                <c:pt idx="1701">
                  <c:v>1.9196435999999999</c:v>
                </c:pt>
                <c:pt idx="1702">
                  <c:v>1.9582686</c:v>
                </c:pt>
                <c:pt idx="1703">
                  <c:v>1.9592358000000001</c:v>
                </c:pt>
                <c:pt idx="1704">
                  <c:v>1.9654619</c:v>
                </c:pt>
                <c:pt idx="1705">
                  <c:v>2.1590357</c:v>
                </c:pt>
                <c:pt idx="1706">
                  <c:v>1.7950634999999999</c:v>
                </c:pt>
                <c:pt idx="1707">
                  <c:v>2.0529289999999998</c:v>
                </c:pt>
                <c:pt idx="1708">
                  <c:v>2.4258980000000001</c:v>
                </c:pt>
                <c:pt idx="1709">
                  <c:v>1.9960275000000001</c:v>
                </c:pt>
                <c:pt idx="1710">
                  <c:v>1.8500235</c:v>
                </c:pt>
                <c:pt idx="1711">
                  <c:v>1.7397193</c:v>
                </c:pt>
                <c:pt idx="1712">
                  <c:v>2.0320507999999999</c:v>
                </c:pt>
                <c:pt idx="1713">
                  <c:v>1.69807</c:v>
                </c:pt>
                <c:pt idx="1714">
                  <c:v>2.0185184</c:v>
                </c:pt>
                <c:pt idx="1715">
                  <c:v>1.8720342999999999</c:v>
                </c:pt>
                <c:pt idx="1716">
                  <c:v>1.8065255</c:v>
                </c:pt>
                <c:pt idx="1717">
                  <c:v>2.1861796</c:v>
                </c:pt>
                <c:pt idx="1718">
                  <c:v>1.9423504</c:v>
                </c:pt>
                <c:pt idx="1719">
                  <c:v>2.3214804999999998</c:v>
                </c:pt>
                <c:pt idx="1720">
                  <c:v>1.7141256</c:v>
                </c:pt>
                <c:pt idx="1721">
                  <c:v>1.6986356</c:v>
                </c:pt>
                <c:pt idx="1722">
                  <c:v>1.9793746000000001</c:v>
                </c:pt>
                <c:pt idx="1723">
                  <c:v>2.2292730000000001</c:v>
                </c:pt>
                <c:pt idx="1724">
                  <c:v>1.8140232999999999</c:v>
                </c:pt>
                <c:pt idx="1725">
                  <c:v>1.7427233</c:v>
                </c:pt>
                <c:pt idx="1726">
                  <c:v>2.1095516999999999</c:v>
                </c:pt>
                <c:pt idx="1727">
                  <c:v>1.6182772999999999</c:v>
                </c:pt>
                <c:pt idx="1728">
                  <c:v>2.3037100000000001</c:v>
                </c:pt>
                <c:pt idx="1729">
                  <c:v>1.9515567</c:v>
                </c:pt>
                <c:pt idx="1730">
                  <c:v>1.7920879000000001</c:v>
                </c:pt>
                <c:pt idx="1731">
                  <c:v>2.0153734999999999</c:v>
                </c:pt>
                <c:pt idx="1732">
                  <c:v>2.4367323000000001</c:v>
                </c:pt>
                <c:pt idx="1733">
                  <c:v>1.9488146</c:v>
                </c:pt>
                <c:pt idx="1734">
                  <c:v>1.7794787999999999</c:v>
                </c:pt>
                <c:pt idx="1735">
                  <c:v>2.279776</c:v>
                </c:pt>
                <c:pt idx="1736">
                  <c:v>1.6199429000000001</c:v>
                </c:pt>
                <c:pt idx="1737">
                  <c:v>1.9934984</c:v>
                </c:pt>
                <c:pt idx="1738">
                  <c:v>2.0304631999999998</c:v>
                </c:pt>
                <c:pt idx="1739">
                  <c:v>2.0109214999999998</c:v>
                </c:pt>
                <c:pt idx="1740">
                  <c:v>1.8471807</c:v>
                </c:pt>
                <c:pt idx="1741">
                  <c:v>1.7882315</c:v>
                </c:pt>
                <c:pt idx="1742">
                  <c:v>2.0503654</c:v>
                </c:pt>
                <c:pt idx="1743">
                  <c:v>2.2253213000000001</c:v>
                </c:pt>
                <c:pt idx="1744">
                  <c:v>1.6769003</c:v>
                </c:pt>
                <c:pt idx="1745">
                  <c:v>2.0200304999999998</c:v>
                </c:pt>
                <c:pt idx="1746">
                  <c:v>1.6488940000000001</c:v>
                </c:pt>
                <c:pt idx="1747">
                  <c:v>2.2231580000000002</c:v>
                </c:pt>
                <c:pt idx="1748">
                  <c:v>1.8787858</c:v>
                </c:pt>
                <c:pt idx="1749">
                  <c:v>1.7518696</c:v>
                </c:pt>
                <c:pt idx="1750">
                  <c:v>1.5173464999999999</c:v>
                </c:pt>
                <c:pt idx="1751">
                  <c:v>2.1380870000000001</c:v>
                </c:pt>
                <c:pt idx="1752">
                  <c:v>1.9443273999999999</c:v>
                </c:pt>
                <c:pt idx="1753">
                  <c:v>2.0580645</c:v>
                </c:pt>
                <c:pt idx="1754">
                  <c:v>1.9467380000000001</c:v>
                </c:pt>
                <c:pt idx="1755">
                  <c:v>1.7219</c:v>
                </c:pt>
                <c:pt idx="1756">
                  <c:v>1.6497089</c:v>
                </c:pt>
                <c:pt idx="1757">
                  <c:v>1.6271316</c:v>
                </c:pt>
                <c:pt idx="1758">
                  <c:v>1.8899431</c:v>
                </c:pt>
                <c:pt idx="1759">
                  <c:v>1.9243134</c:v>
                </c:pt>
                <c:pt idx="1760">
                  <c:v>1.7576631</c:v>
                </c:pt>
                <c:pt idx="1761">
                  <c:v>1.7866278</c:v>
                </c:pt>
                <c:pt idx="1762">
                  <c:v>1.7037855</c:v>
                </c:pt>
                <c:pt idx="1763">
                  <c:v>1.8039002</c:v>
                </c:pt>
                <c:pt idx="1764">
                  <c:v>1.8463708000000001</c:v>
                </c:pt>
                <c:pt idx="1765">
                  <c:v>1.5807625999999999</c:v>
                </c:pt>
                <c:pt idx="1766">
                  <c:v>1.5227759999999999</c:v>
                </c:pt>
                <c:pt idx="1767">
                  <c:v>1.9554658</c:v>
                </c:pt>
                <c:pt idx="1768">
                  <c:v>1.9216139000000001</c:v>
                </c:pt>
                <c:pt idx="1769">
                  <c:v>1.5865948000000001</c:v>
                </c:pt>
                <c:pt idx="1770">
                  <c:v>1.712626</c:v>
                </c:pt>
                <c:pt idx="1771">
                  <c:v>1.8427085000000001</c:v>
                </c:pt>
                <c:pt idx="1772">
                  <c:v>2.1962606999999998</c:v>
                </c:pt>
                <c:pt idx="1773">
                  <c:v>1.9702234999999999</c:v>
                </c:pt>
                <c:pt idx="1774">
                  <c:v>1.9315435000000001</c:v>
                </c:pt>
                <c:pt idx="1775">
                  <c:v>2.1327311999999998</c:v>
                </c:pt>
                <c:pt idx="1776">
                  <c:v>1.5875721</c:v>
                </c:pt>
                <c:pt idx="1777">
                  <c:v>1.7189668</c:v>
                </c:pt>
                <c:pt idx="1778">
                  <c:v>1.7419705000000001</c:v>
                </c:pt>
                <c:pt idx="1779">
                  <c:v>1.7649792</c:v>
                </c:pt>
                <c:pt idx="1780">
                  <c:v>1.7621948000000001</c:v>
                </c:pt>
                <c:pt idx="1781">
                  <c:v>1.6389005999999999</c:v>
                </c:pt>
                <c:pt idx="1782">
                  <c:v>1.6148461999999999</c:v>
                </c:pt>
                <c:pt idx="1783">
                  <c:v>1.7565044999999999</c:v>
                </c:pt>
                <c:pt idx="1784">
                  <c:v>1.7830994</c:v>
                </c:pt>
                <c:pt idx="1785">
                  <c:v>1.5346252</c:v>
                </c:pt>
                <c:pt idx="1786">
                  <c:v>1.6582053000000001</c:v>
                </c:pt>
                <c:pt idx="1787">
                  <c:v>1.7668957000000001</c:v>
                </c:pt>
                <c:pt idx="1788">
                  <c:v>1.5829844</c:v>
                </c:pt>
                <c:pt idx="1789">
                  <c:v>1.8593047</c:v>
                </c:pt>
                <c:pt idx="1790">
                  <c:v>1.6692317999999999</c:v>
                </c:pt>
                <c:pt idx="1791">
                  <c:v>1.9611594999999999</c:v>
                </c:pt>
                <c:pt idx="1792">
                  <c:v>1.7416852</c:v>
                </c:pt>
                <c:pt idx="1793">
                  <c:v>1.7225826</c:v>
                </c:pt>
                <c:pt idx="1794">
                  <c:v>1.6582174000000001</c:v>
                </c:pt>
                <c:pt idx="1795">
                  <c:v>1.9142585000000001</c:v>
                </c:pt>
                <c:pt idx="1796">
                  <c:v>1.8208599999999999</c:v>
                </c:pt>
                <c:pt idx="1797">
                  <c:v>1.8847997999999999</c:v>
                </c:pt>
                <c:pt idx="1798">
                  <c:v>1.8020934</c:v>
                </c:pt>
                <c:pt idx="1799">
                  <c:v>1.762823</c:v>
                </c:pt>
                <c:pt idx="1800">
                  <c:v>1.7763317000000001</c:v>
                </c:pt>
                <c:pt idx="1801">
                  <c:v>1.6705563000000001</c:v>
                </c:pt>
                <c:pt idx="1802">
                  <c:v>1.7945483</c:v>
                </c:pt>
                <c:pt idx="1803">
                  <c:v>1.8034600999999999</c:v>
                </c:pt>
                <c:pt idx="1804">
                  <c:v>1.9739766999999999</c:v>
                </c:pt>
                <c:pt idx="1805">
                  <c:v>1.7800738</c:v>
                </c:pt>
                <c:pt idx="1806">
                  <c:v>1.5944421</c:v>
                </c:pt>
                <c:pt idx="1807">
                  <c:v>1.7370042999999999</c:v>
                </c:pt>
                <c:pt idx="1808">
                  <c:v>1.6918784</c:v>
                </c:pt>
                <c:pt idx="1809">
                  <c:v>1.7792616000000001</c:v>
                </c:pt>
                <c:pt idx="1810">
                  <c:v>1.9251217</c:v>
                </c:pt>
                <c:pt idx="1811">
                  <c:v>1.7900623</c:v>
                </c:pt>
                <c:pt idx="1812">
                  <c:v>1.7670657999999999</c:v>
                </c:pt>
                <c:pt idx="1813">
                  <c:v>1.8654214</c:v>
                </c:pt>
                <c:pt idx="1814">
                  <c:v>1.8276425999999999</c:v>
                </c:pt>
                <c:pt idx="1815">
                  <c:v>1.9886401</c:v>
                </c:pt>
                <c:pt idx="1816">
                  <c:v>1.9386907</c:v>
                </c:pt>
                <c:pt idx="1817">
                  <c:v>1.7454430999999999</c:v>
                </c:pt>
                <c:pt idx="1818">
                  <c:v>1.8723818999999999</c:v>
                </c:pt>
                <c:pt idx="1819">
                  <c:v>1.8347914999999999</c:v>
                </c:pt>
                <c:pt idx="1820">
                  <c:v>1.7541525</c:v>
                </c:pt>
                <c:pt idx="1821">
                  <c:v>2.1482521999999999</c:v>
                </c:pt>
                <c:pt idx="1822">
                  <c:v>1.999765</c:v>
                </c:pt>
                <c:pt idx="1823">
                  <c:v>2.1983153999999998</c:v>
                </c:pt>
                <c:pt idx="1824">
                  <c:v>1.7216023</c:v>
                </c:pt>
                <c:pt idx="1825">
                  <c:v>2.2970988999999999</c:v>
                </c:pt>
                <c:pt idx="1826">
                  <c:v>1.9832757000000001</c:v>
                </c:pt>
                <c:pt idx="1827">
                  <c:v>1.9403809000000001</c:v>
                </c:pt>
                <c:pt idx="1828">
                  <c:v>2.0302180999999999</c:v>
                </c:pt>
                <c:pt idx="1829">
                  <c:v>1.6602642999999999</c:v>
                </c:pt>
                <c:pt idx="1830">
                  <c:v>2.1072484999999999</c:v>
                </c:pt>
                <c:pt idx="1831">
                  <c:v>1.5455132</c:v>
                </c:pt>
                <c:pt idx="1832">
                  <c:v>2.1776504999999999</c:v>
                </c:pt>
                <c:pt idx="1833">
                  <c:v>1.6815298000000001</c:v>
                </c:pt>
                <c:pt idx="1834">
                  <c:v>1.8810011</c:v>
                </c:pt>
                <c:pt idx="1835">
                  <c:v>1.8658134</c:v>
                </c:pt>
                <c:pt idx="1836">
                  <c:v>2.1097100000000002</c:v>
                </c:pt>
                <c:pt idx="1837">
                  <c:v>2.0194109999999998</c:v>
                </c:pt>
                <c:pt idx="1838">
                  <c:v>1.7215649</c:v>
                </c:pt>
                <c:pt idx="1839">
                  <c:v>1.7621206</c:v>
                </c:pt>
                <c:pt idx="1840">
                  <c:v>1.7486185000000001</c:v>
                </c:pt>
                <c:pt idx="1841">
                  <c:v>1.6100881</c:v>
                </c:pt>
                <c:pt idx="1842">
                  <c:v>2.0365608000000002</c:v>
                </c:pt>
                <c:pt idx="1843">
                  <c:v>1.9572953</c:v>
                </c:pt>
                <c:pt idx="1844">
                  <c:v>2.2595844</c:v>
                </c:pt>
                <c:pt idx="1845">
                  <c:v>2.0778189999999999</c:v>
                </c:pt>
                <c:pt idx="1846">
                  <c:v>2.2411401</c:v>
                </c:pt>
                <c:pt idx="1847">
                  <c:v>2.2497509999999998</c:v>
                </c:pt>
                <c:pt idx="1848">
                  <c:v>1.9323812</c:v>
                </c:pt>
                <c:pt idx="1849">
                  <c:v>2.0600757999999999</c:v>
                </c:pt>
                <c:pt idx="1850">
                  <c:v>1.8394672999999999</c:v>
                </c:pt>
                <c:pt idx="1851">
                  <c:v>2.1806269</c:v>
                </c:pt>
                <c:pt idx="1852">
                  <c:v>1.5448128999999999</c:v>
                </c:pt>
                <c:pt idx="1853">
                  <c:v>1.6275843000000001</c:v>
                </c:pt>
                <c:pt idx="1854">
                  <c:v>2.0396253999999998</c:v>
                </c:pt>
                <c:pt idx="1855">
                  <c:v>1.9119898</c:v>
                </c:pt>
                <c:pt idx="1856">
                  <c:v>1.8257337</c:v>
                </c:pt>
                <c:pt idx="1857">
                  <c:v>1.7096057</c:v>
                </c:pt>
                <c:pt idx="1858">
                  <c:v>1.7261451000000001</c:v>
                </c:pt>
                <c:pt idx="1859">
                  <c:v>1.6859021999999999</c:v>
                </c:pt>
                <c:pt idx="1860">
                  <c:v>1.7711136000000001</c:v>
                </c:pt>
                <c:pt idx="1861">
                  <c:v>1.7567584999999999</c:v>
                </c:pt>
                <c:pt idx="1862">
                  <c:v>1.6571373</c:v>
                </c:pt>
                <c:pt idx="1863">
                  <c:v>2.1265793</c:v>
                </c:pt>
                <c:pt idx="1864">
                  <c:v>1.8290194</c:v>
                </c:pt>
                <c:pt idx="1865">
                  <c:v>1.9560443000000001</c:v>
                </c:pt>
                <c:pt idx="1866">
                  <c:v>1.9156761</c:v>
                </c:pt>
                <c:pt idx="1867">
                  <c:v>1.6600836999999999</c:v>
                </c:pt>
                <c:pt idx="1868">
                  <c:v>1.8931707</c:v>
                </c:pt>
                <c:pt idx="1869">
                  <c:v>1.7758303</c:v>
                </c:pt>
                <c:pt idx="1870">
                  <c:v>1.8369200999999999</c:v>
                </c:pt>
                <c:pt idx="1871">
                  <c:v>2.3328639999999998</c:v>
                </c:pt>
                <c:pt idx="1872">
                  <c:v>1.8521590000000001</c:v>
                </c:pt>
                <c:pt idx="1873">
                  <c:v>1.8893914000000001</c:v>
                </c:pt>
                <c:pt idx="1874">
                  <c:v>1.8705345</c:v>
                </c:pt>
                <c:pt idx="1875">
                  <c:v>1.8225651</c:v>
                </c:pt>
                <c:pt idx="1876">
                  <c:v>1.6460075000000001</c:v>
                </c:pt>
                <c:pt idx="1877">
                  <c:v>1.5718217999999999</c:v>
                </c:pt>
                <c:pt idx="1878">
                  <c:v>1.7173263000000001</c:v>
                </c:pt>
                <c:pt idx="1879">
                  <c:v>1.7488786999999999</c:v>
                </c:pt>
                <c:pt idx="1880">
                  <c:v>1.8729134000000001</c:v>
                </c:pt>
                <c:pt idx="1881">
                  <c:v>1.7898552000000001</c:v>
                </c:pt>
                <c:pt idx="1882">
                  <c:v>2.0289237</c:v>
                </c:pt>
                <c:pt idx="1883">
                  <c:v>2.0255844999999999</c:v>
                </c:pt>
                <c:pt idx="1884">
                  <c:v>1.9557627</c:v>
                </c:pt>
                <c:pt idx="1885">
                  <c:v>1.6527569</c:v>
                </c:pt>
                <c:pt idx="1886">
                  <c:v>1.8605932999999999</c:v>
                </c:pt>
                <c:pt idx="1887">
                  <c:v>1.6633819000000001</c:v>
                </c:pt>
                <c:pt idx="1888">
                  <c:v>1.6537010999999999</c:v>
                </c:pt>
                <c:pt idx="1889">
                  <c:v>1.7985351000000001</c:v>
                </c:pt>
                <c:pt idx="1890">
                  <c:v>1.9337880000000001</c:v>
                </c:pt>
                <c:pt idx="1891">
                  <c:v>1.7687600000000001</c:v>
                </c:pt>
                <c:pt idx="1892">
                  <c:v>1.6885597999999999</c:v>
                </c:pt>
                <c:pt idx="1893">
                  <c:v>1.6019665999999999</c:v>
                </c:pt>
                <c:pt idx="1894">
                  <c:v>2.0703406000000002</c:v>
                </c:pt>
                <c:pt idx="1895">
                  <c:v>1.7560458000000001</c:v>
                </c:pt>
                <c:pt idx="1896">
                  <c:v>2.1351197000000002</c:v>
                </c:pt>
                <c:pt idx="1897">
                  <c:v>1.8074231000000001</c:v>
                </c:pt>
                <c:pt idx="1898">
                  <c:v>1.9848612999999999</c:v>
                </c:pt>
                <c:pt idx="1899">
                  <c:v>1.7179367999999999</c:v>
                </c:pt>
                <c:pt idx="1900">
                  <c:v>1.9774997000000001</c:v>
                </c:pt>
                <c:pt idx="1901">
                  <c:v>2.0391146999999998</c:v>
                </c:pt>
                <c:pt idx="1902">
                  <c:v>2.0966710000000002</c:v>
                </c:pt>
                <c:pt idx="1903">
                  <c:v>2.5088092999999998</c:v>
                </c:pt>
                <c:pt idx="1904">
                  <c:v>1.7212676</c:v>
                </c:pt>
                <c:pt idx="1905">
                  <c:v>1.8865873</c:v>
                </c:pt>
                <c:pt idx="1906">
                  <c:v>1.9221136999999999</c:v>
                </c:pt>
                <c:pt idx="1907">
                  <c:v>1.6413696</c:v>
                </c:pt>
                <c:pt idx="1908">
                  <c:v>1.9393701999999999</c:v>
                </c:pt>
                <c:pt idx="1909">
                  <c:v>1.7291654000000001</c:v>
                </c:pt>
                <c:pt idx="1910">
                  <c:v>1.8993873999999999</c:v>
                </c:pt>
                <c:pt idx="1911">
                  <c:v>1.9139543000000001</c:v>
                </c:pt>
                <c:pt idx="1912">
                  <c:v>1.6055375000000001</c:v>
                </c:pt>
                <c:pt idx="1913">
                  <c:v>2.1585443</c:v>
                </c:pt>
                <c:pt idx="1914">
                  <c:v>1.5803877</c:v>
                </c:pt>
                <c:pt idx="1915">
                  <c:v>1.7546676000000001</c:v>
                </c:pt>
                <c:pt idx="1916">
                  <c:v>1.8899182999999999</c:v>
                </c:pt>
                <c:pt idx="1917">
                  <c:v>1.5825847</c:v>
                </c:pt>
                <c:pt idx="1918">
                  <c:v>1.6954724000000001</c:v>
                </c:pt>
                <c:pt idx="1919">
                  <c:v>1.5686203999999999</c:v>
                </c:pt>
                <c:pt idx="1920">
                  <c:v>1.7389806999999999</c:v>
                </c:pt>
                <c:pt idx="1921">
                  <c:v>1.6249936</c:v>
                </c:pt>
                <c:pt idx="1922">
                  <c:v>1.8236789</c:v>
                </c:pt>
                <c:pt idx="1923">
                  <c:v>1.8477787999999999</c:v>
                </c:pt>
                <c:pt idx="1924">
                  <c:v>1.8502425</c:v>
                </c:pt>
                <c:pt idx="1925">
                  <c:v>1.8430865999999999</c:v>
                </c:pt>
                <c:pt idx="1926">
                  <c:v>1.7799708999999999</c:v>
                </c:pt>
                <c:pt idx="1927">
                  <c:v>1.6407284</c:v>
                </c:pt>
                <c:pt idx="1928">
                  <c:v>1.7039983999999999</c:v>
                </c:pt>
                <c:pt idx="1929">
                  <c:v>1.8366543</c:v>
                </c:pt>
                <c:pt idx="1930">
                  <c:v>2.0255523000000002</c:v>
                </c:pt>
                <c:pt idx="1931">
                  <c:v>1.6712400999999999</c:v>
                </c:pt>
                <c:pt idx="1932">
                  <c:v>1.9887675</c:v>
                </c:pt>
                <c:pt idx="1933">
                  <c:v>1.7589935999999999</c:v>
                </c:pt>
                <c:pt idx="1934">
                  <c:v>1.7266724</c:v>
                </c:pt>
                <c:pt idx="1935">
                  <c:v>1.7589405</c:v>
                </c:pt>
                <c:pt idx="1936">
                  <c:v>1.7276118</c:v>
                </c:pt>
                <c:pt idx="1937">
                  <c:v>1.7556942</c:v>
                </c:pt>
                <c:pt idx="1938">
                  <c:v>1.6307290999999999</c:v>
                </c:pt>
                <c:pt idx="1939">
                  <c:v>2.0592424999999999</c:v>
                </c:pt>
                <c:pt idx="1940">
                  <c:v>2.0849419</c:v>
                </c:pt>
                <c:pt idx="1941">
                  <c:v>1.9115089999999999</c:v>
                </c:pt>
                <c:pt idx="1942">
                  <c:v>1.7900351000000001</c:v>
                </c:pt>
                <c:pt idx="1943">
                  <c:v>1.669316</c:v>
                </c:pt>
                <c:pt idx="1944">
                  <c:v>1.6717039</c:v>
                </c:pt>
                <c:pt idx="1945">
                  <c:v>2.0714630000000001</c:v>
                </c:pt>
                <c:pt idx="1946">
                  <c:v>2.0795226000000002</c:v>
                </c:pt>
                <c:pt idx="1947">
                  <c:v>1.9586863999999999</c:v>
                </c:pt>
                <c:pt idx="1948">
                  <c:v>1.6162794</c:v>
                </c:pt>
                <c:pt idx="1949">
                  <c:v>1.8552663</c:v>
                </c:pt>
                <c:pt idx="1950">
                  <c:v>1.7835894999999999</c:v>
                </c:pt>
                <c:pt idx="1951">
                  <c:v>1.9576529</c:v>
                </c:pt>
                <c:pt idx="1952">
                  <c:v>1.7266771000000001</c:v>
                </c:pt>
                <c:pt idx="1953">
                  <c:v>1.8714348000000001</c:v>
                </c:pt>
                <c:pt idx="1954">
                  <c:v>1.5512425999999999</c:v>
                </c:pt>
                <c:pt idx="1955">
                  <c:v>1.7627425000000001</c:v>
                </c:pt>
                <c:pt idx="1956">
                  <c:v>1.7684407</c:v>
                </c:pt>
                <c:pt idx="1957">
                  <c:v>2.2310712000000001</c:v>
                </c:pt>
                <c:pt idx="1958">
                  <c:v>1.5768565000000001</c:v>
                </c:pt>
                <c:pt idx="1959">
                  <c:v>1.9540736999999999</c:v>
                </c:pt>
                <c:pt idx="1960">
                  <c:v>1.9617431999999999</c:v>
                </c:pt>
                <c:pt idx="1961">
                  <c:v>1.8666562</c:v>
                </c:pt>
                <c:pt idx="1962">
                  <c:v>2.1969401999999998</c:v>
                </c:pt>
                <c:pt idx="1963">
                  <c:v>1.7741305999999999</c:v>
                </c:pt>
                <c:pt idx="1964">
                  <c:v>1.8379380999999999</c:v>
                </c:pt>
                <c:pt idx="1965">
                  <c:v>1.7808771999999999</c:v>
                </c:pt>
                <c:pt idx="1966">
                  <c:v>1.7508177</c:v>
                </c:pt>
                <c:pt idx="1967">
                  <c:v>1.5844772</c:v>
                </c:pt>
                <c:pt idx="1968">
                  <c:v>1.8470196000000001</c:v>
                </c:pt>
                <c:pt idx="1969">
                  <c:v>1.9716643</c:v>
                </c:pt>
                <c:pt idx="1970">
                  <c:v>2.0756375999999999</c:v>
                </c:pt>
                <c:pt idx="1971">
                  <c:v>1.7565118</c:v>
                </c:pt>
                <c:pt idx="1972">
                  <c:v>1.9119581000000001</c:v>
                </c:pt>
                <c:pt idx="1973">
                  <c:v>1.9174365</c:v>
                </c:pt>
                <c:pt idx="1974">
                  <c:v>1.4999461000000001</c:v>
                </c:pt>
                <c:pt idx="1975">
                  <c:v>1.9798471</c:v>
                </c:pt>
                <c:pt idx="1976">
                  <c:v>1.7777955999999999</c:v>
                </c:pt>
                <c:pt idx="1977">
                  <c:v>1.5931960000000001</c:v>
                </c:pt>
                <c:pt idx="1978">
                  <c:v>1.8682472999999999</c:v>
                </c:pt>
                <c:pt idx="1979">
                  <c:v>1.6704304000000001</c:v>
                </c:pt>
                <c:pt idx="1980">
                  <c:v>1.942957</c:v>
                </c:pt>
                <c:pt idx="1981">
                  <c:v>1.6926490000000001</c:v>
                </c:pt>
                <c:pt idx="1982">
                  <c:v>1.6218534</c:v>
                </c:pt>
                <c:pt idx="1983">
                  <c:v>1.7759567000000001</c:v>
                </c:pt>
                <c:pt idx="1984">
                  <c:v>1.9125448</c:v>
                </c:pt>
                <c:pt idx="1985">
                  <c:v>1.8482516</c:v>
                </c:pt>
                <c:pt idx="1986">
                  <c:v>1.6672689999999999</c:v>
                </c:pt>
                <c:pt idx="1987">
                  <c:v>1.8224050000000001</c:v>
                </c:pt>
                <c:pt idx="1988">
                  <c:v>1.7698959999999999</c:v>
                </c:pt>
                <c:pt idx="1989">
                  <c:v>1.7224548</c:v>
                </c:pt>
                <c:pt idx="1990">
                  <c:v>1.9234825</c:v>
                </c:pt>
                <c:pt idx="1991">
                  <c:v>1.9462429999999999</c:v>
                </c:pt>
                <c:pt idx="1992">
                  <c:v>1.9045160999999999</c:v>
                </c:pt>
                <c:pt idx="1993">
                  <c:v>1.5486329999999999</c:v>
                </c:pt>
                <c:pt idx="1994">
                  <c:v>2.0720334</c:v>
                </c:pt>
                <c:pt idx="1995">
                  <c:v>1.5674011999999999</c:v>
                </c:pt>
                <c:pt idx="1996">
                  <c:v>1.8439133000000001</c:v>
                </c:pt>
                <c:pt idx="1997">
                  <c:v>1.5450908999999999</c:v>
                </c:pt>
                <c:pt idx="1998">
                  <c:v>1.8356777</c:v>
                </c:pt>
                <c:pt idx="1999">
                  <c:v>1.6020171999999999</c:v>
                </c:pt>
                <c:pt idx="2000">
                  <c:v>2.1705901999999999</c:v>
                </c:pt>
                <c:pt idx="2001">
                  <c:v>1.4944812999999999</c:v>
                </c:pt>
                <c:pt idx="2002">
                  <c:v>1.7555016999999999</c:v>
                </c:pt>
                <c:pt idx="2003">
                  <c:v>1.8151896000000001</c:v>
                </c:pt>
                <c:pt idx="2004">
                  <c:v>2.0523446000000001</c:v>
                </c:pt>
                <c:pt idx="2005">
                  <c:v>1.6371359999999999</c:v>
                </c:pt>
                <c:pt idx="2006">
                  <c:v>1.9767189000000001</c:v>
                </c:pt>
                <c:pt idx="2007">
                  <c:v>2.2557930000000002</c:v>
                </c:pt>
                <c:pt idx="2008">
                  <c:v>2.0274866</c:v>
                </c:pt>
                <c:pt idx="2009">
                  <c:v>1.9220724</c:v>
                </c:pt>
                <c:pt idx="2010">
                  <c:v>1.8853477999999999</c:v>
                </c:pt>
                <c:pt idx="2011">
                  <c:v>1.8721597000000001</c:v>
                </c:pt>
                <c:pt idx="2012">
                  <c:v>1.7820187000000001</c:v>
                </c:pt>
                <c:pt idx="2013">
                  <c:v>1.9178652</c:v>
                </c:pt>
                <c:pt idx="2014">
                  <c:v>1.7808857</c:v>
                </c:pt>
                <c:pt idx="2015">
                  <c:v>1.8431888000000001</c:v>
                </c:pt>
                <c:pt idx="2016">
                  <c:v>1.7786466999999999</c:v>
                </c:pt>
                <c:pt idx="2017">
                  <c:v>1.7886181999999999</c:v>
                </c:pt>
                <c:pt idx="2018">
                  <c:v>1.9405612999999999</c:v>
                </c:pt>
                <c:pt idx="2019">
                  <c:v>1.7223246000000001</c:v>
                </c:pt>
                <c:pt idx="2020">
                  <c:v>1.8352820000000001</c:v>
                </c:pt>
                <c:pt idx="2021">
                  <c:v>2.6042646999999999</c:v>
                </c:pt>
                <c:pt idx="2022">
                  <c:v>1.8504014</c:v>
                </c:pt>
                <c:pt idx="2023">
                  <c:v>1.8296223</c:v>
                </c:pt>
                <c:pt idx="2024">
                  <c:v>1.7718375</c:v>
                </c:pt>
                <c:pt idx="2025">
                  <c:v>1.8042077000000001</c:v>
                </c:pt>
                <c:pt idx="2026">
                  <c:v>1.8620454</c:v>
                </c:pt>
                <c:pt idx="2027">
                  <c:v>1.7845826</c:v>
                </c:pt>
                <c:pt idx="2028">
                  <c:v>1.6714655</c:v>
                </c:pt>
                <c:pt idx="2029">
                  <c:v>1.6003151</c:v>
                </c:pt>
                <c:pt idx="2030">
                  <c:v>1.8151942000000001</c:v>
                </c:pt>
                <c:pt idx="2031">
                  <c:v>1.8816279</c:v>
                </c:pt>
                <c:pt idx="2032">
                  <c:v>1.6830239</c:v>
                </c:pt>
                <c:pt idx="2033">
                  <c:v>1.8826183999999999</c:v>
                </c:pt>
                <c:pt idx="2034">
                  <c:v>1.5972455000000001</c:v>
                </c:pt>
                <c:pt idx="2035">
                  <c:v>1.6836469999999999</c:v>
                </c:pt>
                <c:pt idx="2036">
                  <c:v>1.6490992</c:v>
                </c:pt>
                <c:pt idx="2037">
                  <c:v>1.5088819</c:v>
                </c:pt>
                <c:pt idx="2038">
                  <c:v>1.6257286</c:v>
                </c:pt>
                <c:pt idx="2039">
                  <c:v>1.5895900000000001</c:v>
                </c:pt>
                <c:pt idx="2040">
                  <c:v>1.6775511999999999</c:v>
                </c:pt>
                <c:pt idx="2041">
                  <c:v>1.943082</c:v>
                </c:pt>
                <c:pt idx="2042">
                  <c:v>1.6533758999999999</c:v>
                </c:pt>
                <c:pt idx="2043">
                  <c:v>1.8781241</c:v>
                </c:pt>
                <c:pt idx="2044">
                  <c:v>1.6527634</c:v>
                </c:pt>
                <c:pt idx="2045">
                  <c:v>1.6882197999999999</c:v>
                </c:pt>
                <c:pt idx="2046">
                  <c:v>1.7794285000000001</c:v>
                </c:pt>
                <c:pt idx="2047">
                  <c:v>2.0581062000000001</c:v>
                </c:pt>
                <c:pt idx="2048">
                  <c:v>1.821156</c:v>
                </c:pt>
                <c:pt idx="2049">
                  <c:v>2.3741485999999998</c:v>
                </c:pt>
                <c:pt idx="2050">
                  <c:v>1.7902575999999999</c:v>
                </c:pt>
                <c:pt idx="2051">
                  <c:v>1.9976867</c:v>
                </c:pt>
                <c:pt idx="2052">
                  <c:v>2.1664099999999999</c:v>
                </c:pt>
                <c:pt idx="2053">
                  <c:v>1.786527</c:v>
                </c:pt>
                <c:pt idx="2054">
                  <c:v>1.7991071999999999</c:v>
                </c:pt>
                <c:pt idx="2055">
                  <c:v>1.8937889000000001</c:v>
                </c:pt>
                <c:pt idx="2056">
                  <c:v>1.9974848000000001</c:v>
                </c:pt>
                <c:pt idx="2057">
                  <c:v>1.7176264999999999</c:v>
                </c:pt>
                <c:pt idx="2058">
                  <c:v>1.6493757</c:v>
                </c:pt>
                <c:pt idx="2059">
                  <c:v>1.8812783</c:v>
                </c:pt>
                <c:pt idx="2060">
                  <c:v>1.9486467000000001</c:v>
                </c:pt>
                <c:pt idx="2061">
                  <c:v>1.5802560000000001</c:v>
                </c:pt>
                <c:pt idx="2062">
                  <c:v>1.5936071000000001</c:v>
                </c:pt>
                <c:pt idx="2063">
                  <c:v>1.6335719</c:v>
                </c:pt>
                <c:pt idx="2064">
                  <c:v>1.7751167000000001</c:v>
                </c:pt>
                <c:pt idx="2065">
                  <c:v>2.1527037999999998</c:v>
                </c:pt>
                <c:pt idx="2066">
                  <c:v>1.6147735000000001</c:v>
                </c:pt>
                <c:pt idx="2067">
                  <c:v>1.9921935</c:v>
                </c:pt>
                <c:pt idx="2068">
                  <c:v>2.0342783999999998</c:v>
                </c:pt>
                <c:pt idx="2069">
                  <c:v>1.8115441000000001</c:v>
                </c:pt>
                <c:pt idx="2070">
                  <c:v>1.8934865000000001</c:v>
                </c:pt>
                <c:pt idx="2071">
                  <c:v>1.8111393</c:v>
                </c:pt>
                <c:pt idx="2072">
                  <c:v>1.7419434</c:v>
                </c:pt>
                <c:pt idx="2073">
                  <c:v>2.1782024</c:v>
                </c:pt>
                <c:pt idx="2074">
                  <c:v>2.1791553000000001</c:v>
                </c:pt>
                <c:pt idx="2075">
                  <c:v>1.7522146000000001</c:v>
                </c:pt>
                <c:pt idx="2076">
                  <c:v>1.8076694</c:v>
                </c:pt>
                <c:pt idx="2077">
                  <c:v>1.7561134</c:v>
                </c:pt>
                <c:pt idx="2078">
                  <c:v>1.6058577999999999</c:v>
                </c:pt>
                <c:pt idx="2079">
                  <c:v>1.6040635999999999</c:v>
                </c:pt>
                <c:pt idx="2080">
                  <c:v>2.0930037000000001</c:v>
                </c:pt>
                <c:pt idx="2081">
                  <c:v>1.7737529999999999</c:v>
                </c:pt>
                <c:pt idx="2082">
                  <c:v>1.5569618000000001</c:v>
                </c:pt>
                <c:pt idx="2083">
                  <c:v>1.5983385999999999</c:v>
                </c:pt>
                <c:pt idx="2084">
                  <c:v>1.7460884999999999</c:v>
                </c:pt>
                <c:pt idx="2085">
                  <c:v>1.7089578999999999</c:v>
                </c:pt>
                <c:pt idx="2086">
                  <c:v>1.8005837</c:v>
                </c:pt>
                <c:pt idx="2087">
                  <c:v>1.7947215999999999</c:v>
                </c:pt>
                <c:pt idx="2088">
                  <c:v>1.9710038000000001</c:v>
                </c:pt>
                <c:pt idx="2089">
                  <c:v>1.8563704000000001</c:v>
                </c:pt>
                <c:pt idx="2090">
                  <c:v>1.6779029000000001</c:v>
                </c:pt>
                <c:pt idx="2091">
                  <c:v>2.0975779999999999</c:v>
                </c:pt>
                <c:pt idx="2092">
                  <c:v>1.8829772</c:v>
                </c:pt>
                <c:pt idx="2093">
                  <c:v>1.9598563</c:v>
                </c:pt>
                <c:pt idx="2094">
                  <c:v>1.8006978</c:v>
                </c:pt>
                <c:pt idx="2095">
                  <c:v>1.6782140999999999</c:v>
                </c:pt>
                <c:pt idx="2096">
                  <c:v>1.9554918999999999</c:v>
                </c:pt>
                <c:pt idx="2097">
                  <c:v>1.7789178000000001</c:v>
                </c:pt>
                <c:pt idx="2098">
                  <c:v>1.5719841999999999</c:v>
                </c:pt>
                <c:pt idx="2099">
                  <c:v>1.8056464999999999</c:v>
                </c:pt>
                <c:pt idx="2100">
                  <c:v>1.6240163000000001</c:v>
                </c:pt>
                <c:pt idx="2101">
                  <c:v>1.7331378</c:v>
                </c:pt>
                <c:pt idx="2102">
                  <c:v>2.0388343</c:v>
                </c:pt>
                <c:pt idx="2103">
                  <c:v>1.6820023</c:v>
                </c:pt>
                <c:pt idx="2104">
                  <c:v>1.6349130000000001</c:v>
                </c:pt>
                <c:pt idx="2105">
                  <c:v>1.6383532000000001</c:v>
                </c:pt>
                <c:pt idx="2106">
                  <c:v>1.6499387000000001</c:v>
                </c:pt>
                <c:pt idx="2107">
                  <c:v>1.7029498000000001</c:v>
                </c:pt>
                <c:pt idx="2108">
                  <c:v>1.5400027999999999</c:v>
                </c:pt>
                <c:pt idx="2109">
                  <c:v>1.6662515</c:v>
                </c:pt>
                <c:pt idx="2110">
                  <c:v>1.7329197000000001</c:v>
                </c:pt>
                <c:pt idx="2111">
                  <c:v>1.7075433</c:v>
                </c:pt>
                <c:pt idx="2112">
                  <c:v>1.5942073999999999</c:v>
                </c:pt>
                <c:pt idx="2113">
                  <c:v>1.6855743000000001</c:v>
                </c:pt>
                <c:pt idx="2114">
                  <c:v>1.8574504000000001</c:v>
                </c:pt>
                <c:pt idx="2115">
                  <c:v>2.0586505000000002</c:v>
                </c:pt>
                <c:pt idx="2116">
                  <c:v>1.6811792000000001</c:v>
                </c:pt>
                <c:pt idx="2117">
                  <c:v>2.0673192</c:v>
                </c:pt>
                <c:pt idx="2118">
                  <c:v>1.7924169000000001</c:v>
                </c:pt>
                <c:pt idx="2119">
                  <c:v>1.7023322999999999</c:v>
                </c:pt>
                <c:pt idx="2120">
                  <c:v>1.4661565000000001</c:v>
                </c:pt>
                <c:pt idx="2121">
                  <c:v>1.9643271</c:v>
                </c:pt>
                <c:pt idx="2122">
                  <c:v>1.7214795000000001</c:v>
                </c:pt>
                <c:pt idx="2123">
                  <c:v>1.7856988</c:v>
                </c:pt>
                <c:pt idx="2124">
                  <c:v>1.7411791999999999</c:v>
                </c:pt>
                <c:pt idx="2125">
                  <c:v>1.8558277999999999</c:v>
                </c:pt>
                <c:pt idx="2126">
                  <c:v>1.7424942999999999</c:v>
                </c:pt>
                <c:pt idx="2127">
                  <c:v>1.8381926</c:v>
                </c:pt>
                <c:pt idx="2128">
                  <c:v>1.9155899000000001</c:v>
                </c:pt>
                <c:pt idx="2129">
                  <c:v>1.5954127</c:v>
                </c:pt>
                <c:pt idx="2130">
                  <c:v>1.7874464999999999</c:v>
                </c:pt>
                <c:pt idx="2131">
                  <c:v>1.7014609999999999</c:v>
                </c:pt>
                <c:pt idx="2132">
                  <c:v>1.8463723999999999</c:v>
                </c:pt>
                <c:pt idx="2133">
                  <c:v>1.9079453</c:v>
                </c:pt>
                <c:pt idx="2134">
                  <c:v>1.7468963</c:v>
                </c:pt>
                <c:pt idx="2135">
                  <c:v>1.4398219999999999</c:v>
                </c:pt>
                <c:pt idx="2136">
                  <c:v>1.7226007000000001</c:v>
                </c:pt>
                <c:pt idx="2137">
                  <c:v>1.7954048</c:v>
                </c:pt>
                <c:pt idx="2138">
                  <c:v>1.9145154</c:v>
                </c:pt>
                <c:pt idx="2139">
                  <c:v>1.6616784</c:v>
                </c:pt>
                <c:pt idx="2140">
                  <c:v>1.7182944</c:v>
                </c:pt>
                <c:pt idx="2141">
                  <c:v>1.7836243000000001</c:v>
                </c:pt>
                <c:pt idx="2142">
                  <c:v>1.4343021</c:v>
                </c:pt>
                <c:pt idx="2143">
                  <c:v>1.5971683999999999</c:v>
                </c:pt>
                <c:pt idx="2144">
                  <c:v>1.6995397000000001</c:v>
                </c:pt>
                <c:pt idx="2145">
                  <c:v>2.164323</c:v>
                </c:pt>
                <c:pt idx="2146">
                  <c:v>1.5972999000000001</c:v>
                </c:pt>
                <c:pt idx="2147">
                  <c:v>1.8386731999999999</c:v>
                </c:pt>
                <c:pt idx="2148">
                  <c:v>1.8255326000000001</c:v>
                </c:pt>
                <c:pt idx="2149">
                  <c:v>1.5616247999999999</c:v>
                </c:pt>
                <c:pt idx="2150">
                  <c:v>1.5177533999999999</c:v>
                </c:pt>
                <c:pt idx="2151">
                  <c:v>1.6155664000000001</c:v>
                </c:pt>
                <c:pt idx="2152">
                  <c:v>1.6424516</c:v>
                </c:pt>
                <c:pt idx="2153">
                  <c:v>2.1984963</c:v>
                </c:pt>
                <c:pt idx="2154">
                  <c:v>1.8430598</c:v>
                </c:pt>
                <c:pt idx="2155">
                  <c:v>2.1017027000000001</c:v>
                </c:pt>
                <c:pt idx="2156">
                  <c:v>1.9414222999999999</c:v>
                </c:pt>
                <c:pt idx="2157">
                  <c:v>1.7438889</c:v>
                </c:pt>
                <c:pt idx="2158">
                  <c:v>1.6633325000000001</c:v>
                </c:pt>
                <c:pt idx="2159">
                  <c:v>1.6834639</c:v>
                </c:pt>
                <c:pt idx="2160">
                  <c:v>1.6323643000000001</c:v>
                </c:pt>
                <c:pt idx="2161">
                  <c:v>1.4636914000000001</c:v>
                </c:pt>
                <c:pt idx="2162">
                  <c:v>1.905376</c:v>
                </c:pt>
                <c:pt idx="2163">
                  <c:v>1.3823996000000001</c:v>
                </c:pt>
                <c:pt idx="2164">
                  <c:v>1.5185527999999999</c:v>
                </c:pt>
                <c:pt idx="2165">
                  <c:v>1.863111</c:v>
                </c:pt>
                <c:pt idx="2166">
                  <c:v>1.7378608</c:v>
                </c:pt>
                <c:pt idx="2167">
                  <c:v>1.6057440999999999</c:v>
                </c:pt>
                <c:pt idx="2168">
                  <c:v>1.7100067999999999</c:v>
                </c:pt>
                <c:pt idx="2169">
                  <c:v>1.7581264999999999</c:v>
                </c:pt>
                <c:pt idx="2170">
                  <c:v>1.6650081000000001</c:v>
                </c:pt>
                <c:pt idx="2171">
                  <c:v>1.4676910999999999</c:v>
                </c:pt>
                <c:pt idx="2172">
                  <c:v>1.7435902000000001</c:v>
                </c:pt>
                <c:pt idx="2173">
                  <c:v>2.0668820999999999</c:v>
                </c:pt>
                <c:pt idx="2174">
                  <c:v>1.5200024999999999</c:v>
                </c:pt>
                <c:pt idx="2175">
                  <c:v>2.0355989999999999</c:v>
                </c:pt>
                <c:pt idx="2176">
                  <c:v>1.8738391000000001</c:v>
                </c:pt>
                <c:pt idx="2177">
                  <c:v>1.6695902</c:v>
                </c:pt>
                <c:pt idx="2178">
                  <c:v>1.8557813000000001</c:v>
                </c:pt>
                <c:pt idx="2179">
                  <c:v>1.4673619</c:v>
                </c:pt>
                <c:pt idx="2180">
                  <c:v>1.9736807000000001</c:v>
                </c:pt>
                <c:pt idx="2181">
                  <c:v>1.6432973</c:v>
                </c:pt>
                <c:pt idx="2182">
                  <c:v>1.9846853</c:v>
                </c:pt>
                <c:pt idx="2183">
                  <c:v>1.6597831000000001</c:v>
                </c:pt>
                <c:pt idx="2184">
                  <c:v>1.8322202999999999</c:v>
                </c:pt>
                <c:pt idx="2185">
                  <c:v>1.9798452</c:v>
                </c:pt>
                <c:pt idx="2186">
                  <c:v>1.6520401</c:v>
                </c:pt>
                <c:pt idx="2187">
                  <c:v>1.5305896000000001</c:v>
                </c:pt>
                <c:pt idx="2188">
                  <c:v>1.8227233</c:v>
                </c:pt>
                <c:pt idx="2189">
                  <c:v>1.6911689000000001</c:v>
                </c:pt>
                <c:pt idx="2190">
                  <c:v>1.7495970000000001</c:v>
                </c:pt>
                <c:pt idx="2191">
                  <c:v>1.5535429000000001</c:v>
                </c:pt>
                <c:pt idx="2192">
                  <c:v>2.1748538000000002</c:v>
                </c:pt>
                <c:pt idx="2193">
                  <c:v>1.9299941</c:v>
                </c:pt>
                <c:pt idx="2194">
                  <c:v>1.8239205999999999</c:v>
                </c:pt>
                <c:pt idx="2195">
                  <c:v>1.5689241</c:v>
                </c:pt>
                <c:pt idx="2196">
                  <c:v>1.6450849000000001</c:v>
                </c:pt>
                <c:pt idx="2197">
                  <c:v>1.6077250000000001</c:v>
                </c:pt>
                <c:pt idx="2198">
                  <c:v>1.8197840000000001</c:v>
                </c:pt>
                <c:pt idx="2199">
                  <c:v>1.8398555999999999</c:v>
                </c:pt>
                <c:pt idx="2200">
                  <c:v>1.9378217</c:v>
                </c:pt>
                <c:pt idx="2201">
                  <c:v>2.0381429999999998</c:v>
                </c:pt>
                <c:pt idx="2202">
                  <c:v>1.5705134999999999</c:v>
                </c:pt>
                <c:pt idx="2203">
                  <c:v>1.8809494</c:v>
                </c:pt>
                <c:pt idx="2204">
                  <c:v>1.6157035</c:v>
                </c:pt>
                <c:pt idx="2205">
                  <c:v>1.6996483</c:v>
                </c:pt>
                <c:pt idx="2206">
                  <c:v>1.7628694</c:v>
                </c:pt>
                <c:pt idx="2207">
                  <c:v>1.7128601000000001</c:v>
                </c:pt>
                <c:pt idx="2208">
                  <c:v>1.5935463999999999</c:v>
                </c:pt>
                <c:pt idx="2209">
                  <c:v>1.5919245</c:v>
                </c:pt>
                <c:pt idx="2210">
                  <c:v>1.874824</c:v>
                </c:pt>
                <c:pt idx="2211">
                  <c:v>1.5134510999999999</c:v>
                </c:pt>
                <c:pt idx="2212">
                  <c:v>1.6771750000000001</c:v>
                </c:pt>
                <c:pt idx="2213">
                  <c:v>1.7054433</c:v>
                </c:pt>
                <c:pt idx="2214">
                  <c:v>1.5899601999999999</c:v>
                </c:pt>
                <c:pt idx="2215">
                  <c:v>1.5003953999999999</c:v>
                </c:pt>
                <c:pt idx="2216">
                  <c:v>1.6698090000000001</c:v>
                </c:pt>
                <c:pt idx="2217">
                  <c:v>1.9096466999999999</c:v>
                </c:pt>
                <c:pt idx="2218">
                  <c:v>1.9232666</c:v>
                </c:pt>
                <c:pt idx="2219">
                  <c:v>1.8746088000000001</c:v>
                </c:pt>
                <c:pt idx="2220">
                  <c:v>1.5134506999999999</c:v>
                </c:pt>
                <c:pt idx="2221">
                  <c:v>1.5818577</c:v>
                </c:pt>
                <c:pt idx="2222">
                  <c:v>1.8835366</c:v>
                </c:pt>
                <c:pt idx="2223">
                  <c:v>1.7023216000000001</c:v>
                </c:pt>
                <c:pt idx="2224">
                  <c:v>1.5297122000000001</c:v>
                </c:pt>
                <c:pt idx="2225">
                  <c:v>1.7668155000000001</c:v>
                </c:pt>
                <c:pt idx="2226">
                  <c:v>1.8980900999999999</c:v>
                </c:pt>
                <c:pt idx="2227">
                  <c:v>1.5336277</c:v>
                </c:pt>
                <c:pt idx="2228">
                  <c:v>1.7564902</c:v>
                </c:pt>
                <c:pt idx="2229">
                  <c:v>1.6320661999999999</c:v>
                </c:pt>
                <c:pt idx="2230">
                  <c:v>1.5293140000000001</c:v>
                </c:pt>
                <c:pt idx="2231">
                  <c:v>1.5776227</c:v>
                </c:pt>
                <c:pt idx="2232">
                  <c:v>1.5739832</c:v>
                </c:pt>
                <c:pt idx="2233">
                  <c:v>1.9463314</c:v>
                </c:pt>
                <c:pt idx="2234">
                  <c:v>1.488076</c:v>
                </c:pt>
                <c:pt idx="2235">
                  <c:v>1.4863170000000001</c:v>
                </c:pt>
                <c:pt idx="2236">
                  <c:v>1.6357136999999999</c:v>
                </c:pt>
                <c:pt idx="2237">
                  <c:v>1.8994287999999999</c:v>
                </c:pt>
                <c:pt idx="2238">
                  <c:v>1.7927420999999999</c:v>
                </c:pt>
                <c:pt idx="2239">
                  <c:v>1.6799006000000001</c:v>
                </c:pt>
                <c:pt idx="2240">
                  <c:v>1.6184734000000001</c:v>
                </c:pt>
                <c:pt idx="2241">
                  <c:v>1.8353721000000001</c:v>
                </c:pt>
                <c:pt idx="2242">
                  <c:v>1.6316255</c:v>
                </c:pt>
                <c:pt idx="2243">
                  <c:v>1.6434116000000001</c:v>
                </c:pt>
                <c:pt idx="2244">
                  <c:v>1.9626051</c:v>
                </c:pt>
                <c:pt idx="2245">
                  <c:v>1.569124</c:v>
                </c:pt>
                <c:pt idx="2246">
                  <c:v>1.5935758</c:v>
                </c:pt>
                <c:pt idx="2247">
                  <c:v>1.5284827999999999</c:v>
                </c:pt>
                <c:pt idx="2248">
                  <c:v>1.5702741</c:v>
                </c:pt>
                <c:pt idx="2249">
                  <c:v>2.1131139000000001</c:v>
                </c:pt>
                <c:pt idx="2250">
                  <c:v>2.1191059999999999</c:v>
                </c:pt>
                <c:pt idx="2251">
                  <c:v>1.5597087000000001</c:v>
                </c:pt>
                <c:pt idx="2252">
                  <c:v>2.4385808</c:v>
                </c:pt>
                <c:pt idx="2253">
                  <c:v>1.6579527999999999</c:v>
                </c:pt>
                <c:pt idx="2254">
                  <c:v>1.8827788999999999</c:v>
                </c:pt>
                <c:pt idx="2255">
                  <c:v>1.7565687000000001</c:v>
                </c:pt>
                <c:pt idx="2256">
                  <c:v>1.7230667</c:v>
                </c:pt>
                <c:pt idx="2257">
                  <c:v>1.7237388</c:v>
                </c:pt>
                <c:pt idx="2258">
                  <c:v>2.1840207999999999</c:v>
                </c:pt>
                <c:pt idx="2259">
                  <c:v>1.8312728</c:v>
                </c:pt>
                <c:pt idx="2260">
                  <c:v>2.0039034</c:v>
                </c:pt>
                <c:pt idx="2261">
                  <c:v>1.6684159999999999</c:v>
                </c:pt>
                <c:pt idx="2262">
                  <c:v>1.6813016000000001</c:v>
                </c:pt>
                <c:pt idx="2263">
                  <c:v>1.4998362000000001</c:v>
                </c:pt>
                <c:pt idx="2264">
                  <c:v>1.8966552999999999</c:v>
                </c:pt>
                <c:pt idx="2265">
                  <c:v>1.8328724000000001</c:v>
                </c:pt>
                <c:pt idx="2266">
                  <c:v>1.6642226</c:v>
                </c:pt>
                <c:pt idx="2267">
                  <c:v>1.8627473999999999</c:v>
                </c:pt>
                <c:pt idx="2268">
                  <c:v>1.5320020000000001</c:v>
                </c:pt>
                <c:pt idx="2269">
                  <c:v>1.3108127999999999</c:v>
                </c:pt>
                <c:pt idx="2270">
                  <c:v>1.891923</c:v>
                </c:pt>
                <c:pt idx="2271">
                  <c:v>1.5393296000000001</c:v>
                </c:pt>
                <c:pt idx="2272">
                  <c:v>1.7177770999999999</c:v>
                </c:pt>
                <c:pt idx="2273">
                  <c:v>1.5892465</c:v>
                </c:pt>
                <c:pt idx="2274">
                  <c:v>1.9796047000000001</c:v>
                </c:pt>
                <c:pt idx="2275">
                  <c:v>1.6872445</c:v>
                </c:pt>
                <c:pt idx="2276">
                  <c:v>1.5455844000000001</c:v>
                </c:pt>
                <c:pt idx="2277">
                  <c:v>1.8694378</c:v>
                </c:pt>
                <c:pt idx="2278">
                  <c:v>1.7203149</c:v>
                </c:pt>
                <c:pt idx="2279">
                  <c:v>1.7298464</c:v>
                </c:pt>
                <c:pt idx="2280">
                  <c:v>1.9920488999999999</c:v>
                </c:pt>
                <c:pt idx="2281">
                  <c:v>1.7202576000000001</c:v>
                </c:pt>
                <c:pt idx="2282">
                  <c:v>1.8888011</c:v>
                </c:pt>
                <c:pt idx="2283">
                  <c:v>1.6101365999999999</c:v>
                </c:pt>
                <c:pt idx="2284">
                  <c:v>1.6885810000000001</c:v>
                </c:pt>
                <c:pt idx="2285">
                  <c:v>1.8240923</c:v>
                </c:pt>
                <c:pt idx="2286">
                  <c:v>1.8135448999999999</c:v>
                </c:pt>
                <c:pt idx="2287">
                  <c:v>1.6824688999999999</c:v>
                </c:pt>
                <c:pt idx="2288">
                  <c:v>1.6044940999999999</c:v>
                </c:pt>
                <c:pt idx="2289">
                  <c:v>1.7138492000000001</c:v>
                </c:pt>
                <c:pt idx="2290">
                  <c:v>1.7638266</c:v>
                </c:pt>
                <c:pt idx="2291">
                  <c:v>1.8917638999999999</c:v>
                </c:pt>
                <c:pt idx="2292">
                  <c:v>1.8819661999999999</c:v>
                </c:pt>
                <c:pt idx="2293">
                  <c:v>1.7631106000000001</c:v>
                </c:pt>
                <c:pt idx="2294">
                  <c:v>1.6925815</c:v>
                </c:pt>
                <c:pt idx="2295">
                  <c:v>1.8813842999999999</c:v>
                </c:pt>
                <c:pt idx="2296">
                  <c:v>1.711462</c:v>
                </c:pt>
                <c:pt idx="2297">
                  <c:v>1.6967787999999999</c:v>
                </c:pt>
                <c:pt idx="2298">
                  <c:v>1.4489893</c:v>
                </c:pt>
                <c:pt idx="2299">
                  <c:v>1.7584398000000001</c:v>
                </c:pt>
              </c:numCache>
            </c:numRef>
          </c:yVal>
          <c:smooth val="1"/>
        </c:ser>
        <c:ser>
          <c:idx val="1"/>
          <c:order val="1"/>
          <c:tx>
            <c:v>Serie 2</c:v>
          </c:tx>
          <c:spPr>
            <a:ln w="6350"/>
          </c:spPr>
          <c:marker>
            <c:symbol val="none"/>
          </c:marker>
          <c:xVal>
            <c:numRef>
              <c:f>'Fixed-Epochs'!$A$1:$A$2300</c:f>
              <c:numCache>
                <c:formatCode>Estándar</c:formatCode>
                <c:ptCount val="2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</c:numCache>
            </c:numRef>
          </c:xVal>
          <c:yVal>
            <c:numRef>
              <c:f>'Fixed-Epochs'!$C$1:$C$2300</c:f>
              <c:numCache>
                <c:formatCode>Estándar</c:formatCode>
                <c:ptCount val="2300"/>
                <c:pt idx="0">
                  <c:v>54.062046000000002</c:v>
                </c:pt>
                <c:pt idx="1">
                  <c:v>49.12764</c:v>
                </c:pt>
                <c:pt idx="2">
                  <c:v>38.732757999999997</c:v>
                </c:pt>
                <c:pt idx="3">
                  <c:v>27.053910999999999</c:v>
                </c:pt>
                <c:pt idx="4">
                  <c:v>14.194732999999999</c:v>
                </c:pt>
                <c:pt idx="5">
                  <c:v>12.129775</c:v>
                </c:pt>
                <c:pt idx="6">
                  <c:v>11.941547999999999</c:v>
                </c:pt>
                <c:pt idx="7">
                  <c:v>11.233744</c:v>
                </c:pt>
                <c:pt idx="8">
                  <c:v>12.356641</c:v>
                </c:pt>
                <c:pt idx="9">
                  <c:v>10.996713</c:v>
                </c:pt>
                <c:pt idx="10">
                  <c:v>11.523685</c:v>
                </c:pt>
                <c:pt idx="11">
                  <c:v>12.129184</c:v>
                </c:pt>
                <c:pt idx="12">
                  <c:v>12.157427999999999</c:v>
                </c:pt>
                <c:pt idx="13">
                  <c:v>10.990463999999999</c:v>
                </c:pt>
                <c:pt idx="14">
                  <c:v>11.1559515</c:v>
                </c:pt>
                <c:pt idx="15">
                  <c:v>10.667128</c:v>
                </c:pt>
                <c:pt idx="16">
                  <c:v>10.569804</c:v>
                </c:pt>
                <c:pt idx="17">
                  <c:v>10.875382999999999</c:v>
                </c:pt>
                <c:pt idx="18">
                  <c:v>10.266723000000001</c:v>
                </c:pt>
                <c:pt idx="19">
                  <c:v>10.239326500000001</c:v>
                </c:pt>
                <c:pt idx="20">
                  <c:v>10.619783</c:v>
                </c:pt>
                <c:pt idx="21">
                  <c:v>10.10365</c:v>
                </c:pt>
                <c:pt idx="22">
                  <c:v>9.5112279999999991</c:v>
                </c:pt>
                <c:pt idx="23">
                  <c:v>10.795548999999999</c:v>
                </c:pt>
                <c:pt idx="24">
                  <c:v>9.1030300000000004</c:v>
                </c:pt>
                <c:pt idx="25">
                  <c:v>9.5920959999999997</c:v>
                </c:pt>
                <c:pt idx="26">
                  <c:v>9.1257560000000009</c:v>
                </c:pt>
                <c:pt idx="27">
                  <c:v>8.6079120000000007</c:v>
                </c:pt>
                <c:pt idx="28">
                  <c:v>8.4071420000000003</c:v>
                </c:pt>
                <c:pt idx="29">
                  <c:v>8.2773529999999997</c:v>
                </c:pt>
                <c:pt idx="30">
                  <c:v>9.0656829999999999</c:v>
                </c:pt>
                <c:pt idx="31">
                  <c:v>9.3538879999999995</c:v>
                </c:pt>
                <c:pt idx="32">
                  <c:v>7.8465157000000003</c:v>
                </c:pt>
                <c:pt idx="33">
                  <c:v>8.5380880000000001</c:v>
                </c:pt>
                <c:pt idx="34">
                  <c:v>8.3555109999999999</c:v>
                </c:pt>
                <c:pt idx="35">
                  <c:v>7.5441174999999996</c:v>
                </c:pt>
                <c:pt idx="36">
                  <c:v>7.7548026999999999</c:v>
                </c:pt>
                <c:pt idx="37">
                  <c:v>7.3226174999999998</c:v>
                </c:pt>
                <c:pt idx="38">
                  <c:v>8.2647469999999998</c:v>
                </c:pt>
                <c:pt idx="39">
                  <c:v>7.6139239999999999</c:v>
                </c:pt>
                <c:pt idx="40">
                  <c:v>6.686979</c:v>
                </c:pt>
                <c:pt idx="41">
                  <c:v>7.5754239999999999</c:v>
                </c:pt>
                <c:pt idx="42">
                  <c:v>7.4646235000000001</c:v>
                </c:pt>
                <c:pt idx="43">
                  <c:v>8.3034730000000003</c:v>
                </c:pt>
                <c:pt idx="44">
                  <c:v>7.4304329999999998</c:v>
                </c:pt>
                <c:pt idx="45">
                  <c:v>7.3740779999999999</c:v>
                </c:pt>
                <c:pt idx="46">
                  <c:v>6.9997176999999997</c:v>
                </c:pt>
                <c:pt idx="47">
                  <c:v>7.5553270000000001</c:v>
                </c:pt>
                <c:pt idx="48">
                  <c:v>7.4121420000000002</c:v>
                </c:pt>
                <c:pt idx="49">
                  <c:v>7.1281594999999998</c:v>
                </c:pt>
                <c:pt idx="50">
                  <c:v>7.4624275999999998</c:v>
                </c:pt>
                <c:pt idx="51">
                  <c:v>7.2290419999999997</c:v>
                </c:pt>
                <c:pt idx="52">
                  <c:v>7.4967145999999998</c:v>
                </c:pt>
                <c:pt idx="53">
                  <c:v>7.1989812999999998</c:v>
                </c:pt>
                <c:pt idx="54">
                  <c:v>6.3213242999999997</c:v>
                </c:pt>
                <c:pt idx="55">
                  <c:v>7.2665439999999997</c:v>
                </c:pt>
                <c:pt idx="56">
                  <c:v>7.7578269999999998</c:v>
                </c:pt>
                <c:pt idx="57">
                  <c:v>6.3807159999999996</c:v>
                </c:pt>
                <c:pt idx="58">
                  <c:v>6.610894</c:v>
                </c:pt>
                <c:pt idx="59">
                  <c:v>6.5818057000000003</c:v>
                </c:pt>
                <c:pt idx="60">
                  <c:v>7.2782859999999996</c:v>
                </c:pt>
                <c:pt idx="61">
                  <c:v>7.2123504000000001</c:v>
                </c:pt>
                <c:pt idx="62">
                  <c:v>6.4285984000000003</c:v>
                </c:pt>
                <c:pt idx="63">
                  <c:v>7.1301316999999997</c:v>
                </c:pt>
                <c:pt idx="64">
                  <c:v>6.8633685</c:v>
                </c:pt>
                <c:pt idx="65">
                  <c:v>6.9974422000000001</c:v>
                </c:pt>
                <c:pt idx="66">
                  <c:v>7.0146284000000003</c:v>
                </c:pt>
                <c:pt idx="67">
                  <c:v>6.9318249999999999</c:v>
                </c:pt>
                <c:pt idx="68">
                  <c:v>6.8946690000000004</c:v>
                </c:pt>
                <c:pt idx="69">
                  <c:v>6.7532719999999999</c:v>
                </c:pt>
                <c:pt idx="70">
                  <c:v>6.6154080000000004</c:v>
                </c:pt>
                <c:pt idx="71">
                  <c:v>6.9871197</c:v>
                </c:pt>
                <c:pt idx="72">
                  <c:v>6.5920209999999999</c:v>
                </c:pt>
                <c:pt idx="73">
                  <c:v>7.7329507</c:v>
                </c:pt>
                <c:pt idx="74">
                  <c:v>7.3129168</c:v>
                </c:pt>
                <c:pt idx="75">
                  <c:v>6.6013427</c:v>
                </c:pt>
                <c:pt idx="76">
                  <c:v>6.0316330000000002</c:v>
                </c:pt>
                <c:pt idx="77">
                  <c:v>6.8396815999999996</c:v>
                </c:pt>
                <c:pt idx="78">
                  <c:v>6.8393034999999998</c:v>
                </c:pt>
                <c:pt idx="79">
                  <c:v>7.2568929999999998</c:v>
                </c:pt>
                <c:pt idx="80">
                  <c:v>6.4005390000000002</c:v>
                </c:pt>
                <c:pt idx="81">
                  <c:v>7.1528660000000004</c:v>
                </c:pt>
                <c:pt idx="82">
                  <c:v>6.6403375000000002</c:v>
                </c:pt>
                <c:pt idx="83">
                  <c:v>6.2994469999999998</c:v>
                </c:pt>
                <c:pt idx="84">
                  <c:v>6.7467129999999997</c:v>
                </c:pt>
                <c:pt idx="85">
                  <c:v>6.9205870000000003</c:v>
                </c:pt>
                <c:pt idx="86">
                  <c:v>7.0537039999999998</c:v>
                </c:pt>
                <c:pt idx="87">
                  <c:v>6.024152</c:v>
                </c:pt>
                <c:pt idx="88">
                  <c:v>5.6342109999999996</c:v>
                </c:pt>
                <c:pt idx="89">
                  <c:v>6.6161380000000003</c:v>
                </c:pt>
                <c:pt idx="90">
                  <c:v>7.4354829999999996</c:v>
                </c:pt>
                <c:pt idx="91">
                  <c:v>7.1569539999999998</c:v>
                </c:pt>
                <c:pt idx="92">
                  <c:v>6.4910009999999998</c:v>
                </c:pt>
                <c:pt idx="93">
                  <c:v>6.78925</c:v>
                </c:pt>
                <c:pt idx="94">
                  <c:v>6.4192996000000004</c:v>
                </c:pt>
                <c:pt idx="95">
                  <c:v>5.8912205999999996</c:v>
                </c:pt>
                <c:pt idx="96">
                  <c:v>6.2526454999999999</c:v>
                </c:pt>
                <c:pt idx="97">
                  <c:v>5.9277379999999997</c:v>
                </c:pt>
                <c:pt idx="98">
                  <c:v>6.8733959999999996</c:v>
                </c:pt>
                <c:pt idx="99">
                  <c:v>6.2493962999999999</c:v>
                </c:pt>
                <c:pt idx="100">
                  <c:v>6.645365</c:v>
                </c:pt>
                <c:pt idx="101">
                  <c:v>6.4393944999999997</c:v>
                </c:pt>
                <c:pt idx="102">
                  <c:v>6.2807373999999996</c:v>
                </c:pt>
                <c:pt idx="103">
                  <c:v>6.1571913</c:v>
                </c:pt>
                <c:pt idx="104">
                  <c:v>7.0272192999999996</c:v>
                </c:pt>
                <c:pt idx="105">
                  <c:v>6.2074550000000004</c:v>
                </c:pt>
                <c:pt idx="106">
                  <c:v>6.4719480000000003</c:v>
                </c:pt>
                <c:pt idx="107">
                  <c:v>6.4774960000000004</c:v>
                </c:pt>
                <c:pt idx="108">
                  <c:v>6.8043857000000001</c:v>
                </c:pt>
                <c:pt idx="109">
                  <c:v>6.5262320000000003</c:v>
                </c:pt>
                <c:pt idx="110">
                  <c:v>6.7354073999999997</c:v>
                </c:pt>
                <c:pt idx="111">
                  <c:v>6.4074770000000001</c:v>
                </c:pt>
                <c:pt idx="112">
                  <c:v>6.2668100000000004</c:v>
                </c:pt>
                <c:pt idx="113">
                  <c:v>6.8965405999999998</c:v>
                </c:pt>
                <c:pt idx="114">
                  <c:v>6.7272720000000001</c:v>
                </c:pt>
                <c:pt idx="115">
                  <c:v>6.0580907000000002</c:v>
                </c:pt>
                <c:pt idx="116">
                  <c:v>7.0632896000000001</c:v>
                </c:pt>
                <c:pt idx="117">
                  <c:v>5.9140953999999999</c:v>
                </c:pt>
                <c:pt idx="118">
                  <c:v>6.8191030000000001</c:v>
                </c:pt>
                <c:pt idx="119">
                  <c:v>6.6509989999999997</c:v>
                </c:pt>
                <c:pt idx="120">
                  <c:v>6.4410829999999999</c:v>
                </c:pt>
                <c:pt idx="121">
                  <c:v>6.0837307000000003</c:v>
                </c:pt>
                <c:pt idx="122">
                  <c:v>5.9898085999999999</c:v>
                </c:pt>
                <c:pt idx="123">
                  <c:v>6.3415670000000004</c:v>
                </c:pt>
                <c:pt idx="124">
                  <c:v>6.6734340000000003</c:v>
                </c:pt>
                <c:pt idx="125">
                  <c:v>6.6402172999999998</c:v>
                </c:pt>
                <c:pt idx="126">
                  <c:v>5.8462357999999996</c:v>
                </c:pt>
                <c:pt idx="127">
                  <c:v>6.7701580000000003</c:v>
                </c:pt>
                <c:pt idx="128">
                  <c:v>6.4476503999999997</c:v>
                </c:pt>
                <c:pt idx="129">
                  <c:v>6.9357834</c:v>
                </c:pt>
                <c:pt idx="130">
                  <c:v>5.5073276</c:v>
                </c:pt>
                <c:pt idx="131">
                  <c:v>5.7158445999999996</c:v>
                </c:pt>
                <c:pt idx="132">
                  <c:v>6.1499762999999996</c:v>
                </c:pt>
                <c:pt idx="133">
                  <c:v>6.1127776999999996</c:v>
                </c:pt>
                <c:pt idx="134">
                  <c:v>6.4019956999999996</c:v>
                </c:pt>
                <c:pt idx="135">
                  <c:v>6.3833820000000001</c:v>
                </c:pt>
                <c:pt idx="136">
                  <c:v>5.6863092999999996</c:v>
                </c:pt>
                <c:pt idx="137">
                  <c:v>6.4102515999999996</c:v>
                </c:pt>
                <c:pt idx="138">
                  <c:v>6.5630410000000001</c:v>
                </c:pt>
                <c:pt idx="139">
                  <c:v>6.2201256999999996</c:v>
                </c:pt>
                <c:pt idx="140">
                  <c:v>6.3658080000000004</c:v>
                </c:pt>
                <c:pt idx="141">
                  <c:v>6.8527170000000002</c:v>
                </c:pt>
                <c:pt idx="142">
                  <c:v>6.4658394000000001</c:v>
                </c:pt>
                <c:pt idx="143">
                  <c:v>6.0983939999999999</c:v>
                </c:pt>
                <c:pt idx="144">
                  <c:v>5.9686839999999997</c:v>
                </c:pt>
                <c:pt idx="145">
                  <c:v>6.7382192999999999</c:v>
                </c:pt>
                <c:pt idx="146">
                  <c:v>6.0754000000000001</c:v>
                </c:pt>
                <c:pt idx="147">
                  <c:v>6.3937239999999997</c:v>
                </c:pt>
                <c:pt idx="148">
                  <c:v>5.7888279999999996</c:v>
                </c:pt>
                <c:pt idx="149">
                  <c:v>6.5448947000000004</c:v>
                </c:pt>
                <c:pt idx="150">
                  <c:v>6.5451373999999998</c:v>
                </c:pt>
                <c:pt idx="151">
                  <c:v>6.0191407000000003</c:v>
                </c:pt>
                <c:pt idx="152">
                  <c:v>6.4060899999999998</c:v>
                </c:pt>
                <c:pt idx="153">
                  <c:v>5.8357634999999997</c:v>
                </c:pt>
                <c:pt idx="154">
                  <c:v>6.7842539999999998</c:v>
                </c:pt>
                <c:pt idx="155">
                  <c:v>5.8628330000000002</c:v>
                </c:pt>
                <c:pt idx="156">
                  <c:v>6.3218379999999996</c:v>
                </c:pt>
                <c:pt idx="157">
                  <c:v>5.7626569999999999</c:v>
                </c:pt>
                <c:pt idx="158">
                  <c:v>5.6227070000000001</c:v>
                </c:pt>
                <c:pt idx="159">
                  <c:v>6.2678722999999996</c:v>
                </c:pt>
                <c:pt idx="160">
                  <c:v>6.5157436999999998</c:v>
                </c:pt>
                <c:pt idx="161">
                  <c:v>5.4352679999999998</c:v>
                </c:pt>
                <c:pt idx="162">
                  <c:v>5.9295410000000004</c:v>
                </c:pt>
                <c:pt idx="163">
                  <c:v>6.2486715000000004</c:v>
                </c:pt>
                <c:pt idx="164">
                  <c:v>6.7393809999999998</c:v>
                </c:pt>
                <c:pt idx="165">
                  <c:v>6.7257495</c:v>
                </c:pt>
                <c:pt idx="166">
                  <c:v>6.2451157999999998</c:v>
                </c:pt>
                <c:pt idx="167">
                  <c:v>6.2865440000000001</c:v>
                </c:pt>
                <c:pt idx="168">
                  <c:v>5.9006394999999996</c:v>
                </c:pt>
                <c:pt idx="169">
                  <c:v>6.3663850000000002</c:v>
                </c:pt>
                <c:pt idx="170">
                  <c:v>5.658493</c:v>
                </c:pt>
                <c:pt idx="171">
                  <c:v>6.0377654999999999</c:v>
                </c:pt>
                <c:pt idx="172">
                  <c:v>6.1389693999999997</c:v>
                </c:pt>
                <c:pt idx="173">
                  <c:v>5.7558439999999997</c:v>
                </c:pt>
                <c:pt idx="174">
                  <c:v>6.6039690000000002</c:v>
                </c:pt>
                <c:pt idx="175">
                  <c:v>5.6605230000000004</c:v>
                </c:pt>
                <c:pt idx="176">
                  <c:v>6.0844379999999996</c:v>
                </c:pt>
                <c:pt idx="177">
                  <c:v>5.5007659999999996</c:v>
                </c:pt>
                <c:pt idx="178">
                  <c:v>7.1421679999999999</c:v>
                </c:pt>
                <c:pt idx="179">
                  <c:v>6.3919424999999999</c:v>
                </c:pt>
                <c:pt idx="180">
                  <c:v>6.0932025999999997</c:v>
                </c:pt>
                <c:pt idx="181">
                  <c:v>6.411829</c:v>
                </c:pt>
                <c:pt idx="182">
                  <c:v>6.4397960000000003</c:v>
                </c:pt>
                <c:pt idx="183">
                  <c:v>5.7608867000000004</c:v>
                </c:pt>
                <c:pt idx="184">
                  <c:v>5.7568792999999996</c:v>
                </c:pt>
                <c:pt idx="185">
                  <c:v>5.5016850000000002</c:v>
                </c:pt>
                <c:pt idx="186">
                  <c:v>5.9663734000000002</c:v>
                </c:pt>
                <c:pt idx="187">
                  <c:v>6.2524930000000003</c:v>
                </c:pt>
                <c:pt idx="188">
                  <c:v>5.7971196000000003</c:v>
                </c:pt>
                <c:pt idx="189">
                  <c:v>6.2577020000000001</c:v>
                </c:pt>
                <c:pt idx="190">
                  <c:v>6.19102</c:v>
                </c:pt>
                <c:pt idx="191">
                  <c:v>5.7427960000000002</c:v>
                </c:pt>
                <c:pt idx="192">
                  <c:v>5.298718</c:v>
                </c:pt>
                <c:pt idx="193">
                  <c:v>6.1692103999999999</c:v>
                </c:pt>
                <c:pt idx="194">
                  <c:v>5.9735373999999997</c:v>
                </c:pt>
                <c:pt idx="195">
                  <c:v>5.4945563999999996</c:v>
                </c:pt>
                <c:pt idx="196">
                  <c:v>5.9906079999999999</c:v>
                </c:pt>
                <c:pt idx="197">
                  <c:v>6.0122413999999997</c:v>
                </c:pt>
                <c:pt idx="198">
                  <c:v>6.0336869999999996</c:v>
                </c:pt>
                <c:pt idx="199">
                  <c:v>5.9819912999999998</c:v>
                </c:pt>
                <c:pt idx="200">
                  <c:v>6.272602</c:v>
                </c:pt>
                <c:pt idx="201">
                  <c:v>6.0529390000000003</c:v>
                </c:pt>
                <c:pt idx="202">
                  <c:v>6.2473245000000004</c:v>
                </c:pt>
                <c:pt idx="203">
                  <c:v>5.8512130000000004</c:v>
                </c:pt>
                <c:pt idx="204">
                  <c:v>6.4845404999999996</c:v>
                </c:pt>
                <c:pt idx="205">
                  <c:v>5.7318134000000001</c:v>
                </c:pt>
                <c:pt idx="206">
                  <c:v>5.3447484999999997</c:v>
                </c:pt>
                <c:pt idx="207">
                  <c:v>6.5723143000000004</c:v>
                </c:pt>
                <c:pt idx="208">
                  <c:v>6.1088247000000004</c:v>
                </c:pt>
                <c:pt idx="209">
                  <c:v>6.3872479999999996</c:v>
                </c:pt>
                <c:pt idx="210">
                  <c:v>7.2786099999999996</c:v>
                </c:pt>
                <c:pt idx="211">
                  <c:v>5.6218953000000003</c:v>
                </c:pt>
                <c:pt idx="212">
                  <c:v>6.195144</c:v>
                </c:pt>
                <c:pt idx="213">
                  <c:v>5.9248652000000002</c:v>
                </c:pt>
                <c:pt idx="214">
                  <c:v>5.6611146999999997</c:v>
                </c:pt>
                <c:pt idx="215">
                  <c:v>5.6999215999999997</c:v>
                </c:pt>
                <c:pt idx="216">
                  <c:v>5.8098780000000003</c:v>
                </c:pt>
                <c:pt idx="217">
                  <c:v>6.3845859999999997</c:v>
                </c:pt>
                <c:pt idx="218">
                  <c:v>6.6081880000000002</c:v>
                </c:pt>
                <c:pt idx="219">
                  <c:v>6.6509460000000002</c:v>
                </c:pt>
                <c:pt idx="220">
                  <c:v>6.1714830000000003</c:v>
                </c:pt>
                <c:pt idx="221">
                  <c:v>5.9166616999999997</c:v>
                </c:pt>
                <c:pt idx="222">
                  <c:v>5.9568706000000002</c:v>
                </c:pt>
                <c:pt idx="223">
                  <c:v>6.2470683999999999</c:v>
                </c:pt>
                <c:pt idx="224">
                  <c:v>6.2635209999999999</c:v>
                </c:pt>
                <c:pt idx="225">
                  <c:v>5.7946090000000003</c:v>
                </c:pt>
                <c:pt idx="226">
                  <c:v>5.8573355999999999</c:v>
                </c:pt>
                <c:pt idx="227">
                  <c:v>6.2171272999999996</c:v>
                </c:pt>
                <c:pt idx="228">
                  <c:v>6.4392633000000004</c:v>
                </c:pt>
                <c:pt idx="229">
                  <c:v>5.9580783999999998</c:v>
                </c:pt>
                <c:pt idx="230">
                  <c:v>6.2658680000000002</c:v>
                </c:pt>
                <c:pt idx="231">
                  <c:v>5.8158263999999997</c:v>
                </c:pt>
                <c:pt idx="232">
                  <c:v>6.7694200000000002</c:v>
                </c:pt>
                <c:pt idx="233">
                  <c:v>6.2081856999999996</c:v>
                </c:pt>
                <c:pt idx="234">
                  <c:v>5.9214529999999996</c:v>
                </c:pt>
                <c:pt idx="235">
                  <c:v>5.7205772000000001</c:v>
                </c:pt>
                <c:pt idx="236">
                  <c:v>5.7948110000000002</c:v>
                </c:pt>
                <c:pt idx="237">
                  <c:v>5.5756829999999997</c:v>
                </c:pt>
                <c:pt idx="238">
                  <c:v>6.2298627</c:v>
                </c:pt>
                <c:pt idx="239">
                  <c:v>6.5898022999999997</c:v>
                </c:pt>
                <c:pt idx="240">
                  <c:v>5.9049870000000002</c:v>
                </c:pt>
                <c:pt idx="241">
                  <c:v>6.2082787000000001</c:v>
                </c:pt>
                <c:pt idx="242">
                  <c:v>5.5523610000000003</c:v>
                </c:pt>
                <c:pt idx="243">
                  <c:v>6.4332542000000004</c:v>
                </c:pt>
                <c:pt idx="244">
                  <c:v>6.7678450000000003</c:v>
                </c:pt>
                <c:pt idx="245">
                  <c:v>5.4729723999999997</c:v>
                </c:pt>
                <c:pt idx="246">
                  <c:v>6.0750859999999998</c:v>
                </c:pt>
                <c:pt idx="247">
                  <c:v>5.3002194999999999</c:v>
                </c:pt>
                <c:pt idx="248">
                  <c:v>5.6052150000000003</c:v>
                </c:pt>
                <c:pt idx="249">
                  <c:v>5.9139714000000003</c:v>
                </c:pt>
                <c:pt idx="250">
                  <c:v>5.2607407999999998</c:v>
                </c:pt>
                <c:pt idx="251">
                  <c:v>5.8243736999999998</c:v>
                </c:pt>
                <c:pt idx="252">
                  <c:v>6.0951000000000004</c:v>
                </c:pt>
                <c:pt idx="253">
                  <c:v>5.9902189999999997</c:v>
                </c:pt>
                <c:pt idx="254">
                  <c:v>5.2285149999999998</c:v>
                </c:pt>
                <c:pt idx="255">
                  <c:v>5.7709646000000001</c:v>
                </c:pt>
                <c:pt idx="256">
                  <c:v>5.7246940000000004</c:v>
                </c:pt>
                <c:pt idx="257">
                  <c:v>6.0727773000000003</c:v>
                </c:pt>
                <c:pt idx="258">
                  <c:v>6.4473194999999999</c:v>
                </c:pt>
                <c:pt idx="259">
                  <c:v>6.1008595999999997</c:v>
                </c:pt>
                <c:pt idx="260">
                  <c:v>6.0886364000000004</c:v>
                </c:pt>
                <c:pt idx="261">
                  <c:v>6.259684</c:v>
                </c:pt>
                <c:pt idx="262">
                  <c:v>6.0492730000000003</c:v>
                </c:pt>
                <c:pt idx="263">
                  <c:v>5.7818465000000003</c:v>
                </c:pt>
                <c:pt idx="264">
                  <c:v>6.5137400000000003</c:v>
                </c:pt>
                <c:pt idx="265">
                  <c:v>6.137486</c:v>
                </c:pt>
                <c:pt idx="266">
                  <c:v>6.485544</c:v>
                </c:pt>
                <c:pt idx="267">
                  <c:v>5.702464</c:v>
                </c:pt>
                <c:pt idx="268">
                  <c:v>5.6468879999999997</c:v>
                </c:pt>
                <c:pt idx="269">
                  <c:v>6.0235323999999997</c:v>
                </c:pt>
                <c:pt idx="270">
                  <c:v>5.6802864</c:v>
                </c:pt>
                <c:pt idx="271">
                  <c:v>5.6127462000000001</c:v>
                </c:pt>
                <c:pt idx="272">
                  <c:v>5.3442350000000003</c:v>
                </c:pt>
                <c:pt idx="273">
                  <c:v>4.9094569999999997</c:v>
                </c:pt>
                <c:pt idx="274">
                  <c:v>5.9942416999999999</c:v>
                </c:pt>
                <c:pt idx="275">
                  <c:v>5.7354336000000004</c:v>
                </c:pt>
                <c:pt idx="276">
                  <c:v>5.621442</c:v>
                </c:pt>
                <c:pt idx="277">
                  <c:v>5.4567909999999999</c:v>
                </c:pt>
                <c:pt idx="278">
                  <c:v>5.2509383999999999</c:v>
                </c:pt>
                <c:pt idx="279">
                  <c:v>6.1429580000000001</c:v>
                </c:pt>
                <c:pt idx="280">
                  <c:v>5.967206</c:v>
                </c:pt>
                <c:pt idx="281">
                  <c:v>5.7475769999999997</c:v>
                </c:pt>
                <c:pt idx="282">
                  <c:v>5.889081</c:v>
                </c:pt>
                <c:pt idx="283">
                  <c:v>5.9355599999999997</c:v>
                </c:pt>
                <c:pt idx="284">
                  <c:v>5.6237640000000004</c:v>
                </c:pt>
                <c:pt idx="285">
                  <c:v>5.7339419999999999</c:v>
                </c:pt>
                <c:pt idx="286">
                  <c:v>5.4400570000000004</c:v>
                </c:pt>
                <c:pt idx="287">
                  <c:v>5.7039650000000002</c:v>
                </c:pt>
                <c:pt idx="288">
                  <c:v>5.8514074999999997</c:v>
                </c:pt>
                <c:pt idx="289">
                  <c:v>5.6088486</c:v>
                </c:pt>
                <c:pt idx="290">
                  <c:v>5.7986716999999999</c:v>
                </c:pt>
                <c:pt idx="291">
                  <c:v>5.5691046999999996</c:v>
                </c:pt>
                <c:pt idx="292">
                  <c:v>6.4586133999999999</c:v>
                </c:pt>
                <c:pt idx="293">
                  <c:v>5.8744630000000004</c:v>
                </c:pt>
                <c:pt idx="294">
                  <c:v>5.3515934999999999</c:v>
                </c:pt>
                <c:pt idx="295">
                  <c:v>5.7936439999999996</c:v>
                </c:pt>
                <c:pt idx="296">
                  <c:v>6.2259390000000003</c:v>
                </c:pt>
                <c:pt idx="297">
                  <c:v>5.7555290000000001</c:v>
                </c:pt>
                <c:pt idx="298">
                  <c:v>5.7250657</c:v>
                </c:pt>
                <c:pt idx="299">
                  <c:v>5.8161990000000001</c:v>
                </c:pt>
                <c:pt idx="300">
                  <c:v>5.8002795999999996</c:v>
                </c:pt>
                <c:pt idx="301">
                  <c:v>5.7505379999999997</c:v>
                </c:pt>
                <c:pt idx="302">
                  <c:v>5.7940716999999999</c:v>
                </c:pt>
                <c:pt idx="303">
                  <c:v>6.1883319999999999</c:v>
                </c:pt>
                <c:pt idx="304">
                  <c:v>6.1599474000000001</c:v>
                </c:pt>
                <c:pt idx="305">
                  <c:v>5.8569864999999997</c:v>
                </c:pt>
                <c:pt idx="306">
                  <c:v>5.3256683000000002</c:v>
                </c:pt>
                <c:pt idx="307">
                  <c:v>5.4979209999999998</c:v>
                </c:pt>
                <c:pt idx="308">
                  <c:v>6.0752807000000004</c:v>
                </c:pt>
                <c:pt idx="309">
                  <c:v>5.9154334000000004</c:v>
                </c:pt>
                <c:pt idx="310">
                  <c:v>5.6539580000000003</c:v>
                </c:pt>
                <c:pt idx="311">
                  <c:v>5.8572635999999996</c:v>
                </c:pt>
                <c:pt idx="312">
                  <c:v>5.9275975000000001</c:v>
                </c:pt>
                <c:pt idx="313">
                  <c:v>5.4610523999999998</c:v>
                </c:pt>
                <c:pt idx="314">
                  <c:v>6.0196614000000004</c:v>
                </c:pt>
                <c:pt idx="315">
                  <c:v>5.7601120000000003</c:v>
                </c:pt>
                <c:pt idx="316">
                  <c:v>5.8113960000000002</c:v>
                </c:pt>
                <c:pt idx="317">
                  <c:v>5.791277</c:v>
                </c:pt>
                <c:pt idx="318">
                  <c:v>5.4010150000000001</c:v>
                </c:pt>
                <c:pt idx="319">
                  <c:v>5.439311</c:v>
                </c:pt>
                <c:pt idx="320">
                  <c:v>5.8394475000000003</c:v>
                </c:pt>
                <c:pt idx="321">
                  <c:v>5.7260312999999998</c:v>
                </c:pt>
                <c:pt idx="322">
                  <c:v>5.3607974</c:v>
                </c:pt>
                <c:pt idx="323">
                  <c:v>5.3745985000000003</c:v>
                </c:pt>
                <c:pt idx="324">
                  <c:v>5.6987147</c:v>
                </c:pt>
                <c:pt idx="325">
                  <c:v>5.3996797000000001</c:v>
                </c:pt>
                <c:pt idx="326">
                  <c:v>6.0948276999999997</c:v>
                </c:pt>
                <c:pt idx="327">
                  <c:v>5.8746470000000004</c:v>
                </c:pt>
                <c:pt idx="328">
                  <c:v>5.2397109999999998</c:v>
                </c:pt>
                <c:pt idx="329">
                  <c:v>5.5960207000000004</c:v>
                </c:pt>
                <c:pt idx="330">
                  <c:v>5.0485395999999998</c:v>
                </c:pt>
                <c:pt idx="331">
                  <c:v>5.2994830000000004</c:v>
                </c:pt>
                <c:pt idx="332">
                  <c:v>5.2666864000000002</c:v>
                </c:pt>
                <c:pt idx="333">
                  <c:v>5.6092120000000003</c:v>
                </c:pt>
                <c:pt idx="334">
                  <c:v>6.1560196999999999</c:v>
                </c:pt>
                <c:pt idx="335">
                  <c:v>5.2425284000000003</c:v>
                </c:pt>
                <c:pt idx="336">
                  <c:v>5.4100650000000003</c:v>
                </c:pt>
                <c:pt idx="337">
                  <c:v>5.4165150000000004</c:v>
                </c:pt>
                <c:pt idx="338">
                  <c:v>5.8254890000000001</c:v>
                </c:pt>
                <c:pt idx="339">
                  <c:v>5.0055820000000004</c:v>
                </c:pt>
                <c:pt idx="340">
                  <c:v>5.8095670000000004</c:v>
                </c:pt>
                <c:pt idx="341">
                  <c:v>5.4626409999999996</c:v>
                </c:pt>
                <c:pt idx="342">
                  <c:v>5.1615250000000001</c:v>
                </c:pt>
                <c:pt idx="343">
                  <c:v>6.8627586000000003</c:v>
                </c:pt>
                <c:pt idx="344">
                  <c:v>5.3003983000000003</c:v>
                </c:pt>
                <c:pt idx="345">
                  <c:v>5.3056219999999996</c:v>
                </c:pt>
                <c:pt idx="346">
                  <c:v>5.1414323</c:v>
                </c:pt>
                <c:pt idx="347">
                  <c:v>5.2116075000000004</c:v>
                </c:pt>
                <c:pt idx="348">
                  <c:v>5.2717814000000001</c:v>
                </c:pt>
                <c:pt idx="349">
                  <c:v>5.7929573000000003</c:v>
                </c:pt>
                <c:pt idx="350">
                  <c:v>5.4768549999999996</c:v>
                </c:pt>
                <c:pt idx="351">
                  <c:v>5.6793895000000001</c:v>
                </c:pt>
                <c:pt idx="352">
                  <c:v>5.3440409999999998</c:v>
                </c:pt>
                <c:pt idx="353">
                  <c:v>5.3287740000000001</c:v>
                </c:pt>
                <c:pt idx="354">
                  <c:v>5.2904925</c:v>
                </c:pt>
                <c:pt idx="355">
                  <c:v>5.7499665999999996</c:v>
                </c:pt>
                <c:pt idx="356">
                  <c:v>5.7138333000000001</c:v>
                </c:pt>
                <c:pt idx="357">
                  <c:v>5.039606</c:v>
                </c:pt>
                <c:pt idx="358">
                  <c:v>5.8389610000000003</c:v>
                </c:pt>
                <c:pt idx="359">
                  <c:v>5.5684849999999999</c:v>
                </c:pt>
                <c:pt idx="360">
                  <c:v>5.3186526000000001</c:v>
                </c:pt>
                <c:pt idx="361">
                  <c:v>5.4497232000000002</c:v>
                </c:pt>
                <c:pt idx="362">
                  <c:v>5.2034739999999999</c:v>
                </c:pt>
                <c:pt idx="363">
                  <c:v>5.2428517000000001</c:v>
                </c:pt>
                <c:pt idx="364">
                  <c:v>6.4816364999999996</c:v>
                </c:pt>
                <c:pt idx="365">
                  <c:v>5.789828</c:v>
                </c:pt>
                <c:pt idx="366">
                  <c:v>5.1687417</c:v>
                </c:pt>
                <c:pt idx="367">
                  <c:v>4.5756600000000001</c:v>
                </c:pt>
                <c:pt idx="368">
                  <c:v>5.4975014</c:v>
                </c:pt>
                <c:pt idx="369">
                  <c:v>5.2818747000000004</c:v>
                </c:pt>
                <c:pt idx="370">
                  <c:v>5.2311462999999998</c:v>
                </c:pt>
                <c:pt idx="371">
                  <c:v>5.3615016999999998</c:v>
                </c:pt>
                <c:pt idx="372">
                  <c:v>4.8796200000000001</c:v>
                </c:pt>
                <c:pt idx="373">
                  <c:v>5.2174535000000004</c:v>
                </c:pt>
                <c:pt idx="374">
                  <c:v>4.8787839999999996</c:v>
                </c:pt>
                <c:pt idx="375">
                  <c:v>4.8273845</c:v>
                </c:pt>
                <c:pt idx="376">
                  <c:v>6.0521250000000002</c:v>
                </c:pt>
                <c:pt idx="377">
                  <c:v>4.5999860000000004</c:v>
                </c:pt>
                <c:pt idx="378">
                  <c:v>4.8798859999999999</c:v>
                </c:pt>
                <c:pt idx="379">
                  <c:v>4.7088766</c:v>
                </c:pt>
                <c:pt idx="380">
                  <c:v>5.1999288000000004</c:v>
                </c:pt>
                <c:pt idx="381">
                  <c:v>5.2559823999999997</c:v>
                </c:pt>
                <c:pt idx="382">
                  <c:v>5.8538394</c:v>
                </c:pt>
                <c:pt idx="383">
                  <c:v>5.2488840000000003</c:v>
                </c:pt>
                <c:pt idx="384">
                  <c:v>5.2872085999999996</c:v>
                </c:pt>
                <c:pt idx="385">
                  <c:v>5.4613347000000001</c:v>
                </c:pt>
                <c:pt idx="386">
                  <c:v>5.7700170000000002</c:v>
                </c:pt>
                <c:pt idx="387">
                  <c:v>5.3028626000000001</c:v>
                </c:pt>
                <c:pt idx="388">
                  <c:v>5.4854503000000001</c:v>
                </c:pt>
                <c:pt idx="389">
                  <c:v>5.1395806999999998</c:v>
                </c:pt>
                <c:pt idx="390">
                  <c:v>5.4571332999999997</c:v>
                </c:pt>
                <c:pt idx="391">
                  <c:v>4.8536735000000002</c:v>
                </c:pt>
                <c:pt idx="392">
                  <c:v>4.9737296000000004</c:v>
                </c:pt>
                <c:pt idx="393">
                  <c:v>4.5500489999999996</c:v>
                </c:pt>
                <c:pt idx="394">
                  <c:v>5.0735264000000004</c:v>
                </c:pt>
                <c:pt idx="395">
                  <c:v>4.9767856999999998</c:v>
                </c:pt>
                <c:pt idx="396">
                  <c:v>5.5505795000000004</c:v>
                </c:pt>
                <c:pt idx="397">
                  <c:v>5.5148619999999999</c:v>
                </c:pt>
                <c:pt idx="398">
                  <c:v>4.9136170000000003</c:v>
                </c:pt>
                <c:pt idx="399">
                  <c:v>4.8506866000000004</c:v>
                </c:pt>
                <c:pt idx="400">
                  <c:v>4.7051764</c:v>
                </c:pt>
                <c:pt idx="401">
                  <c:v>5.4179700000000004</c:v>
                </c:pt>
                <c:pt idx="402">
                  <c:v>4.7962946999999998</c:v>
                </c:pt>
                <c:pt idx="403">
                  <c:v>4.7684293000000002</c:v>
                </c:pt>
                <c:pt idx="404">
                  <c:v>5.0473520000000001</c:v>
                </c:pt>
                <c:pt idx="405">
                  <c:v>4.6476579999999998</c:v>
                </c:pt>
                <c:pt idx="406">
                  <c:v>4.8317904</c:v>
                </c:pt>
                <c:pt idx="407">
                  <c:v>4.8289894999999996</c:v>
                </c:pt>
                <c:pt idx="408">
                  <c:v>4.6748485999999998</c:v>
                </c:pt>
                <c:pt idx="409">
                  <c:v>5.0669155000000003</c:v>
                </c:pt>
                <c:pt idx="410">
                  <c:v>5.0530944</c:v>
                </c:pt>
                <c:pt idx="411">
                  <c:v>4.6093510000000002</c:v>
                </c:pt>
                <c:pt idx="412">
                  <c:v>4.7099032000000003</c:v>
                </c:pt>
                <c:pt idx="413">
                  <c:v>4.4974230000000004</c:v>
                </c:pt>
                <c:pt idx="414">
                  <c:v>4.7771549999999996</c:v>
                </c:pt>
                <c:pt idx="415">
                  <c:v>4.4196977999999998</c:v>
                </c:pt>
                <c:pt idx="416">
                  <c:v>4.8888540000000003</c:v>
                </c:pt>
                <c:pt idx="417">
                  <c:v>4.4995060000000002</c:v>
                </c:pt>
                <c:pt idx="418">
                  <c:v>4.7538390000000001</c:v>
                </c:pt>
                <c:pt idx="419">
                  <c:v>4.7477530000000003</c:v>
                </c:pt>
                <c:pt idx="420">
                  <c:v>5.1421656999999996</c:v>
                </c:pt>
                <c:pt idx="421">
                  <c:v>4.4545836000000003</c:v>
                </c:pt>
                <c:pt idx="422">
                  <c:v>4.6448580000000002</c:v>
                </c:pt>
                <c:pt idx="423">
                  <c:v>4.7881450000000001</c:v>
                </c:pt>
                <c:pt idx="424">
                  <c:v>4.7494782999999998</c:v>
                </c:pt>
                <c:pt idx="425">
                  <c:v>4.9535450000000001</c:v>
                </c:pt>
                <c:pt idx="426">
                  <c:v>4.5574209999999997</c:v>
                </c:pt>
                <c:pt idx="427">
                  <c:v>3.9756589999999998</c:v>
                </c:pt>
                <c:pt idx="428">
                  <c:v>4.1142607</c:v>
                </c:pt>
                <c:pt idx="429">
                  <c:v>4.3943989999999999</c:v>
                </c:pt>
                <c:pt idx="430">
                  <c:v>4.6896825</c:v>
                </c:pt>
                <c:pt idx="431">
                  <c:v>4.8624539999999996</c:v>
                </c:pt>
                <c:pt idx="432">
                  <c:v>4.6283370000000001</c:v>
                </c:pt>
                <c:pt idx="433">
                  <c:v>4.5248939999999997</c:v>
                </c:pt>
                <c:pt idx="434">
                  <c:v>4.5878142999999998</c:v>
                </c:pt>
                <c:pt idx="435">
                  <c:v>4.4200705999999998</c:v>
                </c:pt>
                <c:pt idx="436">
                  <c:v>4.3543234000000002</c:v>
                </c:pt>
                <c:pt idx="437">
                  <c:v>4.7805385999999999</c:v>
                </c:pt>
                <c:pt idx="438">
                  <c:v>4.6788639999999999</c:v>
                </c:pt>
                <c:pt idx="439">
                  <c:v>4.1952379999999998</c:v>
                </c:pt>
                <c:pt idx="440">
                  <c:v>4.7716260000000004</c:v>
                </c:pt>
                <c:pt idx="441">
                  <c:v>4.4579050000000002</c:v>
                </c:pt>
                <c:pt idx="442">
                  <c:v>4.5774793999999996</c:v>
                </c:pt>
                <c:pt idx="443">
                  <c:v>4.4036616999999998</c:v>
                </c:pt>
                <c:pt idx="444">
                  <c:v>4.7908792</c:v>
                </c:pt>
                <c:pt idx="445">
                  <c:v>3.7824523000000001</c:v>
                </c:pt>
                <c:pt idx="446">
                  <c:v>3.9990678000000002</c:v>
                </c:pt>
                <c:pt idx="447">
                  <c:v>4.2810636000000004</c:v>
                </c:pt>
                <c:pt idx="448">
                  <c:v>4.4429650000000001</c:v>
                </c:pt>
                <c:pt idx="449">
                  <c:v>4.3911842999999999</c:v>
                </c:pt>
                <c:pt idx="450">
                  <c:v>4.3364042999999999</c:v>
                </c:pt>
                <c:pt idx="451">
                  <c:v>4.1773104999999999</c:v>
                </c:pt>
                <c:pt idx="452">
                  <c:v>3.941865</c:v>
                </c:pt>
                <c:pt idx="453">
                  <c:v>3.9816828000000002</c:v>
                </c:pt>
                <c:pt idx="454">
                  <c:v>3.9937263000000001</c:v>
                </c:pt>
                <c:pt idx="455">
                  <c:v>4.0462994999999999</c:v>
                </c:pt>
                <c:pt idx="456">
                  <c:v>4.0342096999999999</c:v>
                </c:pt>
                <c:pt idx="457">
                  <c:v>4.4792284999999996</c:v>
                </c:pt>
                <c:pt idx="458">
                  <c:v>4.108358</c:v>
                </c:pt>
                <c:pt idx="459">
                  <c:v>4.1932162999999996</c:v>
                </c:pt>
                <c:pt idx="460">
                  <c:v>4.2941985000000003</c:v>
                </c:pt>
                <c:pt idx="461">
                  <c:v>4.0436899999999998</c:v>
                </c:pt>
                <c:pt idx="462">
                  <c:v>4.3370166000000001</c:v>
                </c:pt>
                <c:pt idx="463">
                  <c:v>4.0693869999999999</c:v>
                </c:pt>
                <c:pt idx="464">
                  <c:v>4.0495796000000004</c:v>
                </c:pt>
                <c:pt idx="465">
                  <c:v>3.5858645</c:v>
                </c:pt>
                <c:pt idx="466">
                  <c:v>4.2389425999999997</c:v>
                </c:pt>
                <c:pt idx="467">
                  <c:v>3.9420600000000001</c:v>
                </c:pt>
                <c:pt idx="468">
                  <c:v>4.2432356000000002</c:v>
                </c:pt>
                <c:pt idx="469">
                  <c:v>4.0621640000000001</c:v>
                </c:pt>
                <c:pt idx="470">
                  <c:v>3.9634200000000002</c:v>
                </c:pt>
                <c:pt idx="471">
                  <c:v>3.8993625999999999</c:v>
                </c:pt>
                <c:pt idx="472">
                  <c:v>3.9923959999999998</c:v>
                </c:pt>
                <c:pt idx="473">
                  <c:v>4.1145969999999998</c:v>
                </c:pt>
                <c:pt idx="474">
                  <c:v>3.6591339999999999</c:v>
                </c:pt>
                <c:pt idx="475">
                  <c:v>3.9712906000000001</c:v>
                </c:pt>
                <c:pt idx="476">
                  <c:v>3.7123735</c:v>
                </c:pt>
                <c:pt idx="477">
                  <c:v>3.9663222</c:v>
                </c:pt>
                <c:pt idx="478">
                  <c:v>4.0769963000000002</c:v>
                </c:pt>
                <c:pt idx="479">
                  <c:v>4.0754514000000004</c:v>
                </c:pt>
                <c:pt idx="480">
                  <c:v>4.0357037</c:v>
                </c:pt>
                <c:pt idx="481">
                  <c:v>4.2990519999999997</c:v>
                </c:pt>
                <c:pt idx="482">
                  <c:v>3.1982257000000001</c:v>
                </c:pt>
                <c:pt idx="483">
                  <c:v>3.5656815000000002</c:v>
                </c:pt>
                <c:pt idx="484">
                  <c:v>3.8890935999999998</c:v>
                </c:pt>
                <c:pt idx="485">
                  <c:v>3.8846384999999999</c:v>
                </c:pt>
                <c:pt idx="486">
                  <c:v>3.7814665000000001</c:v>
                </c:pt>
                <c:pt idx="487">
                  <c:v>3.3666464999999999</c:v>
                </c:pt>
                <c:pt idx="488">
                  <c:v>3.5146088999999998</c:v>
                </c:pt>
                <c:pt idx="489">
                  <c:v>4.0601219999999998</c:v>
                </c:pt>
                <c:pt idx="490">
                  <c:v>3.6745025999999998</c:v>
                </c:pt>
                <c:pt idx="491">
                  <c:v>3.6676657000000001</c:v>
                </c:pt>
                <c:pt idx="492">
                  <c:v>3.6923309999999998</c:v>
                </c:pt>
                <c:pt idx="493">
                  <c:v>3.7338513999999998</c:v>
                </c:pt>
                <c:pt idx="494">
                  <c:v>3.5774853000000002</c:v>
                </c:pt>
                <c:pt idx="495">
                  <c:v>3.7167952</c:v>
                </c:pt>
                <c:pt idx="496">
                  <c:v>3.5802676999999998</c:v>
                </c:pt>
                <c:pt idx="497">
                  <c:v>4.035234</c:v>
                </c:pt>
                <c:pt idx="498">
                  <c:v>4.0300155000000002</c:v>
                </c:pt>
                <c:pt idx="499">
                  <c:v>3.3039662999999999</c:v>
                </c:pt>
                <c:pt idx="500">
                  <c:v>3.8423805</c:v>
                </c:pt>
                <c:pt idx="501">
                  <c:v>3.5420734999999999</c:v>
                </c:pt>
                <c:pt idx="502">
                  <c:v>3.4399454999999999</c:v>
                </c:pt>
                <c:pt idx="503">
                  <c:v>3.8515779999999999</c:v>
                </c:pt>
                <c:pt idx="504">
                  <c:v>3.9993465000000001</c:v>
                </c:pt>
                <c:pt idx="505">
                  <c:v>4.0570830000000004</c:v>
                </c:pt>
                <c:pt idx="506">
                  <c:v>3.5612206</c:v>
                </c:pt>
                <c:pt idx="507">
                  <c:v>3.6613340000000001</c:v>
                </c:pt>
                <c:pt idx="508">
                  <c:v>3.1907524999999999</c:v>
                </c:pt>
                <c:pt idx="509">
                  <c:v>4.0852300000000001</c:v>
                </c:pt>
                <c:pt idx="510">
                  <c:v>3.7976668</c:v>
                </c:pt>
                <c:pt idx="511">
                  <c:v>3.9579227000000001</c:v>
                </c:pt>
                <c:pt idx="512">
                  <c:v>3.303226</c:v>
                </c:pt>
                <c:pt idx="513">
                  <c:v>3.3259406</c:v>
                </c:pt>
                <c:pt idx="514">
                  <c:v>3.9555147000000002</c:v>
                </c:pt>
                <c:pt idx="515">
                  <c:v>3.7612255000000001</c:v>
                </c:pt>
                <c:pt idx="516">
                  <c:v>3.6680925000000002</c:v>
                </c:pt>
                <c:pt idx="517">
                  <c:v>3.346279</c:v>
                </c:pt>
                <c:pt idx="518">
                  <c:v>3.0771359999999999</c:v>
                </c:pt>
                <c:pt idx="519">
                  <c:v>3.5194814000000001</c:v>
                </c:pt>
                <c:pt idx="520">
                  <c:v>3.308271</c:v>
                </c:pt>
                <c:pt idx="521">
                  <c:v>3.5612716999999998</c:v>
                </c:pt>
                <c:pt idx="522">
                  <c:v>3.171573</c:v>
                </c:pt>
                <c:pt idx="523">
                  <c:v>3.2455797</c:v>
                </c:pt>
                <c:pt idx="524">
                  <c:v>3.28294</c:v>
                </c:pt>
                <c:pt idx="525">
                  <c:v>3.4270662999999999</c:v>
                </c:pt>
                <c:pt idx="526">
                  <c:v>3.4920770000000001</c:v>
                </c:pt>
                <c:pt idx="527">
                  <c:v>3.3254836000000001</c:v>
                </c:pt>
                <c:pt idx="528">
                  <c:v>3.1125669999999999</c:v>
                </c:pt>
                <c:pt idx="529">
                  <c:v>3.3715345999999999</c:v>
                </c:pt>
                <c:pt idx="530">
                  <c:v>3.2542705999999999</c:v>
                </c:pt>
                <c:pt idx="531">
                  <c:v>3.5049982000000002</c:v>
                </c:pt>
                <c:pt idx="532">
                  <c:v>3.0172443000000002</c:v>
                </c:pt>
                <c:pt idx="533">
                  <c:v>3.1449978000000001</c:v>
                </c:pt>
                <c:pt idx="534">
                  <c:v>3.2560188999999999</c:v>
                </c:pt>
                <c:pt idx="535">
                  <c:v>3.2721936999999999</c:v>
                </c:pt>
                <c:pt idx="536">
                  <c:v>3.0524844999999998</c:v>
                </c:pt>
                <c:pt idx="537">
                  <c:v>3.5332240000000001</c:v>
                </c:pt>
                <c:pt idx="538">
                  <c:v>3.5608995000000001</c:v>
                </c:pt>
                <c:pt idx="539">
                  <c:v>3.3558699999999999</c:v>
                </c:pt>
                <c:pt idx="540">
                  <c:v>3.4779271999999999</c:v>
                </c:pt>
                <c:pt idx="541">
                  <c:v>3.129464</c:v>
                </c:pt>
                <c:pt idx="542">
                  <c:v>2.8656980000000001</c:v>
                </c:pt>
                <c:pt idx="543">
                  <c:v>3.1845721999999999</c:v>
                </c:pt>
                <c:pt idx="544">
                  <c:v>3.2270207000000002</c:v>
                </c:pt>
                <c:pt idx="545">
                  <c:v>3.0930013999999999</c:v>
                </c:pt>
                <c:pt idx="546">
                  <c:v>3.2230973000000001</c:v>
                </c:pt>
                <c:pt idx="547">
                  <c:v>3.0065255</c:v>
                </c:pt>
                <c:pt idx="548">
                  <c:v>3.1440712999999998</c:v>
                </c:pt>
                <c:pt idx="549">
                  <c:v>3.4932036000000002</c:v>
                </c:pt>
                <c:pt idx="550">
                  <c:v>3.2362812000000001</c:v>
                </c:pt>
                <c:pt idx="551">
                  <c:v>3.5362892000000001</c:v>
                </c:pt>
                <c:pt idx="552">
                  <c:v>3.0641371999999998</c:v>
                </c:pt>
                <c:pt idx="553">
                  <c:v>2.9049697000000001</c:v>
                </c:pt>
                <c:pt idx="554">
                  <c:v>3.1949873000000002</c:v>
                </c:pt>
                <c:pt idx="555">
                  <c:v>2.9428084000000001</c:v>
                </c:pt>
                <c:pt idx="556">
                  <c:v>3.4948408999999998</c:v>
                </c:pt>
                <c:pt idx="557">
                  <c:v>2.8098633</c:v>
                </c:pt>
                <c:pt idx="558">
                  <c:v>3.3217530000000002</c:v>
                </c:pt>
                <c:pt idx="559">
                  <c:v>3.1574209999999998</c:v>
                </c:pt>
                <c:pt idx="560">
                  <c:v>2.9441139999999999</c:v>
                </c:pt>
                <c:pt idx="561">
                  <c:v>4.0051990000000002</c:v>
                </c:pt>
                <c:pt idx="562">
                  <c:v>3.1782582000000001</c:v>
                </c:pt>
                <c:pt idx="563">
                  <c:v>2.7648291999999999</c:v>
                </c:pt>
                <c:pt idx="564">
                  <c:v>3.3454834999999998</c:v>
                </c:pt>
                <c:pt idx="565">
                  <c:v>3.0089671999999998</c:v>
                </c:pt>
                <c:pt idx="566">
                  <c:v>3.4665723000000002</c:v>
                </c:pt>
                <c:pt idx="567">
                  <c:v>3.9002637999999998</c:v>
                </c:pt>
                <c:pt idx="568">
                  <c:v>3.6046295000000002</c:v>
                </c:pt>
                <c:pt idx="569">
                  <c:v>3.3717640000000002</c:v>
                </c:pt>
                <c:pt idx="570">
                  <c:v>3.1814358</c:v>
                </c:pt>
                <c:pt idx="571">
                  <c:v>3.541131</c:v>
                </c:pt>
                <c:pt idx="572">
                  <c:v>3.4446789999999998</c:v>
                </c:pt>
                <c:pt idx="573">
                  <c:v>3.4265509999999999</c:v>
                </c:pt>
                <c:pt idx="574">
                  <c:v>3.4416340000000001</c:v>
                </c:pt>
                <c:pt idx="575">
                  <c:v>2.9158417999999999</c:v>
                </c:pt>
                <c:pt idx="576">
                  <c:v>3.2026634</c:v>
                </c:pt>
                <c:pt idx="577">
                  <c:v>3.1704705</c:v>
                </c:pt>
                <c:pt idx="578">
                  <c:v>2.8983420999999998</c:v>
                </c:pt>
                <c:pt idx="579">
                  <c:v>2.916239</c:v>
                </c:pt>
                <c:pt idx="580">
                  <c:v>3.2902624999999999</c:v>
                </c:pt>
                <c:pt idx="581">
                  <c:v>3.0247820000000001</c:v>
                </c:pt>
                <c:pt idx="582">
                  <c:v>3.4823813000000001</c:v>
                </c:pt>
                <c:pt idx="583">
                  <c:v>3.2216269999999998</c:v>
                </c:pt>
                <c:pt idx="584">
                  <c:v>3.0970387000000001</c:v>
                </c:pt>
                <c:pt idx="585">
                  <c:v>3.2555334999999999</c:v>
                </c:pt>
                <c:pt idx="586">
                  <c:v>3.0407722000000001</c:v>
                </c:pt>
                <c:pt idx="587">
                  <c:v>3.0511417000000001</c:v>
                </c:pt>
                <c:pt idx="588">
                  <c:v>2.9942193000000001</c:v>
                </c:pt>
                <c:pt idx="589">
                  <c:v>2.7173892999999998</c:v>
                </c:pt>
                <c:pt idx="590">
                  <c:v>2.9616918999999999</c:v>
                </c:pt>
                <c:pt idx="591">
                  <c:v>3.1604554999999999</c:v>
                </c:pt>
                <c:pt idx="592">
                  <c:v>2.7711785</c:v>
                </c:pt>
                <c:pt idx="593">
                  <c:v>3.3280531999999998</c:v>
                </c:pt>
                <c:pt idx="594">
                  <c:v>3.0963178</c:v>
                </c:pt>
                <c:pt idx="595">
                  <c:v>2.8353746000000002</c:v>
                </c:pt>
                <c:pt idx="596">
                  <c:v>2.8698738000000001</c:v>
                </c:pt>
                <c:pt idx="597">
                  <c:v>2.903095</c:v>
                </c:pt>
                <c:pt idx="598">
                  <c:v>2.9159183999999998</c:v>
                </c:pt>
                <c:pt idx="599">
                  <c:v>2.7838468999999999</c:v>
                </c:pt>
                <c:pt idx="600">
                  <c:v>2.7656152000000001</c:v>
                </c:pt>
                <c:pt idx="601">
                  <c:v>2.7214239999999998</c:v>
                </c:pt>
                <c:pt idx="602">
                  <c:v>3.2469207999999998</c:v>
                </c:pt>
                <c:pt idx="603">
                  <c:v>2.4818832999999998</c:v>
                </c:pt>
                <c:pt idx="604">
                  <c:v>2.782063</c:v>
                </c:pt>
                <c:pt idx="605">
                  <c:v>3.0448436999999999</c:v>
                </c:pt>
                <c:pt idx="606">
                  <c:v>3.1297060999999999</c:v>
                </c:pt>
                <c:pt idx="607">
                  <c:v>2.7405273999999999</c:v>
                </c:pt>
                <c:pt idx="608">
                  <c:v>3.0044544000000002</c:v>
                </c:pt>
                <c:pt idx="609">
                  <c:v>2.8035926999999998</c:v>
                </c:pt>
                <c:pt idx="610">
                  <c:v>3.0489600000000001</c:v>
                </c:pt>
                <c:pt idx="611">
                  <c:v>3.0754937999999998</c:v>
                </c:pt>
                <c:pt idx="612">
                  <c:v>2.8719912000000001</c:v>
                </c:pt>
                <c:pt idx="613">
                  <c:v>2.861602</c:v>
                </c:pt>
                <c:pt idx="614">
                  <c:v>3.0091342999999999</c:v>
                </c:pt>
                <c:pt idx="615">
                  <c:v>3.1424574999999999</c:v>
                </c:pt>
                <c:pt idx="616">
                  <c:v>3.8273587</c:v>
                </c:pt>
                <c:pt idx="617">
                  <c:v>3.0040236</c:v>
                </c:pt>
                <c:pt idx="618">
                  <c:v>2.9259415</c:v>
                </c:pt>
                <c:pt idx="619">
                  <c:v>2.9611019999999999</c:v>
                </c:pt>
                <c:pt idx="620">
                  <c:v>3.0371974000000002</c:v>
                </c:pt>
                <c:pt idx="621">
                  <c:v>2.8987273999999998</c:v>
                </c:pt>
                <c:pt idx="622">
                  <c:v>3.5660927</c:v>
                </c:pt>
                <c:pt idx="623">
                  <c:v>3.0705174999999998</c:v>
                </c:pt>
                <c:pt idx="624">
                  <c:v>2.7974057000000001</c:v>
                </c:pt>
                <c:pt idx="625">
                  <c:v>2.9141243000000001</c:v>
                </c:pt>
                <c:pt idx="626">
                  <c:v>3.2171892999999998</c:v>
                </c:pt>
                <c:pt idx="627">
                  <c:v>2.6184699999999999</c:v>
                </c:pt>
                <c:pt idx="628">
                  <c:v>3.2954387999999999</c:v>
                </c:pt>
                <c:pt idx="629">
                  <c:v>2.8634689999999998</c:v>
                </c:pt>
                <c:pt idx="630">
                  <c:v>2.7260580000000001</c:v>
                </c:pt>
                <c:pt idx="631">
                  <c:v>2.8433533</c:v>
                </c:pt>
                <c:pt idx="632">
                  <c:v>2.9708972</c:v>
                </c:pt>
                <c:pt idx="633">
                  <c:v>2.6701948999999998</c:v>
                </c:pt>
                <c:pt idx="634">
                  <c:v>2.9554670000000001</c:v>
                </c:pt>
                <c:pt idx="635">
                  <c:v>2.5659467999999999</c:v>
                </c:pt>
                <c:pt idx="636">
                  <c:v>2.7454903000000002</c:v>
                </c:pt>
                <c:pt idx="637">
                  <c:v>3.0177019999999999</c:v>
                </c:pt>
                <c:pt idx="638">
                  <c:v>2.6822425999999999</c:v>
                </c:pt>
                <c:pt idx="639">
                  <c:v>3.112371</c:v>
                </c:pt>
                <c:pt idx="640">
                  <c:v>2.9630559999999999</c:v>
                </c:pt>
                <c:pt idx="641">
                  <c:v>3.3267869999999999</c:v>
                </c:pt>
                <c:pt idx="642">
                  <c:v>2.6957532999999998</c:v>
                </c:pt>
                <c:pt idx="643">
                  <c:v>2.7631621000000002</c:v>
                </c:pt>
                <c:pt idx="644">
                  <c:v>2.8365412000000001</c:v>
                </c:pt>
                <c:pt idx="645">
                  <c:v>3.1075165</c:v>
                </c:pt>
                <c:pt idx="646">
                  <c:v>3.2145969999999999</c:v>
                </c:pt>
                <c:pt idx="647">
                  <c:v>2.7276739999999999</c:v>
                </c:pt>
                <c:pt idx="648">
                  <c:v>2.8089940000000002</c:v>
                </c:pt>
                <c:pt idx="649">
                  <c:v>3.0856260999999998</c:v>
                </c:pt>
                <c:pt idx="650">
                  <c:v>3.3414562000000001</c:v>
                </c:pt>
                <c:pt idx="651">
                  <c:v>2.8447168</c:v>
                </c:pt>
                <c:pt idx="652">
                  <c:v>2.6037067999999999</c:v>
                </c:pt>
                <c:pt idx="653">
                  <c:v>2.7462656000000001</c:v>
                </c:pt>
                <c:pt idx="654">
                  <c:v>3.2665272000000001</c:v>
                </c:pt>
                <c:pt idx="655">
                  <c:v>2.6948506999999999</c:v>
                </c:pt>
                <c:pt idx="656">
                  <c:v>2.7050055999999998</c:v>
                </c:pt>
                <c:pt idx="657">
                  <c:v>2.782054</c:v>
                </c:pt>
                <c:pt idx="658">
                  <c:v>2.5901947000000001</c:v>
                </c:pt>
                <c:pt idx="659">
                  <c:v>2.7520380000000002</c:v>
                </c:pt>
                <c:pt idx="660">
                  <c:v>3.0383334</c:v>
                </c:pt>
                <c:pt idx="661">
                  <c:v>3.1550104999999999</c:v>
                </c:pt>
                <c:pt idx="662">
                  <c:v>3.2712262000000001</c:v>
                </c:pt>
                <c:pt idx="663">
                  <c:v>2.9000387000000001</c:v>
                </c:pt>
                <c:pt idx="664">
                  <c:v>2.9315812999999999</c:v>
                </c:pt>
                <c:pt idx="665">
                  <c:v>3.3333685000000002</c:v>
                </c:pt>
                <c:pt idx="666">
                  <c:v>2.8735669000000001</c:v>
                </c:pt>
                <c:pt idx="667">
                  <c:v>3.2162565999999999</c:v>
                </c:pt>
                <c:pt idx="668">
                  <c:v>2.9852262000000001</c:v>
                </c:pt>
                <c:pt idx="669">
                  <c:v>2.7492154000000002</c:v>
                </c:pt>
                <c:pt idx="670">
                  <c:v>2.7795575000000001</c:v>
                </c:pt>
                <c:pt idx="671">
                  <c:v>2.9701789999999999</c:v>
                </c:pt>
                <c:pt idx="672">
                  <c:v>2.5809310000000001</c:v>
                </c:pt>
                <c:pt idx="673">
                  <c:v>2.8366497000000002</c:v>
                </c:pt>
                <c:pt idx="674">
                  <c:v>3.3713571999999998</c:v>
                </c:pt>
                <c:pt idx="675">
                  <c:v>2.7537440000000002</c:v>
                </c:pt>
                <c:pt idx="676">
                  <c:v>2.8565140000000002</c:v>
                </c:pt>
                <c:pt idx="677">
                  <c:v>2.9972854</c:v>
                </c:pt>
                <c:pt idx="678">
                  <c:v>2.9993230999999998</c:v>
                </c:pt>
                <c:pt idx="679">
                  <c:v>2.8752499999999999</c:v>
                </c:pt>
                <c:pt idx="680">
                  <c:v>2.618808</c:v>
                </c:pt>
                <c:pt idx="681">
                  <c:v>2.9995615</c:v>
                </c:pt>
                <c:pt idx="682">
                  <c:v>3.0682930000000002</c:v>
                </c:pt>
                <c:pt idx="683">
                  <c:v>2.9815263999999999</c:v>
                </c:pt>
                <c:pt idx="684">
                  <c:v>2.9780421000000001</c:v>
                </c:pt>
                <c:pt idx="685">
                  <c:v>2.6500764000000001</c:v>
                </c:pt>
                <c:pt idx="686">
                  <c:v>2.6817690999999999</c:v>
                </c:pt>
                <c:pt idx="687">
                  <c:v>3.2521170000000001</c:v>
                </c:pt>
                <c:pt idx="688">
                  <c:v>3.1499986999999998</c:v>
                </c:pt>
                <c:pt idx="689">
                  <c:v>3.4004872000000002</c:v>
                </c:pt>
                <c:pt idx="690">
                  <c:v>2.5524456999999998</c:v>
                </c:pt>
                <c:pt idx="691">
                  <c:v>2.8285740000000001</c:v>
                </c:pt>
                <c:pt idx="692">
                  <c:v>2.5271463000000001</c:v>
                </c:pt>
                <c:pt idx="693">
                  <c:v>2.9632550000000002</c:v>
                </c:pt>
                <c:pt idx="694">
                  <c:v>2.5899448</c:v>
                </c:pt>
                <c:pt idx="695">
                  <c:v>2.8040226000000001</c:v>
                </c:pt>
                <c:pt idx="696">
                  <c:v>3.1973783999999998</c:v>
                </c:pt>
                <c:pt idx="697">
                  <c:v>2.7564560999999999</c:v>
                </c:pt>
                <c:pt idx="698">
                  <c:v>2.6279001000000002</c:v>
                </c:pt>
                <c:pt idx="699">
                  <c:v>2.6843696000000001</c:v>
                </c:pt>
                <c:pt idx="700">
                  <c:v>2.4768140000000001</c:v>
                </c:pt>
                <c:pt idx="701">
                  <c:v>2.5738568000000002</c:v>
                </c:pt>
                <c:pt idx="702">
                  <c:v>2.5342026</c:v>
                </c:pt>
                <c:pt idx="703">
                  <c:v>2.8924775</c:v>
                </c:pt>
                <c:pt idx="704">
                  <c:v>2.7584803</c:v>
                </c:pt>
                <c:pt idx="705">
                  <c:v>2.7160494000000002</c:v>
                </c:pt>
                <c:pt idx="706">
                  <c:v>2.8363569000000002</c:v>
                </c:pt>
                <c:pt idx="707">
                  <c:v>2.7309375</c:v>
                </c:pt>
                <c:pt idx="708">
                  <c:v>2.9767682999999998</c:v>
                </c:pt>
                <c:pt idx="709">
                  <c:v>2.8966115000000001</c:v>
                </c:pt>
                <c:pt idx="710">
                  <c:v>2.8741940000000001</c:v>
                </c:pt>
                <c:pt idx="711">
                  <c:v>2.5869553000000001</c:v>
                </c:pt>
                <c:pt idx="712">
                  <c:v>2.5370287999999999</c:v>
                </c:pt>
                <c:pt idx="713">
                  <c:v>2.6263839999999998</c:v>
                </c:pt>
                <c:pt idx="714">
                  <c:v>2.693238</c:v>
                </c:pt>
                <c:pt idx="715">
                  <c:v>2.7776003</c:v>
                </c:pt>
                <c:pt idx="716">
                  <c:v>2.9706039999999998</c:v>
                </c:pt>
                <c:pt idx="717">
                  <c:v>2.7486491000000002</c:v>
                </c:pt>
                <c:pt idx="718">
                  <c:v>2.651939</c:v>
                </c:pt>
                <c:pt idx="719">
                  <c:v>2.7409663000000002</c:v>
                </c:pt>
                <c:pt idx="720">
                  <c:v>2.910444</c:v>
                </c:pt>
                <c:pt idx="721">
                  <c:v>2.6023396999999999</c:v>
                </c:pt>
                <c:pt idx="722">
                  <c:v>2.6723397000000002</c:v>
                </c:pt>
                <c:pt idx="723">
                  <c:v>2.5729978</c:v>
                </c:pt>
                <c:pt idx="724">
                  <c:v>2.8376269999999999</c:v>
                </c:pt>
                <c:pt idx="725">
                  <c:v>3.1842212999999999</c:v>
                </c:pt>
                <c:pt idx="726">
                  <c:v>2.8140719999999999</c:v>
                </c:pt>
                <c:pt idx="727">
                  <c:v>2.8864557999999998</c:v>
                </c:pt>
                <c:pt idx="728">
                  <c:v>2.7929940000000002</c:v>
                </c:pt>
                <c:pt idx="729">
                  <c:v>3.4652981999999999</c:v>
                </c:pt>
                <c:pt idx="730">
                  <c:v>2.8484473000000001</c:v>
                </c:pt>
                <c:pt idx="731">
                  <c:v>2.8043309999999999</c:v>
                </c:pt>
                <c:pt idx="732">
                  <c:v>2.7281349000000001</c:v>
                </c:pt>
                <c:pt idx="733">
                  <c:v>2.7281559</c:v>
                </c:pt>
                <c:pt idx="734">
                  <c:v>2.4700593999999998</c:v>
                </c:pt>
                <c:pt idx="735">
                  <c:v>2.6556834999999999</c:v>
                </c:pt>
                <c:pt idx="736">
                  <c:v>2.7046408999999998</c:v>
                </c:pt>
                <c:pt idx="737">
                  <c:v>3.1131880000000001</c:v>
                </c:pt>
                <c:pt idx="738">
                  <c:v>2.4019472999999998</c:v>
                </c:pt>
                <c:pt idx="739">
                  <c:v>3.0442320999999999</c:v>
                </c:pt>
                <c:pt idx="740">
                  <c:v>2.3607376000000002</c:v>
                </c:pt>
                <c:pt idx="741">
                  <c:v>2.8761613000000001</c:v>
                </c:pt>
                <c:pt idx="742">
                  <c:v>2.6483156999999999</c:v>
                </c:pt>
                <c:pt idx="743">
                  <c:v>2.5318407999999999</c:v>
                </c:pt>
                <c:pt idx="744">
                  <c:v>2.8509457</c:v>
                </c:pt>
                <c:pt idx="745">
                  <c:v>2.8044924999999998</c:v>
                </c:pt>
                <c:pt idx="746">
                  <c:v>2.8502885999999998</c:v>
                </c:pt>
                <c:pt idx="747">
                  <c:v>2.6898214999999999</c:v>
                </c:pt>
                <c:pt idx="748">
                  <c:v>2.4664959999999998</c:v>
                </c:pt>
                <c:pt idx="749">
                  <c:v>2.4972460000000001</c:v>
                </c:pt>
                <c:pt idx="750">
                  <c:v>2.3329813000000001</c:v>
                </c:pt>
                <c:pt idx="751">
                  <c:v>2.5343369999999998</c:v>
                </c:pt>
                <c:pt idx="752">
                  <c:v>2.2532709</c:v>
                </c:pt>
                <c:pt idx="753">
                  <c:v>2.9833112000000002</c:v>
                </c:pt>
                <c:pt idx="754">
                  <c:v>2.7186129999999999</c:v>
                </c:pt>
                <c:pt idx="755">
                  <c:v>2.6709573</c:v>
                </c:pt>
                <c:pt idx="756">
                  <c:v>2.7286546</c:v>
                </c:pt>
                <c:pt idx="757">
                  <c:v>2.4586315000000001</c:v>
                </c:pt>
                <c:pt idx="758">
                  <c:v>2.7358047999999999</c:v>
                </c:pt>
                <c:pt idx="759">
                  <c:v>2.6819296000000001</c:v>
                </c:pt>
                <c:pt idx="760">
                  <c:v>2.3936389999999999</c:v>
                </c:pt>
                <c:pt idx="761">
                  <c:v>2.6324703999999999</c:v>
                </c:pt>
                <c:pt idx="762">
                  <c:v>2.7532184000000002</c:v>
                </c:pt>
                <c:pt idx="763">
                  <c:v>2.6919740000000001</c:v>
                </c:pt>
                <c:pt idx="764">
                  <c:v>2.5844033</c:v>
                </c:pt>
                <c:pt idx="765">
                  <c:v>3.1333082000000001</c:v>
                </c:pt>
                <c:pt idx="766">
                  <c:v>2.5015130000000001</c:v>
                </c:pt>
                <c:pt idx="767">
                  <c:v>2.5079365</c:v>
                </c:pt>
                <c:pt idx="768">
                  <c:v>2.6630606999999999</c:v>
                </c:pt>
                <c:pt idx="769">
                  <c:v>2.8571339</c:v>
                </c:pt>
                <c:pt idx="770">
                  <c:v>2.7768516999999999</c:v>
                </c:pt>
                <c:pt idx="771">
                  <c:v>2.5436179999999999</c:v>
                </c:pt>
                <c:pt idx="772">
                  <c:v>2.4268440999999998</c:v>
                </c:pt>
                <c:pt idx="773">
                  <c:v>3.3109962999999998</c:v>
                </c:pt>
                <c:pt idx="774">
                  <c:v>2.6693182000000002</c:v>
                </c:pt>
                <c:pt idx="775">
                  <c:v>2.8570186999999998</c:v>
                </c:pt>
                <c:pt idx="776">
                  <c:v>2.6831996</c:v>
                </c:pt>
                <c:pt idx="777">
                  <c:v>2.3922606000000002</c:v>
                </c:pt>
                <c:pt idx="778">
                  <c:v>2.6584888000000002</c:v>
                </c:pt>
                <c:pt idx="779">
                  <c:v>2.4970322</c:v>
                </c:pt>
                <c:pt idx="780">
                  <c:v>2.4031687000000002</c:v>
                </c:pt>
                <c:pt idx="781">
                  <c:v>3.1962666999999998</c:v>
                </c:pt>
                <c:pt idx="782">
                  <c:v>2.9725404000000002</c:v>
                </c:pt>
                <c:pt idx="783">
                  <c:v>2.4680238000000001</c:v>
                </c:pt>
                <c:pt idx="784">
                  <c:v>2.9397635000000002</c:v>
                </c:pt>
                <c:pt idx="785">
                  <c:v>2.6460857</c:v>
                </c:pt>
                <c:pt idx="786">
                  <c:v>2.9496467000000002</c:v>
                </c:pt>
                <c:pt idx="787">
                  <c:v>2.5775687999999999</c:v>
                </c:pt>
                <c:pt idx="788">
                  <c:v>2.6077322999999999</c:v>
                </c:pt>
                <c:pt idx="789">
                  <c:v>2.6558967</c:v>
                </c:pt>
                <c:pt idx="790">
                  <c:v>2.6253487999999998</c:v>
                </c:pt>
                <c:pt idx="791">
                  <c:v>2.783935</c:v>
                </c:pt>
                <c:pt idx="792">
                  <c:v>2.5667757999999998</c:v>
                </c:pt>
                <c:pt idx="793">
                  <c:v>2.7001919999999999</c:v>
                </c:pt>
                <c:pt idx="794">
                  <c:v>2.6354046000000002</c:v>
                </c:pt>
                <c:pt idx="795">
                  <c:v>2.5358559999999999</c:v>
                </c:pt>
                <c:pt idx="796">
                  <c:v>2.558357</c:v>
                </c:pt>
                <c:pt idx="797">
                  <c:v>2.7815048999999998</c:v>
                </c:pt>
                <c:pt idx="798">
                  <c:v>3.1234272000000001</c:v>
                </c:pt>
                <c:pt idx="799">
                  <c:v>2.8049590000000002</c:v>
                </c:pt>
                <c:pt idx="800">
                  <c:v>2.618255</c:v>
                </c:pt>
                <c:pt idx="801">
                  <c:v>2.3884021999999998</c:v>
                </c:pt>
                <c:pt idx="802">
                  <c:v>2.6517997000000002</c:v>
                </c:pt>
                <c:pt idx="803">
                  <c:v>2.7052809999999998</c:v>
                </c:pt>
                <c:pt idx="804">
                  <c:v>2.6488179999999999</c:v>
                </c:pt>
                <c:pt idx="805">
                  <c:v>3.0784414</c:v>
                </c:pt>
                <c:pt idx="806">
                  <c:v>2.3855320999999998</c:v>
                </c:pt>
                <c:pt idx="807">
                  <c:v>2.3250399000000002</c:v>
                </c:pt>
                <c:pt idx="808">
                  <c:v>2.3734999999999999</c:v>
                </c:pt>
                <c:pt idx="809">
                  <c:v>2.5507933999999999</c:v>
                </c:pt>
                <c:pt idx="810">
                  <c:v>2.7956371</c:v>
                </c:pt>
                <c:pt idx="811">
                  <c:v>2.7689786000000001</c:v>
                </c:pt>
                <c:pt idx="812">
                  <c:v>2.4282892</c:v>
                </c:pt>
                <c:pt idx="813">
                  <c:v>2.5705217999999999</c:v>
                </c:pt>
                <c:pt idx="814">
                  <c:v>2.6888995000000002</c:v>
                </c:pt>
                <c:pt idx="815">
                  <c:v>2.3932169999999999</c:v>
                </c:pt>
                <c:pt idx="816">
                  <c:v>2.3854144000000002</c:v>
                </c:pt>
                <c:pt idx="817">
                  <c:v>2.8499430000000001</c:v>
                </c:pt>
                <c:pt idx="818">
                  <c:v>2.6303586999999999</c:v>
                </c:pt>
                <c:pt idx="819">
                  <c:v>2.5850247999999998</c:v>
                </c:pt>
                <c:pt idx="820">
                  <c:v>2.559361</c:v>
                </c:pt>
                <c:pt idx="821">
                  <c:v>2.6471863</c:v>
                </c:pt>
                <c:pt idx="822">
                  <c:v>2.6435957000000001</c:v>
                </c:pt>
                <c:pt idx="823">
                  <c:v>2.5953795999999998</c:v>
                </c:pt>
                <c:pt idx="824">
                  <c:v>2.6272693</c:v>
                </c:pt>
                <c:pt idx="825">
                  <c:v>2.5279598000000001</c:v>
                </c:pt>
                <c:pt idx="826">
                  <c:v>2.6334240000000002</c:v>
                </c:pt>
                <c:pt idx="827">
                  <c:v>2.4261843999999999</c:v>
                </c:pt>
                <c:pt idx="828">
                  <c:v>2.5976151999999999</c:v>
                </c:pt>
                <c:pt idx="829">
                  <c:v>2.4046246999999998</c:v>
                </c:pt>
                <c:pt idx="830">
                  <c:v>3.1210279999999999</c:v>
                </c:pt>
                <c:pt idx="831">
                  <c:v>2.5212680000000001</c:v>
                </c:pt>
                <c:pt idx="832">
                  <c:v>2.6155254999999999</c:v>
                </c:pt>
                <c:pt idx="833">
                  <c:v>2.7292709999999998</c:v>
                </c:pt>
                <c:pt idx="834">
                  <c:v>2.5274117</c:v>
                </c:pt>
                <c:pt idx="835">
                  <c:v>2.6239129999999999</c:v>
                </c:pt>
                <c:pt idx="836">
                  <c:v>2.9103664999999999</c:v>
                </c:pt>
                <c:pt idx="837">
                  <c:v>2.7057099999999998</c:v>
                </c:pt>
                <c:pt idx="838">
                  <c:v>2.4247114999999999</c:v>
                </c:pt>
                <c:pt idx="839">
                  <c:v>2.8725234999999998</c:v>
                </c:pt>
                <c:pt idx="840">
                  <c:v>2.3151671999999999</c:v>
                </c:pt>
                <c:pt idx="841">
                  <c:v>2.6139152000000001</c:v>
                </c:pt>
                <c:pt idx="842">
                  <c:v>2.5900207000000002</c:v>
                </c:pt>
                <c:pt idx="843">
                  <c:v>2.4099689</c:v>
                </c:pt>
                <c:pt idx="844">
                  <c:v>2.3018733999999998</c:v>
                </c:pt>
                <c:pt idx="845">
                  <c:v>2.4270174999999998</c:v>
                </c:pt>
                <c:pt idx="846">
                  <c:v>2.535685</c:v>
                </c:pt>
                <c:pt idx="847">
                  <c:v>2.6227136</c:v>
                </c:pt>
                <c:pt idx="848">
                  <c:v>2.5195630000000002</c:v>
                </c:pt>
                <c:pt idx="849">
                  <c:v>2.4167269999999998</c:v>
                </c:pt>
                <c:pt idx="850">
                  <c:v>2.4836838000000001</c:v>
                </c:pt>
                <c:pt idx="851">
                  <c:v>2.8189815999999999</c:v>
                </c:pt>
                <c:pt idx="852">
                  <c:v>2.7046956999999998</c:v>
                </c:pt>
                <c:pt idx="853">
                  <c:v>2.9534897999999998</c:v>
                </c:pt>
                <c:pt idx="854">
                  <c:v>3.0233669999999999</c:v>
                </c:pt>
                <c:pt idx="855">
                  <c:v>2.4145248000000001</c:v>
                </c:pt>
                <c:pt idx="856">
                  <c:v>3.0510554000000001</c:v>
                </c:pt>
                <c:pt idx="857">
                  <c:v>2.6520963000000002</c:v>
                </c:pt>
                <c:pt idx="858">
                  <c:v>2.5317981000000001</c:v>
                </c:pt>
                <c:pt idx="859">
                  <c:v>2.346895</c:v>
                </c:pt>
                <c:pt idx="860">
                  <c:v>2.3316173999999998</c:v>
                </c:pt>
                <c:pt idx="861">
                  <c:v>2.7833839999999999</c:v>
                </c:pt>
                <c:pt idx="862">
                  <c:v>2.4700280000000001</c:v>
                </c:pt>
                <c:pt idx="863">
                  <c:v>2.7862344000000001</c:v>
                </c:pt>
                <c:pt idx="864">
                  <c:v>2.6298506000000001</c:v>
                </c:pt>
                <c:pt idx="865">
                  <c:v>2.6728618000000002</c:v>
                </c:pt>
                <c:pt idx="866">
                  <c:v>2.4585564</c:v>
                </c:pt>
                <c:pt idx="867">
                  <c:v>2.4626030000000001</c:v>
                </c:pt>
                <c:pt idx="868">
                  <c:v>2.7038245000000001</c:v>
                </c:pt>
                <c:pt idx="869">
                  <c:v>2.5272899999999998</c:v>
                </c:pt>
                <c:pt idx="870">
                  <c:v>2.690131</c:v>
                </c:pt>
                <c:pt idx="871">
                  <c:v>2.610398</c:v>
                </c:pt>
                <c:pt idx="872">
                  <c:v>2.5715857</c:v>
                </c:pt>
                <c:pt idx="873">
                  <c:v>2.3213591999999998</c:v>
                </c:pt>
                <c:pt idx="874">
                  <c:v>2.2520213</c:v>
                </c:pt>
                <c:pt idx="875">
                  <c:v>2.3507327999999998</c:v>
                </c:pt>
                <c:pt idx="876">
                  <c:v>2.4423862000000001</c:v>
                </c:pt>
                <c:pt idx="877">
                  <c:v>2.6926095000000001</c:v>
                </c:pt>
                <c:pt idx="878">
                  <c:v>2.6368855999999998</c:v>
                </c:pt>
                <c:pt idx="879">
                  <c:v>2.3467297999999999</c:v>
                </c:pt>
                <c:pt idx="880">
                  <c:v>2.1157111999999998</c:v>
                </c:pt>
                <c:pt idx="881">
                  <c:v>2.7243300000000001</c:v>
                </c:pt>
                <c:pt idx="882">
                  <c:v>2.7485110000000001</c:v>
                </c:pt>
                <c:pt idx="883">
                  <c:v>2.8380082</c:v>
                </c:pt>
                <c:pt idx="884">
                  <c:v>2.6460214</c:v>
                </c:pt>
                <c:pt idx="885">
                  <c:v>2.5652746999999998</c:v>
                </c:pt>
                <c:pt idx="886">
                  <c:v>2.5056446000000001</c:v>
                </c:pt>
                <c:pt idx="887">
                  <c:v>2.6858114999999998</c:v>
                </c:pt>
                <c:pt idx="888">
                  <c:v>2.4113642999999998</c:v>
                </c:pt>
                <c:pt idx="889">
                  <c:v>2.4580337999999999</c:v>
                </c:pt>
                <c:pt idx="890">
                  <c:v>2.4847557999999998</c:v>
                </c:pt>
                <c:pt idx="891">
                  <c:v>3.3673126999999998</c:v>
                </c:pt>
                <c:pt idx="892">
                  <c:v>2.3466277</c:v>
                </c:pt>
                <c:pt idx="893">
                  <c:v>2.3906800000000001</c:v>
                </c:pt>
                <c:pt idx="894">
                  <c:v>2.9396936999999999</c:v>
                </c:pt>
                <c:pt idx="895">
                  <c:v>2.6069266999999998</c:v>
                </c:pt>
                <c:pt idx="896">
                  <c:v>2.7472631999999999</c:v>
                </c:pt>
                <c:pt idx="897">
                  <c:v>2.252103</c:v>
                </c:pt>
                <c:pt idx="898">
                  <c:v>2.6087549999999999</c:v>
                </c:pt>
                <c:pt idx="899">
                  <c:v>2.5728409999999999</c:v>
                </c:pt>
                <c:pt idx="900">
                  <c:v>2.5380319999999998</c:v>
                </c:pt>
                <c:pt idx="901">
                  <c:v>2.6172404</c:v>
                </c:pt>
                <c:pt idx="902">
                  <c:v>2.9606848000000001</c:v>
                </c:pt>
                <c:pt idx="903">
                  <c:v>2.4430282000000001</c:v>
                </c:pt>
                <c:pt idx="904">
                  <c:v>2.1992598000000001</c:v>
                </c:pt>
                <c:pt idx="905">
                  <c:v>2.6830932999999999</c:v>
                </c:pt>
                <c:pt idx="906">
                  <c:v>2.4098755999999999</c:v>
                </c:pt>
                <c:pt idx="907">
                  <c:v>2.3305826000000001</c:v>
                </c:pt>
                <c:pt idx="908">
                  <c:v>2.4150220999999998</c:v>
                </c:pt>
                <c:pt idx="909">
                  <c:v>2.5739269999999999</c:v>
                </c:pt>
                <c:pt idx="910">
                  <c:v>2.5767071000000001</c:v>
                </c:pt>
                <c:pt idx="911">
                  <c:v>2.9312656000000001</c:v>
                </c:pt>
                <c:pt idx="912">
                  <c:v>2.6144118000000001</c:v>
                </c:pt>
                <c:pt idx="913">
                  <c:v>2.8506396000000001</c:v>
                </c:pt>
                <c:pt idx="914">
                  <c:v>2.5811147999999999</c:v>
                </c:pt>
                <c:pt idx="915">
                  <c:v>2.5599842000000002</c:v>
                </c:pt>
                <c:pt idx="916">
                  <c:v>2.3414009999999998</c:v>
                </c:pt>
                <c:pt idx="917">
                  <c:v>2.437732</c:v>
                </c:pt>
                <c:pt idx="918">
                  <c:v>2.2837052</c:v>
                </c:pt>
                <c:pt idx="919">
                  <c:v>2.2546629999999999</c:v>
                </c:pt>
                <c:pt idx="920">
                  <c:v>2.5785464999999999</c:v>
                </c:pt>
                <c:pt idx="921">
                  <c:v>2.5707070000000001</c:v>
                </c:pt>
                <c:pt idx="922">
                  <c:v>2.3603187000000001</c:v>
                </c:pt>
                <c:pt idx="923">
                  <c:v>2.3779539999999999</c:v>
                </c:pt>
                <c:pt idx="924">
                  <c:v>2.5026535999999999</c:v>
                </c:pt>
                <c:pt idx="925">
                  <c:v>2.5809194999999998</c:v>
                </c:pt>
                <c:pt idx="926">
                  <c:v>2.4103892</c:v>
                </c:pt>
                <c:pt idx="927">
                  <c:v>2.7529807000000002</c:v>
                </c:pt>
                <c:pt idx="928">
                  <c:v>3.0018742</c:v>
                </c:pt>
                <c:pt idx="929">
                  <c:v>2.4105954000000001</c:v>
                </c:pt>
                <c:pt idx="930">
                  <c:v>2.013366</c:v>
                </c:pt>
                <c:pt idx="931">
                  <c:v>2.6089826</c:v>
                </c:pt>
                <c:pt idx="932">
                  <c:v>2.3748537999999999</c:v>
                </c:pt>
                <c:pt idx="933">
                  <c:v>2.5994104999999998</c:v>
                </c:pt>
                <c:pt idx="934">
                  <c:v>2.5250278000000002</c:v>
                </c:pt>
                <c:pt idx="935">
                  <c:v>2.2718878</c:v>
                </c:pt>
                <c:pt idx="936">
                  <c:v>2.4741366</c:v>
                </c:pt>
                <c:pt idx="937">
                  <c:v>2.6626995</c:v>
                </c:pt>
                <c:pt idx="938">
                  <c:v>2.2438343000000001</c:v>
                </c:pt>
                <c:pt idx="939">
                  <c:v>2.4586363000000002</c:v>
                </c:pt>
                <c:pt idx="940">
                  <c:v>2.6745648000000002</c:v>
                </c:pt>
                <c:pt idx="941">
                  <c:v>2.5046162999999999</c:v>
                </c:pt>
                <c:pt idx="942">
                  <c:v>2.4391527000000002</c:v>
                </c:pt>
                <c:pt idx="943">
                  <c:v>2.2929341999999999</c:v>
                </c:pt>
                <c:pt idx="944">
                  <c:v>2.3601043000000002</c:v>
                </c:pt>
                <c:pt idx="945">
                  <c:v>2.4928447999999999</c:v>
                </c:pt>
                <c:pt idx="946">
                  <c:v>2.2433705000000002</c:v>
                </c:pt>
                <c:pt idx="947">
                  <c:v>2.9359320000000002</c:v>
                </c:pt>
                <c:pt idx="948">
                  <c:v>2.2712731000000002</c:v>
                </c:pt>
                <c:pt idx="949">
                  <c:v>2.3248576999999999</c:v>
                </c:pt>
                <c:pt idx="950">
                  <c:v>2.6353110000000002</c:v>
                </c:pt>
                <c:pt idx="951">
                  <c:v>2.482116</c:v>
                </c:pt>
                <c:pt idx="952">
                  <c:v>2.5838654000000001</c:v>
                </c:pt>
                <c:pt idx="953">
                  <c:v>2.3124845000000001</c:v>
                </c:pt>
                <c:pt idx="954">
                  <c:v>2.1568122000000001</c:v>
                </c:pt>
                <c:pt idx="955">
                  <c:v>2.7474291000000002</c:v>
                </c:pt>
                <c:pt idx="956">
                  <c:v>2.3643991999999998</c:v>
                </c:pt>
                <c:pt idx="957">
                  <c:v>2.5370330000000001</c:v>
                </c:pt>
                <c:pt idx="958">
                  <c:v>2.8443847</c:v>
                </c:pt>
                <c:pt idx="959">
                  <c:v>2.2844476999999999</c:v>
                </c:pt>
                <c:pt idx="960">
                  <c:v>2.4000409999999999</c:v>
                </c:pt>
                <c:pt idx="961">
                  <c:v>2.2335815000000001</c:v>
                </c:pt>
                <c:pt idx="962">
                  <c:v>2.6420815000000002</c:v>
                </c:pt>
                <c:pt idx="963">
                  <c:v>2.4018275999999998</c:v>
                </c:pt>
                <c:pt idx="964">
                  <c:v>2.2762229999999999</c:v>
                </c:pt>
                <c:pt idx="965">
                  <c:v>2.7253015</c:v>
                </c:pt>
                <c:pt idx="966">
                  <c:v>2.4774181999999998</c:v>
                </c:pt>
                <c:pt idx="967">
                  <c:v>2.6009950000000002</c:v>
                </c:pt>
                <c:pt idx="968">
                  <c:v>2.3830494999999998</c:v>
                </c:pt>
                <c:pt idx="969">
                  <c:v>2.3992144999999998</c:v>
                </c:pt>
                <c:pt idx="970">
                  <c:v>2.4633794</c:v>
                </c:pt>
                <c:pt idx="971">
                  <c:v>2.7399390000000001</c:v>
                </c:pt>
                <c:pt idx="972">
                  <c:v>2.2482646000000002</c:v>
                </c:pt>
                <c:pt idx="973">
                  <c:v>2.0672332999999998</c:v>
                </c:pt>
                <c:pt idx="974">
                  <c:v>2.3153890000000001</c:v>
                </c:pt>
                <c:pt idx="975">
                  <c:v>2.5342587999999999</c:v>
                </c:pt>
                <c:pt idx="976">
                  <c:v>2.6743269999999999</c:v>
                </c:pt>
                <c:pt idx="977">
                  <c:v>2.3825542999999998</c:v>
                </c:pt>
                <c:pt idx="978">
                  <c:v>2.4391240000000001</c:v>
                </c:pt>
                <c:pt idx="979">
                  <c:v>2.3023950000000002</c:v>
                </c:pt>
                <c:pt idx="980">
                  <c:v>2.274384</c:v>
                </c:pt>
                <c:pt idx="981">
                  <c:v>2.2367663000000002</c:v>
                </c:pt>
                <c:pt idx="982">
                  <c:v>2.2084630000000001</c:v>
                </c:pt>
                <c:pt idx="983">
                  <c:v>2.2112943999999999</c:v>
                </c:pt>
                <c:pt idx="984">
                  <c:v>2.5088197999999999</c:v>
                </c:pt>
                <c:pt idx="985">
                  <c:v>2.2126755999999999</c:v>
                </c:pt>
                <c:pt idx="986">
                  <c:v>2.7253232000000001</c:v>
                </c:pt>
                <c:pt idx="987">
                  <c:v>2.1945863000000001</c:v>
                </c:pt>
                <c:pt idx="988">
                  <c:v>2.3798946999999999</c:v>
                </c:pt>
                <c:pt idx="989">
                  <c:v>2.2445564</c:v>
                </c:pt>
                <c:pt idx="990">
                  <c:v>2.7014360000000002</c:v>
                </c:pt>
                <c:pt idx="991">
                  <c:v>2.3876227999999999</c:v>
                </c:pt>
                <c:pt idx="992">
                  <c:v>2.2384862999999999</c:v>
                </c:pt>
                <c:pt idx="993">
                  <c:v>2.2769889999999999</c:v>
                </c:pt>
                <c:pt idx="994">
                  <c:v>2.5125728000000001</c:v>
                </c:pt>
                <c:pt idx="995">
                  <c:v>2.6979959999999998</c:v>
                </c:pt>
                <c:pt idx="996">
                  <c:v>2.7023609</c:v>
                </c:pt>
                <c:pt idx="997">
                  <c:v>2.479984</c:v>
                </c:pt>
                <c:pt idx="998">
                  <c:v>2.3124788000000001</c:v>
                </c:pt>
                <c:pt idx="999">
                  <c:v>2.1923469999999998</c:v>
                </c:pt>
                <c:pt idx="1000">
                  <c:v>2.6148446000000001</c:v>
                </c:pt>
                <c:pt idx="1001">
                  <c:v>2.4644740000000001</c:v>
                </c:pt>
                <c:pt idx="1002">
                  <c:v>2.0198333000000002</c:v>
                </c:pt>
                <c:pt idx="1003">
                  <c:v>2.2603361999999998</c:v>
                </c:pt>
                <c:pt idx="1004">
                  <c:v>2.6299062000000002</c:v>
                </c:pt>
                <c:pt idx="1005">
                  <c:v>2.2880614000000001</c:v>
                </c:pt>
                <c:pt idx="1006">
                  <c:v>2.4451320000000001</c:v>
                </c:pt>
                <c:pt idx="1007">
                  <c:v>2.4372015</c:v>
                </c:pt>
                <c:pt idx="1008">
                  <c:v>2.2380018000000002</c:v>
                </c:pt>
                <c:pt idx="1009">
                  <c:v>2.4784617</c:v>
                </c:pt>
                <c:pt idx="1010">
                  <c:v>2.2329124999999999</c:v>
                </c:pt>
                <c:pt idx="1011">
                  <c:v>2.3232542999999999</c:v>
                </c:pt>
                <c:pt idx="1012">
                  <c:v>2.3566535000000002</c:v>
                </c:pt>
                <c:pt idx="1013">
                  <c:v>2.6057519999999998</c:v>
                </c:pt>
                <c:pt idx="1014">
                  <c:v>2.4331206999999999</c:v>
                </c:pt>
                <c:pt idx="1015">
                  <c:v>2.4220545000000002</c:v>
                </c:pt>
                <c:pt idx="1016">
                  <c:v>2.5171418000000001</c:v>
                </c:pt>
                <c:pt idx="1017">
                  <c:v>2.3213789999999999</c:v>
                </c:pt>
                <c:pt idx="1018">
                  <c:v>2.6111026000000002</c:v>
                </c:pt>
                <c:pt idx="1019">
                  <c:v>2.4080734000000001</c:v>
                </c:pt>
                <c:pt idx="1020">
                  <c:v>2.5571264999999999</c:v>
                </c:pt>
                <c:pt idx="1021">
                  <c:v>2.4079657000000001</c:v>
                </c:pt>
                <c:pt idx="1022">
                  <c:v>2.4252419999999999</c:v>
                </c:pt>
                <c:pt idx="1023">
                  <c:v>2.1718302</c:v>
                </c:pt>
                <c:pt idx="1024">
                  <c:v>2.2645214</c:v>
                </c:pt>
                <c:pt idx="1025">
                  <c:v>2.5493579999999998</c:v>
                </c:pt>
                <c:pt idx="1026">
                  <c:v>2.160094</c:v>
                </c:pt>
                <c:pt idx="1027">
                  <c:v>2.4565177</c:v>
                </c:pt>
                <c:pt idx="1028">
                  <c:v>2.3337119</c:v>
                </c:pt>
                <c:pt idx="1029">
                  <c:v>2.1183342999999999</c:v>
                </c:pt>
                <c:pt idx="1030">
                  <c:v>2.3118386000000002</c:v>
                </c:pt>
                <c:pt idx="1031">
                  <c:v>2.8960164000000002</c:v>
                </c:pt>
                <c:pt idx="1032">
                  <c:v>2.2952482999999999</c:v>
                </c:pt>
                <c:pt idx="1033">
                  <c:v>2.4346177999999998</c:v>
                </c:pt>
                <c:pt idx="1034">
                  <c:v>2.1368407999999999</c:v>
                </c:pt>
                <c:pt idx="1035">
                  <c:v>2.5821588000000002</c:v>
                </c:pt>
                <c:pt idx="1036">
                  <c:v>2.2541026999999998</c:v>
                </c:pt>
                <c:pt idx="1037">
                  <c:v>2.3643184000000002</c:v>
                </c:pt>
                <c:pt idx="1038">
                  <c:v>2.5367563</c:v>
                </c:pt>
                <c:pt idx="1039">
                  <c:v>2.3261907000000002</c:v>
                </c:pt>
                <c:pt idx="1040">
                  <c:v>2.8317108000000002</c:v>
                </c:pt>
                <c:pt idx="1041">
                  <c:v>2.5718846000000002</c:v>
                </c:pt>
                <c:pt idx="1042">
                  <c:v>2.6644027000000001</c:v>
                </c:pt>
                <c:pt idx="1043">
                  <c:v>2.2265353000000001</c:v>
                </c:pt>
                <c:pt idx="1044">
                  <c:v>2.1844852000000001</c:v>
                </c:pt>
                <c:pt idx="1045">
                  <c:v>2.3990502</c:v>
                </c:pt>
                <c:pt idx="1046">
                  <c:v>2.2886009999999999</c:v>
                </c:pt>
                <c:pt idx="1047">
                  <c:v>2.7248728</c:v>
                </c:pt>
                <c:pt idx="1048">
                  <c:v>2.1340650000000001</c:v>
                </c:pt>
                <c:pt idx="1049">
                  <c:v>2.7352344999999998</c:v>
                </c:pt>
                <c:pt idx="1050">
                  <c:v>2.3338559000000001</c:v>
                </c:pt>
                <c:pt idx="1051">
                  <c:v>2.3649678000000001</c:v>
                </c:pt>
                <c:pt idx="1052">
                  <c:v>2.6564070000000002</c:v>
                </c:pt>
                <c:pt idx="1053">
                  <c:v>2.7589147000000001</c:v>
                </c:pt>
                <c:pt idx="1054">
                  <c:v>2.7395565999999998</c:v>
                </c:pt>
                <c:pt idx="1055">
                  <c:v>2.5224576000000001</c:v>
                </c:pt>
                <c:pt idx="1056">
                  <c:v>2.4157554999999999</c:v>
                </c:pt>
                <c:pt idx="1057">
                  <c:v>2.3632027999999998</c:v>
                </c:pt>
                <c:pt idx="1058">
                  <c:v>2.6116445000000001</c:v>
                </c:pt>
                <c:pt idx="1059">
                  <c:v>2.4124257999999998</c:v>
                </c:pt>
                <c:pt idx="1060">
                  <c:v>2.7373501999999998</c:v>
                </c:pt>
                <c:pt idx="1061">
                  <c:v>2.3573797000000001</c:v>
                </c:pt>
                <c:pt idx="1062">
                  <c:v>2.3328875999999998</c:v>
                </c:pt>
                <c:pt idx="1063">
                  <c:v>2.3296606999999998</c:v>
                </c:pt>
                <c:pt idx="1064">
                  <c:v>2.0897543000000001</c:v>
                </c:pt>
                <c:pt idx="1065">
                  <c:v>2.4947734000000001</c:v>
                </c:pt>
                <c:pt idx="1066">
                  <c:v>2.7155174999999998</c:v>
                </c:pt>
                <c:pt idx="1067">
                  <c:v>2.2085688000000001</c:v>
                </c:pt>
                <c:pt idx="1068">
                  <c:v>2.0466663999999999</c:v>
                </c:pt>
                <c:pt idx="1069">
                  <c:v>2.7279870000000002</c:v>
                </c:pt>
                <c:pt idx="1070">
                  <c:v>2.3157890000000001</c:v>
                </c:pt>
                <c:pt idx="1071">
                  <c:v>1.9600120999999999</c:v>
                </c:pt>
                <c:pt idx="1072">
                  <c:v>2.6465225000000001</c:v>
                </c:pt>
                <c:pt idx="1073">
                  <c:v>2.5239432000000002</c:v>
                </c:pt>
                <c:pt idx="1074">
                  <c:v>2.2157396999999999</c:v>
                </c:pt>
                <c:pt idx="1075">
                  <c:v>2.4697315999999998</c:v>
                </c:pt>
                <c:pt idx="1076">
                  <c:v>2.3271031</c:v>
                </c:pt>
                <c:pt idx="1077">
                  <c:v>2.2229535999999999</c:v>
                </c:pt>
                <c:pt idx="1078">
                  <c:v>2.2555550000000002</c:v>
                </c:pt>
                <c:pt idx="1079">
                  <c:v>2.5307932000000002</c:v>
                </c:pt>
                <c:pt idx="1080">
                  <c:v>2.3733406000000001</c:v>
                </c:pt>
                <c:pt idx="1081">
                  <c:v>2.1225888999999998</c:v>
                </c:pt>
                <c:pt idx="1082">
                  <c:v>2.1394860000000002</c:v>
                </c:pt>
                <c:pt idx="1083">
                  <c:v>2.4915080000000001</c:v>
                </c:pt>
                <c:pt idx="1084">
                  <c:v>2.7286663</c:v>
                </c:pt>
                <c:pt idx="1085">
                  <c:v>2.4383142000000002</c:v>
                </c:pt>
                <c:pt idx="1086">
                  <c:v>2.3569753000000002</c:v>
                </c:pt>
                <c:pt idx="1087">
                  <c:v>2.1971538000000002</c:v>
                </c:pt>
                <c:pt idx="1088">
                  <c:v>2.3739965000000001</c:v>
                </c:pt>
                <c:pt idx="1089">
                  <c:v>2.4352474000000002</c:v>
                </c:pt>
                <c:pt idx="1090">
                  <c:v>2.6201924999999999</c:v>
                </c:pt>
                <c:pt idx="1091">
                  <c:v>2.5285544</c:v>
                </c:pt>
                <c:pt idx="1092">
                  <c:v>2.2356691</c:v>
                </c:pt>
                <c:pt idx="1093">
                  <c:v>2.4537835000000001</c:v>
                </c:pt>
                <c:pt idx="1094">
                  <c:v>2.2899044000000002</c:v>
                </c:pt>
                <c:pt idx="1095">
                  <c:v>2.6517531999999999</c:v>
                </c:pt>
                <c:pt idx="1096">
                  <c:v>2.0678264999999998</c:v>
                </c:pt>
                <c:pt idx="1097">
                  <c:v>2.2223951999999998</c:v>
                </c:pt>
                <c:pt idx="1098">
                  <c:v>2.5655515000000002</c:v>
                </c:pt>
                <c:pt idx="1099">
                  <c:v>2.3188143000000001</c:v>
                </c:pt>
                <c:pt idx="1100">
                  <c:v>2.2725928</c:v>
                </c:pt>
                <c:pt idx="1101">
                  <c:v>2.4248544999999999</c:v>
                </c:pt>
                <c:pt idx="1102">
                  <c:v>2.5623648000000001</c:v>
                </c:pt>
                <c:pt idx="1103">
                  <c:v>2.3863829999999999</c:v>
                </c:pt>
                <c:pt idx="1104">
                  <c:v>2.4235064999999998</c:v>
                </c:pt>
                <c:pt idx="1105">
                  <c:v>2.3721945</c:v>
                </c:pt>
                <c:pt idx="1106">
                  <c:v>2.3474898</c:v>
                </c:pt>
                <c:pt idx="1107">
                  <c:v>2.2901142000000001</c:v>
                </c:pt>
                <c:pt idx="1108">
                  <c:v>2.1235477999999999</c:v>
                </c:pt>
                <c:pt idx="1109">
                  <c:v>2.4665431999999998</c:v>
                </c:pt>
                <c:pt idx="1110">
                  <c:v>2.4158704000000002</c:v>
                </c:pt>
                <c:pt idx="1111">
                  <c:v>2.4372153000000001</c:v>
                </c:pt>
                <c:pt idx="1112">
                  <c:v>2.3838596000000001</c:v>
                </c:pt>
                <c:pt idx="1113">
                  <c:v>2.2010898999999999</c:v>
                </c:pt>
                <c:pt idx="1114">
                  <c:v>2.5838320000000001</c:v>
                </c:pt>
                <c:pt idx="1115">
                  <c:v>2.4345481000000002</c:v>
                </c:pt>
                <c:pt idx="1116">
                  <c:v>2.5871735</c:v>
                </c:pt>
                <c:pt idx="1117">
                  <c:v>2.2539275000000001</c:v>
                </c:pt>
                <c:pt idx="1118">
                  <c:v>2.7809267000000002</c:v>
                </c:pt>
                <c:pt idx="1119">
                  <c:v>2.1805427000000002</c:v>
                </c:pt>
                <c:pt idx="1120">
                  <c:v>2.1578740000000001</c:v>
                </c:pt>
                <c:pt idx="1121">
                  <c:v>2.3027837</c:v>
                </c:pt>
                <c:pt idx="1122">
                  <c:v>2.4217814999999998</c:v>
                </c:pt>
                <c:pt idx="1123">
                  <c:v>2.4925697000000002</c:v>
                </c:pt>
                <c:pt idx="1124">
                  <c:v>2.4473975000000001</c:v>
                </c:pt>
                <c:pt idx="1125">
                  <c:v>2.4546556000000002</c:v>
                </c:pt>
                <c:pt idx="1126">
                  <c:v>2.5290970000000002</c:v>
                </c:pt>
                <c:pt idx="1127">
                  <c:v>2.1822075999999999</c:v>
                </c:pt>
                <c:pt idx="1128">
                  <c:v>2.4488463</c:v>
                </c:pt>
                <c:pt idx="1129">
                  <c:v>2.5377345</c:v>
                </c:pt>
                <c:pt idx="1130">
                  <c:v>2.3767342999999999</c:v>
                </c:pt>
                <c:pt idx="1131">
                  <c:v>2.4389858000000002</c:v>
                </c:pt>
                <c:pt idx="1132">
                  <c:v>2.4613965000000002</c:v>
                </c:pt>
                <c:pt idx="1133">
                  <c:v>2.4095949999999999</c:v>
                </c:pt>
                <c:pt idx="1134">
                  <c:v>2.9136570000000002</c:v>
                </c:pt>
                <c:pt idx="1135">
                  <c:v>2.2018002999999999</c:v>
                </c:pt>
                <c:pt idx="1136">
                  <c:v>2.2160592000000001</c:v>
                </c:pt>
                <c:pt idx="1137">
                  <c:v>2.3393160000000002</c:v>
                </c:pt>
                <c:pt idx="1138">
                  <c:v>1.9756263000000001</c:v>
                </c:pt>
                <c:pt idx="1139">
                  <c:v>2.1533042999999998</c:v>
                </c:pt>
                <c:pt idx="1140">
                  <c:v>2.5908815999999999</c:v>
                </c:pt>
                <c:pt idx="1141">
                  <c:v>2.1871285</c:v>
                </c:pt>
                <c:pt idx="1142">
                  <c:v>2.4975467</c:v>
                </c:pt>
                <c:pt idx="1143">
                  <c:v>2.1765146</c:v>
                </c:pt>
                <c:pt idx="1144">
                  <c:v>2.5185477999999999</c:v>
                </c:pt>
                <c:pt idx="1145">
                  <c:v>2.1206892000000002</c:v>
                </c:pt>
                <c:pt idx="1146">
                  <c:v>2.4212055000000001</c:v>
                </c:pt>
                <c:pt idx="1147">
                  <c:v>2.4068160000000001</c:v>
                </c:pt>
                <c:pt idx="1148">
                  <c:v>2.7259316</c:v>
                </c:pt>
                <c:pt idx="1149">
                  <c:v>2.4288886000000001</c:v>
                </c:pt>
                <c:pt idx="1150">
                  <c:v>2.2280053999999998</c:v>
                </c:pt>
                <c:pt idx="1151">
                  <c:v>2.4066298000000002</c:v>
                </c:pt>
                <c:pt idx="1152">
                  <c:v>2.2649409999999999</c:v>
                </c:pt>
                <c:pt idx="1153">
                  <c:v>2.5190537000000002</c:v>
                </c:pt>
                <c:pt idx="1154">
                  <c:v>2.1294563000000002</c:v>
                </c:pt>
                <c:pt idx="1155">
                  <c:v>2.2390577999999999</c:v>
                </c:pt>
                <c:pt idx="1156">
                  <c:v>2.3045041999999998</c:v>
                </c:pt>
                <c:pt idx="1157">
                  <c:v>2.6081371</c:v>
                </c:pt>
                <c:pt idx="1158">
                  <c:v>2.5005609999999998</c:v>
                </c:pt>
                <c:pt idx="1159">
                  <c:v>2.4613710000000002</c:v>
                </c:pt>
                <c:pt idx="1160">
                  <c:v>2.1166345999999998</c:v>
                </c:pt>
                <c:pt idx="1161">
                  <c:v>2.2945323000000002</c:v>
                </c:pt>
                <c:pt idx="1162">
                  <c:v>2.0955955999999998</c:v>
                </c:pt>
                <c:pt idx="1163">
                  <c:v>2.2711139</c:v>
                </c:pt>
                <c:pt idx="1164">
                  <c:v>2.1919856000000002</c:v>
                </c:pt>
                <c:pt idx="1165">
                  <c:v>2.4399017999999999</c:v>
                </c:pt>
                <c:pt idx="1166">
                  <c:v>2.4676274999999999</c:v>
                </c:pt>
                <c:pt idx="1167">
                  <c:v>2.1230166000000001</c:v>
                </c:pt>
                <c:pt idx="1168">
                  <c:v>2.2279979999999999</c:v>
                </c:pt>
                <c:pt idx="1169">
                  <c:v>2.1563129999999999</c:v>
                </c:pt>
                <c:pt idx="1170">
                  <c:v>2.1062365000000001</c:v>
                </c:pt>
                <c:pt idx="1171">
                  <c:v>2.3141598999999999</c:v>
                </c:pt>
                <c:pt idx="1172">
                  <c:v>2.2294114</c:v>
                </c:pt>
                <c:pt idx="1173">
                  <c:v>2.3215504</c:v>
                </c:pt>
                <c:pt idx="1174">
                  <c:v>2.0646135999999999</c:v>
                </c:pt>
                <c:pt idx="1175">
                  <c:v>2.1654797000000001</c:v>
                </c:pt>
                <c:pt idx="1176">
                  <c:v>2.2118597000000002</c:v>
                </c:pt>
                <c:pt idx="1177">
                  <c:v>2.6121422999999999</c:v>
                </c:pt>
                <c:pt idx="1178">
                  <c:v>2.17334</c:v>
                </c:pt>
                <c:pt idx="1179">
                  <c:v>2.1860783000000001</c:v>
                </c:pt>
                <c:pt idx="1180">
                  <c:v>2.2701182000000002</c:v>
                </c:pt>
                <c:pt idx="1181">
                  <c:v>2.4664096999999998</c:v>
                </c:pt>
                <c:pt idx="1182">
                  <c:v>2.2778149000000001</c:v>
                </c:pt>
                <c:pt idx="1183">
                  <c:v>2.3410432000000001</c:v>
                </c:pt>
                <c:pt idx="1184">
                  <c:v>2.0481156999999999</c:v>
                </c:pt>
                <c:pt idx="1185">
                  <c:v>2.0036299999999998</c:v>
                </c:pt>
                <c:pt idx="1186">
                  <c:v>2.7082326000000001</c:v>
                </c:pt>
                <c:pt idx="1187">
                  <c:v>2.5382785999999999</c:v>
                </c:pt>
                <c:pt idx="1188">
                  <c:v>2.4755691999999998</c:v>
                </c:pt>
                <c:pt idx="1189">
                  <c:v>2.2140974999999998</c:v>
                </c:pt>
                <c:pt idx="1190">
                  <c:v>2.1379131999999998</c:v>
                </c:pt>
                <c:pt idx="1191">
                  <c:v>2.468302</c:v>
                </c:pt>
                <c:pt idx="1192">
                  <c:v>2.4105099999999999</c:v>
                </c:pt>
                <c:pt idx="1193">
                  <c:v>2.2356088000000001</c:v>
                </c:pt>
                <c:pt idx="1194">
                  <c:v>2.1437154</c:v>
                </c:pt>
                <c:pt idx="1195">
                  <c:v>2.1513653000000001</c:v>
                </c:pt>
                <c:pt idx="1196">
                  <c:v>2.4120183000000002</c:v>
                </c:pt>
                <c:pt idx="1197">
                  <c:v>2.2127728000000002</c:v>
                </c:pt>
                <c:pt idx="1198">
                  <c:v>2.5839210000000001</c:v>
                </c:pt>
                <c:pt idx="1199">
                  <c:v>2.4318016</c:v>
                </c:pt>
                <c:pt idx="1200">
                  <c:v>2.2226910000000002</c:v>
                </c:pt>
                <c:pt idx="1201">
                  <c:v>2.3027696999999998</c:v>
                </c:pt>
                <c:pt idx="1202">
                  <c:v>2.2207937000000002</c:v>
                </c:pt>
                <c:pt idx="1203">
                  <c:v>2.3429226999999999</c:v>
                </c:pt>
                <c:pt idx="1204">
                  <c:v>2.4042439999999998</c:v>
                </c:pt>
                <c:pt idx="1205">
                  <c:v>2.2109990000000002</c:v>
                </c:pt>
                <c:pt idx="1206">
                  <c:v>2.1521300999999999</c:v>
                </c:pt>
                <c:pt idx="1207">
                  <c:v>2.5774507999999998</c:v>
                </c:pt>
                <c:pt idx="1208">
                  <c:v>2.3428662</c:v>
                </c:pt>
                <c:pt idx="1209">
                  <c:v>2.3624873000000002</c:v>
                </c:pt>
                <c:pt idx="1210">
                  <c:v>2.1785907999999998</c:v>
                </c:pt>
                <c:pt idx="1211">
                  <c:v>2.1455652999999999</c:v>
                </c:pt>
                <c:pt idx="1212">
                  <c:v>2.3592708</c:v>
                </c:pt>
                <c:pt idx="1213">
                  <c:v>2.546335</c:v>
                </c:pt>
                <c:pt idx="1214">
                  <c:v>2.3287387000000002</c:v>
                </c:pt>
                <c:pt idx="1215">
                  <c:v>2.2392647000000001</c:v>
                </c:pt>
                <c:pt idx="1216">
                  <c:v>2.6456455999999999</c:v>
                </c:pt>
                <c:pt idx="1217">
                  <c:v>2.0585719999999998</c:v>
                </c:pt>
                <c:pt idx="1218">
                  <c:v>2.3183373999999999</c:v>
                </c:pt>
                <c:pt idx="1219">
                  <c:v>2.5112445000000001</c:v>
                </c:pt>
                <c:pt idx="1220">
                  <c:v>2.3366956999999999</c:v>
                </c:pt>
                <c:pt idx="1221">
                  <c:v>2.1955116000000001</c:v>
                </c:pt>
                <c:pt idx="1222">
                  <c:v>2.4025604999999999</c:v>
                </c:pt>
                <c:pt idx="1223">
                  <c:v>1.9559739</c:v>
                </c:pt>
                <c:pt idx="1224">
                  <c:v>2.3829558</c:v>
                </c:pt>
                <c:pt idx="1225">
                  <c:v>2.5414598000000002</c:v>
                </c:pt>
                <c:pt idx="1226">
                  <c:v>2.5452664</c:v>
                </c:pt>
                <c:pt idx="1227">
                  <c:v>2.4398284000000001</c:v>
                </c:pt>
                <c:pt idx="1228">
                  <c:v>2.4395544999999998</c:v>
                </c:pt>
                <c:pt idx="1229">
                  <c:v>2.3476021</c:v>
                </c:pt>
                <c:pt idx="1230">
                  <c:v>2.2070335999999999</c:v>
                </c:pt>
                <c:pt idx="1231">
                  <c:v>2.2218119999999999</c:v>
                </c:pt>
                <c:pt idx="1232">
                  <c:v>2.2795595999999998</c:v>
                </c:pt>
                <c:pt idx="1233">
                  <c:v>2.3135919999999999</c:v>
                </c:pt>
                <c:pt idx="1234">
                  <c:v>2.0096774000000002</c:v>
                </c:pt>
                <c:pt idx="1235">
                  <c:v>2.3027918000000001</c:v>
                </c:pt>
                <c:pt idx="1236">
                  <c:v>2.2279548999999998</c:v>
                </c:pt>
                <c:pt idx="1237">
                  <c:v>2.133626</c:v>
                </c:pt>
                <c:pt idx="1238">
                  <c:v>2.6402044</c:v>
                </c:pt>
                <c:pt idx="1239">
                  <c:v>2.3621080000000001</c:v>
                </c:pt>
                <c:pt idx="1240">
                  <c:v>2.3323689000000001</c:v>
                </c:pt>
                <c:pt idx="1241">
                  <c:v>2.5789401999999999</c:v>
                </c:pt>
                <c:pt idx="1242">
                  <c:v>2.4693171999999999</c:v>
                </c:pt>
                <c:pt idx="1243">
                  <c:v>2.3344106999999998</c:v>
                </c:pt>
                <c:pt idx="1244">
                  <c:v>2.0660790000000002</c:v>
                </c:pt>
                <c:pt idx="1245">
                  <c:v>2.305933</c:v>
                </c:pt>
                <c:pt idx="1246">
                  <c:v>2.1084619999999998</c:v>
                </c:pt>
                <c:pt idx="1247">
                  <c:v>2.2834017000000002</c:v>
                </c:pt>
                <c:pt idx="1248">
                  <c:v>2.5670342000000002</c:v>
                </c:pt>
                <c:pt idx="1249">
                  <c:v>2.3779397000000002</c:v>
                </c:pt>
                <c:pt idx="1250">
                  <c:v>2.1893172000000001</c:v>
                </c:pt>
                <c:pt idx="1251">
                  <c:v>2.9884721999999999</c:v>
                </c:pt>
                <c:pt idx="1252">
                  <c:v>1.9609905000000001</c:v>
                </c:pt>
                <c:pt idx="1253">
                  <c:v>2.2205317</c:v>
                </c:pt>
                <c:pt idx="1254">
                  <c:v>2.4290717000000002</c:v>
                </c:pt>
                <c:pt idx="1255">
                  <c:v>2.0171117999999999</c:v>
                </c:pt>
                <c:pt idx="1256">
                  <c:v>2.2831494999999999</c:v>
                </c:pt>
                <c:pt idx="1257">
                  <c:v>2.2190137000000001</c:v>
                </c:pt>
                <c:pt idx="1258">
                  <c:v>2.5717949999999998</c:v>
                </c:pt>
                <c:pt idx="1259">
                  <c:v>2.1860561000000001</c:v>
                </c:pt>
                <c:pt idx="1260">
                  <c:v>2.4897722999999998</c:v>
                </c:pt>
                <c:pt idx="1261">
                  <c:v>2.1973984</c:v>
                </c:pt>
                <c:pt idx="1262">
                  <c:v>2.3544588000000002</c:v>
                </c:pt>
                <c:pt idx="1263">
                  <c:v>2.2082882000000001</c:v>
                </c:pt>
                <c:pt idx="1264">
                  <c:v>2.2048890000000001</c:v>
                </c:pt>
                <c:pt idx="1265">
                  <c:v>2.3295767000000001</c:v>
                </c:pt>
                <c:pt idx="1266">
                  <c:v>2.4275570000000002</c:v>
                </c:pt>
                <c:pt idx="1267">
                  <c:v>2.1453606999999999</c:v>
                </c:pt>
                <c:pt idx="1268">
                  <c:v>2.2860896999999998</c:v>
                </c:pt>
                <c:pt idx="1269">
                  <c:v>2.3442981000000001</c:v>
                </c:pt>
                <c:pt idx="1270">
                  <c:v>2.2051435000000001</c:v>
                </c:pt>
                <c:pt idx="1271">
                  <c:v>2.2347074</c:v>
                </c:pt>
                <c:pt idx="1272">
                  <c:v>2.2068507999999998</c:v>
                </c:pt>
                <c:pt idx="1273">
                  <c:v>2.5122490000000002</c:v>
                </c:pt>
                <c:pt idx="1274">
                  <c:v>2.1968586000000001</c:v>
                </c:pt>
                <c:pt idx="1275">
                  <c:v>2.2111217999999999</c:v>
                </c:pt>
                <c:pt idx="1276">
                  <c:v>2.2995420000000002</c:v>
                </c:pt>
                <c:pt idx="1277">
                  <c:v>2.0323148</c:v>
                </c:pt>
                <c:pt idx="1278">
                  <c:v>2.1589231</c:v>
                </c:pt>
                <c:pt idx="1279">
                  <c:v>2.3954325000000001</c:v>
                </c:pt>
                <c:pt idx="1280">
                  <c:v>2.1683344999999998</c:v>
                </c:pt>
                <c:pt idx="1281">
                  <c:v>1.9889967</c:v>
                </c:pt>
                <c:pt idx="1282">
                  <c:v>2.3391251999999998</c:v>
                </c:pt>
                <c:pt idx="1283">
                  <c:v>2.2838402000000002</c:v>
                </c:pt>
                <c:pt idx="1284">
                  <c:v>2.6333869999999999</c:v>
                </c:pt>
                <c:pt idx="1285">
                  <c:v>2.3477260000000002</c:v>
                </c:pt>
                <c:pt idx="1286">
                  <c:v>2.0289679999999999</c:v>
                </c:pt>
                <c:pt idx="1287">
                  <c:v>1.9887838</c:v>
                </c:pt>
                <c:pt idx="1288">
                  <c:v>2.3893019999999998</c:v>
                </c:pt>
                <c:pt idx="1289">
                  <c:v>2.1538352999999999</c:v>
                </c:pt>
                <c:pt idx="1290">
                  <c:v>2.2568912999999999</c:v>
                </c:pt>
                <c:pt idx="1291">
                  <c:v>2.2104042000000002</c:v>
                </c:pt>
                <c:pt idx="1292">
                  <c:v>2.2783608000000002</c:v>
                </c:pt>
                <c:pt idx="1293">
                  <c:v>2.2798867</c:v>
                </c:pt>
                <c:pt idx="1294">
                  <c:v>2.1744555999999999</c:v>
                </c:pt>
                <c:pt idx="1295">
                  <c:v>2.150255</c:v>
                </c:pt>
                <c:pt idx="1296">
                  <c:v>2.0042201999999998</c:v>
                </c:pt>
                <c:pt idx="1297">
                  <c:v>2.2347853</c:v>
                </c:pt>
                <c:pt idx="1298">
                  <c:v>2.3867872000000001</c:v>
                </c:pt>
                <c:pt idx="1299">
                  <c:v>2.3296682999999998</c:v>
                </c:pt>
                <c:pt idx="1300">
                  <c:v>2.2421221999999998</c:v>
                </c:pt>
                <c:pt idx="1301">
                  <c:v>2.1276453000000002</c:v>
                </c:pt>
                <c:pt idx="1302">
                  <c:v>2.3183842000000001</c:v>
                </c:pt>
                <c:pt idx="1303">
                  <c:v>2.19177</c:v>
                </c:pt>
                <c:pt idx="1304">
                  <c:v>1.9497886</c:v>
                </c:pt>
                <c:pt idx="1305">
                  <c:v>2.3611257000000001</c:v>
                </c:pt>
                <c:pt idx="1306">
                  <c:v>2.2174770000000001</c:v>
                </c:pt>
                <c:pt idx="1307">
                  <c:v>2.2448204</c:v>
                </c:pt>
                <c:pt idx="1308">
                  <c:v>2.3542173000000002</c:v>
                </c:pt>
                <c:pt idx="1309">
                  <c:v>1.9753681000000001</c:v>
                </c:pt>
                <c:pt idx="1310">
                  <c:v>2.4221525000000002</c:v>
                </c:pt>
                <c:pt idx="1311">
                  <c:v>2.4118966999999998</c:v>
                </c:pt>
                <c:pt idx="1312">
                  <c:v>2.1605892</c:v>
                </c:pt>
                <c:pt idx="1313">
                  <c:v>1.8832165999999999</c:v>
                </c:pt>
                <c:pt idx="1314">
                  <c:v>2.2167606000000002</c:v>
                </c:pt>
                <c:pt idx="1315">
                  <c:v>2.247099</c:v>
                </c:pt>
                <c:pt idx="1316">
                  <c:v>2.5980751999999998</c:v>
                </c:pt>
                <c:pt idx="1317">
                  <c:v>2.1394682</c:v>
                </c:pt>
                <c:pt idx="1318">
                  <c:v>2.3879706999999999</c:v>
                </c:pt>
                <c:pt idx="1319">
                  <c:v>2.2755038999999999</c:v>
                </c:pt>
                <c:pt idx="1320">
                  <c:v>2.3031921</c:v>
                </c:pt>
                <c:pt idx="1321">
                  <c:v>2.1963379999999999</c:v>
                </c:pt>
                <c:pt idx="1322">
                  <c:v>2.0488303000000001</c:v>
                </c:pt>
                <c:pt idx="1323">
                  <c:v>2.1875727</c:v>
                </c:pt>
                <c:pt idx="1324">
                  <c:v>2.2347667000000002</c:v>
                </c:pt>
                <c:pt idx="1325">
                  <c:v>2.1548566999999998</c:v>
                </c:pt>
                <c:pt idx="1326">
                  <c:v>2.0558078000000002</c:v>
                </c:pt>
                <c:pt idx="1327">
                  <c:v>2.1506050000000001</c:v>
                </c:pt>
                <c:pt idx="1328">
                  <c:v>2.4170957</c:v>
                </c:pt>
                <c:pt idx="1329">
                  <c:v>2.1339182999999999</c:v>
                </c:pt>
                <c:pt idx="1330">
                  <c:v>2.4764678</c:v>
                </c:pt>
                <c:pt idx="1331">
                  <c:v>2.1991043000000001</c:v>
                </c:pt>
                <c:pt idx="1332">
                  <c:v>2.2612176000000002</c:v>
                </c:pt>
                <c:pt idx="1333">
                  <c:v>2.3837233000000002</c:v>
                </c:pt>
                <c:pt idx="1334">
                  <c:v>2.3996716</c:v>
                </c:pt>
                <c:pt idx="1335">
                  <c:v>2.2169023000000001</c:v>
                </c:pt>
                <c:pt idx="1336">
                  <c:v>2.0122241999999999</c:v>
                </c:pt>
                <c:pt idx="1337">
                  <c:v>2.1227922000000001</c:v>
                </c:pt>
                <c:pt idx="1338">
                  <c:v>2.0215456000000001</c:v>
                </c:pt>
                <c:pt idx="1339">
                  <c:v>2.4004154</c:v>
                </c:pt>
                <c:pt idx="1340">
                  <c:v>2.4104130000000001</c:v>
                </c:pt>
                <c:pt idx="1341">
                  <c:v>2.2625639999999998</c:v>
                </c:pt>
                <c:pt idx="1342">
                  <c:v>2.2805314000000001</c:v>
                </c:pt>
                <c:pt idx="1343">
                  <c:v>2.5925018999999998</c:v>
                </c:pt>
                <c:pt idx="1344">
                  <c:v>2.1866856000000001</c:v>
                </c:pt>
                <c:pt idx="1345">
                  <c:v>2.5531014999999999</c:v>
                </c:pt>
                <c:pt idx="1346">
                  <c:v>2.0271750000000002</c:v>
                </c:pt>
                <c:pt idx="1347">
                  <c:v>2.2031429999999999</c:v>
                </c:pt>
                <c:pt idx="1348">
                  <c:v>2.2122866999999999</c:v>
                </c:pt>
                <c:pt idx="1349">
                  <c:v>2.2370350000000001</c:v>
                </c:pt>
                <c:pt idx="1350">
                  <c:v>2.1345200000000002</c:v>
                </c:pt>
                <c:pt idx="1351">
                  <c:v>2.0770376000000002</c:v>
                </c:pt>
                <c:pt idx="1352">
                  <c:v>2.1017009999999998</c:v>
                </c:pt>
                <c:pt idx="1353">
                  <c:v>2.2284410000000001</c:v>
                </c:pt>
                <c:pt idx="1354">
                  <c:v>2.0794649999999999</c:v>
                </c:pt>
                <c:pt idx="1355">
                  <c:v>2.4772417999999998</c:v>
                </c:pt>
                <c:pt idx="1356">
                  <c:v>2.0101311000000002</c:v>
                </c:pt>
                <c:pt idx="1357">
                  <c:v>2.192453</c:v>
                </c:pt>
                <c:pt idx="1358">
                  <c:v>2.0794947000000001</c:v>
                </c:pt>
                <c:pt idx="1359">
                  <c:v>2.1400541999999998</c:v>
                </c:pt>
                <c:pt idx="1360">
                  <c:v>2.2862537000000001</c:v>
                </c:pt>
                <c:pt idx="1361">
                  <c:v>2.3062743999999999</c:v>
                </c:pt>
                <c:pt idx="1362">
                  <c:v>2.1001270000000001</c:v>
                </c:pt>
                <c:pt idx="1363">
                  <c:v>2.0515496999999998</c:v>
                </c:pt>
                <c:pt idx="1364">
                  <c:v>2.0617231999999999</c:v>
                </c:pt>
                <c:pt idx="1365">
                  <c:v>2.2157092</c:v>
                </c:pt>
                <c:pt idx="1366">
                  <c:v>2.1276503</c:v>
                </c:pt>
                <c:pt idx="1367">
                  <c:v>2.1293584999999999</c:v>
                </c:pt>
                <c:pt idx="1368">
                  <c:v>2.1885245000000002</c:v>
                </c:pt>
                <c:pt idx="1369">
                  <c:v>2.2015471</c:v>
                </c:pt>
                <c:pt idx="1370">
                  <c:v>2.1135027000000002</c:v>
                </c:pt>
                <c:pt idx="1371">
                  <c:v>2.30396</c:v>
                </c:pt>
                <c:pt idx="1372">
                  <c:v>1.9067643000000001</c:v>
                </c:pt>
                <c:pt idx="1373">
                  <c:v>2.4285640000000002</c:v>
                </c:pt>
                <c:pt idx="1374">
                  <c:v>2.318181</c:v>
                </c:pt>
                <c:pt idx="1375">
                  <c:v>2.4103818000000001</c:v>
                </c:pt>
                <c:pt idx="1376">
                  <c:v>2.3192537</c:v>
                </c:pt>
                <c:pt idx="1377">
                  <c:v>2.1023328000000001</c:v>
                </c:pt>
                <c:pt idx="1378">
                  <c:v>2.0253065000000001</c:v>
                </c:pt>
                <c:pt idx="1379">
                  <c:v>2.2151668</c:v>
                </c:pt>
                <c:pt idx="1380">
                  <c:v>1.8889275000000001</c:v>
                </c:pt>
                <c:pt idx="1381">
                  <c:v>2.5517940000000001</c:v>
                </c:pt>
                <c:pt idx="1382">
                  <c:v>2.7432408000000001</c:v>
                </c:pt>
                <c:pt idx="1383">
                  <c:v>2.4783539999999999</c:v>
                </c:pt>
                <c:pt idx="1384">
                  <c:v>2.2577250000000002</c:v>
                </c:pt>
                <c:pt idx="1385">
                  <c:v>2.2032205999999999</c:v>
                </c:pt>
                <c:pt idx="1386">
                  <c:v>2.2836935999999999</c:v>
                </c:pt>
                <c:pt idx="1387">
                  <c:v>2.0043044000000001</c:v>
                </c:pt>
                <c:pt idx="1388">
                  <c:v>1.9176278</c:v>
                </c:pt>
                <c:pt idx="1389">
                  <c:v>2.3912599999999999</c:v>
                </c:pt>
                <c:pt idx="1390">
                  <c:v>2.0279734</c:v>
                </c:pt>
                <c:pt idx="1391">
                  <c:v>2.0003487999999998</c:v>
                </c:pt>
                <c:pt idx="1392">
                  <c:v>2.216351</c:v>
                </c:pt>
                <c:pt idx="1393">
                  <c:v>2.0779033</c:v>
                </c:pt>
                <c:pt idx="1394">
                  <c:v>2.0510874000000001</c:v>
                </c:pt>
                <c:pt idx="1395">
                  <c:v>2.1202133000000001</c:v>
                </c:pt>
                <c:pt idx="1396">
                  <c:v>2.0919599999999998</c:v>
                </c:pt>
                <c:pt idx="1397">
                  <c:v>2.1180827999999998</c:v>
                </c:pt>
                <c:pt idx="1398">
                  <c:v>2.0424220000000002</c:v>
                </c:pt>
                <c:pt idx="1399">
                  <c:v>2.3735436999999999</c:v>
                </c:pt>
                <c:pt idx="1400">
                  <c:v>2.1063546999999998</c:v>
                </c:pt>
                <c:pt idx="1401">
                  <c:v>2.5222077000000001</c:v>
                </c:pt>
                <c:pt idx="1402">
                  <c:v>1.9632666999999999</c:v>
                </c:pt>
                <c:pt idx="1403">
                  <c:v>1.9379344000000001</c:v>
                </c:pt>
                <c:pt idx="1404">
                  <c:v>2.2273474000000002</c:v>
                </c:pt>
                <c:pt idx="1405">
                  <c:v>2.1015185999999999</c:v>
                </c:pt>
                <c:pt idx="1406">
                  <c:v>1.9856644999999999</c:v>
                </c:pt>
                <c:pt idx="1407">
                  <c:v>2.0381323999999998</c:v>
                </c:pt>
                <c:pt idx="1408">
                  <c:v>2.1191773</c:v>
                </c:pt>
                <c:pt idx="1409">
                  <c:v>1.8696553</c:v>
                </c:pt>
                <c:pt idx="1410">
                  <c:v>1.9692543</c:v>
                </c:pt>
                <c:pt idx="1411">
                  <c:v>2.1499416999999998</c:v>
                </c:pt>
                <c:pt idx="1412">
                  <c:v>2.1491992</c:v>
                </c:pt>
                <c:pt idx="1413">
                  <c:v>2.3878697999999998</c:v>
                </c:pt>
                <c:pt idx="1414">
                  <c:v>2.0385312999999998</c:v>
                </c:pt>
                <c:pt idx="1415">
                  <c:v>2.0483080999999999</c:v>
                </c:pt>
                <c:pt idx="1416">
                  <c:v>1.8681821999999999</c:v>
                </c:pt>
                <c:pt idx="1417">
                  <c:v>2.1732523000000001</c:v>
                </c:pt>
                <c:pt idx="1418">
                  <c:v>2.1798837</c:v>
                </c:pt>
                <c:pt idx="1419">
                  <c:v>2.4955148999999999</c:v>
                </c:pt>
                <c:pt idx="1420">
                  <c:v>2.2140932000000002</c:v>
                </c:pt>
                <c:pt idx="1421">
                  <c:v>2.1024706000000002</c:v>
                </c:pt>
                <c:pt idx="1422">
                  <c:v>2.3992586</c:v>
                </c:pt>
                <c:pt idx="1423">
                  <c:v>2.3740790000000001</c:v>
                </c:pt>
                <c:pt idx="1424">
                  <c:v>2.2407596000000001</c:v>
                </c:pt>
                <c:pt idx="1425">
                  <c:v>2.0915465000000002</c:v>
                </c:pt>
                <c:pt idx="1426">
                  <c:v>2.4884517000000002</c:v>
                </c:pt>
                <c:pt idx="1427">
                  <c:v>2.2810616000000001</c:v>
                </c:pt>
                <c:pt idx="1428">
                  <c:v>2.1348492999999999</c:v>
                </c:pt>
                <c:pt idx="1429">
                  <c:v>1.9041877</c:v>
                </c:pt>
                <c:pt idx="1430">
                  <c:v>2.2099874000000002</c:v>
                </c:pt>
                <c:pt idx="1431">
                  <c:v>2.4105042999999999</c:v>
                </c:pt>
                <c:pt idx="1432">
                  <c:v>2.1903472000000002</c:v>
                </c:pt>
                <c:pt idx="1433">
                  <c:v>2.023936</c:v>
                </c:pt>
                <c:pt idx="1434">
                  <c:v>2.1460328</c:v>
                </c:pt>
                <c:pt idx="1435">
                  <c:v>2.4241722000000001</c:v>
                </c:pt>
                <c:pt idx="1436">
                  <c:v>2.3066021999999999</c:v>
                </c:pt>
                <c:pt idx="1437">
                  <c:v>2.2907025999999999</c:v>
                </c:pt>
                <c:pt idx="1438">
                  <c:v>2.3510879999999998</c:v>
                </c:pt>
                <c:pt idx="1439">
                  <c:v>2.3558306999999998</c:v>
                </c:pt>
                <c:pt idx="1440">
                  <c:v>2.1734157000000001</c:v>
                </c:pt>
                <c:pt idx="1441">
                  <c:v>2.2687127999999999</c:v>
                </c:pt>
                <c:pt idx="1442">
                  <c:v>2.1625412000000002</c:v>
                </c:pt>
                <c:pt idx="1443">
                  <c:v>2.0369537000000002</c:v>
                </c:pt>
                <c:pt idx="1444">
                  <c:v>1.9754794</c:v>
                </c:pt>
                <c:pt idx="1445">
                  <c:v>1.8789245999999999</c:v>
                </c:pt>
                <c:pt idx="1446">
                  <c:v>2.3822036</c:v>
                </c:pt>
                <c:pt idx="1447">
                  <c:v>2.3570359999999999</c:v>
                </c:pt>
                <c:pt idx="1448">
                  <c:v>2.0520708999999999</c:v>
                </c:pt>
                <c:pt idx="1449">
                  <c:v>2.2334247</c:v>
                </c:pt>
                <c:pt idx="1450">
                  <c:v>2.3357420000000002</c:v>
                </c:pt>
                <c:pt idx="1451">
                  <c:v>2.0414968</c:v>
                </c:pt>
                <c:pt idx="1452">
                  <c:v>2.1807275000000002</c:v>
                </c:pt>
                <c:pt idx="1453">
                  <c:v>2.01003</c:v>
                </c:pt>
                <c:pt idx="1454">
                  <c:v>2.2094185</c:v>
                </c:pt>
                <c:pt idx="1455">
                  <c:v>2.342139</c:v>
                </c:pt>
                <c:pt idx="1456">
                  <c:v>2.2660230000000001</c:v>
                </c:pt>
                <c:pt idx="1457">
                  <c:v>2.0550807</c:v>
                </c:pt>
                <c:pt idx="1458">
                  <c:v>1.9963128999999999</c:v>
                </c:pt>
                <c:pt idx="1459">
                  <c:v>2.1674286999999999</c:v>
                </c:pt>
                <c:pt idx="1460">
                  <c:v>2.0392652</c:v>
                </c:pt>
                <c:pt idx="1461">
                  <c:v>2.2016776</c:v>
                </c:pt>
                <c:pt idx="1462">
                  <c:v>1.9897906000000001</c:v>
                </c:pt>
                <c:pt idx="1463">
                  <c:v>2.0627016999999999</c:v>
                </c:pt>
                <c:pt idx="1464">
                  <c:v>2.1023342999999999</c:v>
                </c:pt>
                <c:pt idx="1465">
                  <c:v>2.1591765999999999</c:v>
                </c:pt>
                <c:pt idx="1466">
                  <c:v>2.0820427000000001</c:v>
                </c:pt>
                <c:pt idx="1467">
                  <c:v>2.1184539999999998</c:v>
                </c:pt>
                <c:pt idx="1468">
                  <c:v>2.1450968000000001</c:v>
                </c:pt>
                <c:pt idx="1469">
                  <c:v>2.2152720000000001</c:v>
                </c:pt>
                <c:pt idx="1470">
                  <c:v>2.1618197000000001</c:v>
                </c:pt>
                <c:pt idx="1471">
                  <c:v>2.1091464000000002</c:v>
                </c:pt>
                <c:pt idx="1472">
                  <c:v>2.0822219999999998</c:v>
                </c:pt>
                <c:pt idx="1473">
                  <c:v>2.0602562</c:v>
                </c:pt>
                <c:pt idx="1474">
                  <c:v>2.1230091999999998</c:v>
                </c:pt>
                <c:pt idx="1475">
                  <c:v>2.2791576</c:v>
                </c:pt>
                <c:pt idx="1476">
                  <c:v>2.1177578000000001</c:v>
                </c:pt>
                <c:pt idx="1477">
                  <c:v>2.1073458</c:v>
                </c:pt>
                <c:pt idx="1478">
                  <c:v>2.1117340000000002</c:v>
                </c:pt>
                <c:pt idx="1479">
                  <c:v>2.2369585000000001</c:v>
                </c:pt>
                <c:pt idx="1480">
                  <c:v>2.279528</c:v>
                </c:pt>
                <c:pt idx="1481">
                  <c:v>1.7772870000000001</c:v>
                </c:pt>
                <c:pt idx="1482">
                  <c:v>2.1124432</c:v>
                </c:pt>
                <c:pt idx="1483">
                  <c:v>2.1145722999999998</c:v>
                </c:pt>
                <c:pt idx="1484">
                  <c:v>2.390914</c:v>
                </c:pt>
                <c:pt idx="1485">
                  <c:v>2.2437781999999999</c:v>
                </c:pt>
                <c:pt idx="1486">
                  <c:v>2.1699784000000002</c:v>
                </c:pt>
                <c:pt idx="1487">
                  <c:v>2.0822139000000002</c:v>
                </c:pt>
                <c:pt idx="1488">
                  <c:v>2.1566586000000001</c:v>
                </c:pt>
                <c:pt idx="1489">
                  <c:v>2.5456113999999999</c:v>
                </c:pt>
                <c:pt idx="1490">
                  <c:v>2.2079704000000002</c:v>
                </c:pt>
                <c:pt idx="1491">
                  <c:v>2.2430371999999998</c:v>
                </c:pt>
                <c:pt idx="1492">
                  <c:v>2.2533664999999998</c:v>
                </c:pt>
                <c:pt idx="1493">
                  <c:v>2.1208067000000002</c:v>
                </c:pt>
                <c:pt idx="1494">
                  <c:v>2.0505526000000001</c:v>
                </c:pt>
                <c:pt idx="1495">
                  <c:v>2.1842475000000001</c:v>
                </c:pt>
                <c:pt idx="1496">
                  <c:v>2.3704143000000002</c:v>
                </c:pt>
                <c:pt idx="1497">
                  <c:v>1.8054433000000001</c:v>
                </c:pt>
                <c:pt idx="1498">
                  <c:v>1.9796149999999999</c:v>
                </c:pt>
                <c:pt idx="1499">
                  <c:v>2.3600466</c:v>
                </c:pt>
                <c:pt idx="1500">
                  <c:v>1.9099463000000001</c:v>
                </c:pt>
                <c:pt idx="1501">
                  <c:v>1.9571973</c:v>
                </c:pt>
                <c:pt idx="1502">
                  <c:v>1.9476233000000001</c:v>
                </c:pt>
                <c:pt idx="1503">
                  <c:v>1.9685493000000001</c:v>
                </c:pt>
                <c:pt idx="1504">
                  <c:v>2.1910384000000001</c:v>
                </c:pt>
                <c:pt idx="1505">
                  <c:v>2.2457058000000001</c:v>
                </c:pt>
                <c:pt idx="1506">
                  <c:v>2.0916826999999998</c:v>
                </c:pt>
                <c:pt idx="1507">
                  <c:v>2.387772</c:v>
                </c:pt>
                <c:pt idx="1508">
                  <c:v>2.1875143000000001</c:v>
                </c:pt>
                <c:pt idx="1509">
                  <c:v>2.2822789999999999</c:v>
                </c:pt>
                <c:pt idx="1510">
                  <c:v>2.3372652999999999</c:v>
                </c:pt>
                <c:pt idx="1511">
                  <c:v>2.5401927999999998</c:v>
                </c:pt>
                <c:pt idx="1512">
                  <c:v>2.2347079999999999</c:v>
                </c:pt>
                <c:pt idx="1513">
                  <c:v>2.1322774999999998</c:v>
                </c:pt>
                <c:pt idx="1514">
                  <c:v>2.1860843000000001</c:v>
                </c:pt>
                <c:pt idx="1515">
                  <c:v>1.8178555000000001</c:v>
                </c:pt>
                <c:pt idx="1516">
                  <c:v>2.1970234</c:v>
                </c:pt>
                <c:pt idx="1517">
                  <c:v>2.1818939999999998</c:v>
                </c:pt>
                <c:pt idx="1518">
                  <c:v>1.7357796000000001</c:v>
                </c:pt>
                <c:pt idx="1519">
                  <c:v>1.9380463000000001</c:v>
                </c:pt>
                <c:pt idx="1520">
                  <c:v>2.2330619999999999</c:v>
                </c:pt>
                <c:pt idx="1521">
                  <c:v>1.9904283</c:v>
                </c:pt>
                <c:pt idx="1522">
                  <c:v>2.0857022000000001</c:v>
                </c:pt>
                <c:pt idx="1523">
                  <c:v>2.3320143</c:v>
                </c:pt>
                <c:pt idx="1524">
                  <c:v>2.2531796000000002</c:v>
                </c:pt>
                <c:pt idx="1525">
                  <c:v>2.0976507999999998</c:v>
                </c:pt>
                <c:pt idx="1526">
                  <c:v>2.1916802</c:v>
                </c:pt>
                <c:pt idx="1527">
                  <c:v>2.3910952000000001</c:v>
                </c:pt>
                <c:pt idx="1528">
                  <c:v>2.0728650000000002</c:v>
                </c:pt>
                <c:pt idx="1529">
                  <c:v>1.8824987</c:v>
                </c:pt>
                <c:pt idx="1530">
                  <c:v>1.9426676</c:v>
                </c:pt>
                <c:pt idx="1531">
                  <c:v>1.8425203999999999</c:v>
                </c:pt>
                <c:pt idx="1532">
                  <c:v>2.1572306000000001</c:v>
                </c:pt>
                <c:pt idx="1533">
                  <c:v>2.2245164000000002</c:v>
                </c:pt>
                <c:pt idx="1534">
                  <c:v>2.1565824</c:v>
                </c:pt>
                <c:pt idx="1535">
                  <c:v>2.0288683999999999</c:v>
                </c:pt>
                <c:pt idx="1536">
                  <c:v>1.8014441999999999</c:v>
                </c:pt>
                <c:pt idx="1537">
                  <c:v>2.0732868</c:v>
                </c:pt>
                <c:pt idx="1538">
                  <c:v>2.1433225</c:v>
                </c:pt>
                <c:pt idx="1539">
                  <c:v>2.4986476999999998</c:v>
                </c:pt>
                <c:pt idx="1540">
                  <c:v>2.4918195999999999</c:v>
                </c:pt>
                <c:pt idx="1541">
                  <c:v>1.9725733000000001</c:v>
                </c:pt>
                <c:pt idx="1542">
                  <c:v>2.2816255000000001</c:v>
                </c:pt>
                <c:pt idx="1543">
                  <c:v>2.0911010000000001</c:v>
                </c:pt>
                <c:pt idx="1544">
                  <c:v>2.003898</c:v>
                </c:pt>
                <c:pt idx="1545">
                  <c:v>2.0160765999999999</c:v>
                </c:pt>
                <c:pt idx="1546">
                  <c:v>2.1504827</c:v>
                </c:pt>
                <c:pt idx="1547">
                  <c:v>2.5590136000000001</c:v>
                </c:pt>
                <c:pt idx="1548">
                  <c:v>1.9569608999999999</c:v>
                </c:pt>
                <c:pt idx="1549">
                  <c:v>2.2715529999999999</c:v>
                </c:pt>
                <c:pt idx="1550">
                  <c:v>2.1069596000000002</c:v>
                </c:pt>
                <c:pt idx="1551">
                  <c:v>2.4017997000000002</c:v>
                </c:pt>
                <c:pt idx="1552">
                  <c:v>1.9837615</c:v>
                </c:pt>
                <c:pt idx="1553">
                  <c:v>1.8081821</c:v>
                </c:pt>
                <c:pt idx="1554">
                  <c:v>2.5031051999999998</c:v>
                </c:pt>
                <c:pt idx="1555">
                  <c:v>2.2732008000000001</c:v>
                </c:pt>
                <c:pt idx="1556">
                  <c:v>2.1991100000000001</c:v>
                </c:pt>
                <c:pt idx="1557">
                  <c:v>2.1141093</c:v>
                </c:pt>
                <c:pt idx="1558">
                  <c:v>2.2667804</c:v>
                </c:pt>
                <c:pt idx="1559">
                  <c:v>1.9689987</c:v>
                </c:pt>
                <c:pt idx="1560">
                  <c:v>2.047196</c:v>
                </c:pt>
                <c:pt idx="1561">
                  <c:v>2.2319629999999999</c:v>
                </c:pt>
                <c:pt idx="1562">
                  <c:v>2.0449999999999999</c:v>
                </c:pt>
                <c:pt idx="1563">
                  <c:v>2.2377995999999998</c:v>
                </c:pt>
                <c:pt idx="1564">
                  <c:v>2.3004076000000002</c:v>
                </c:pt>
                <c:pt idx="1565">
                  <c:v>2.0493579999999998</c:v>
                </c:pt>
                <c:pt idx="1566">
                  <c:v>2.1642389999999998</c:v>
                </c:pt>
                <c:pt idx="1567">
                  <c:v>2.0991452000000002</c:v>
                </c:pt>
                <c:pt idx="1568">
                  <c:v>2.2734196</c:v>
                </c:pt>
                <c:pt idx="1569">
                  <c:v>2.0913645999999999</c:v>
                </c:pt>
                <c:pt idx="1570">
                  <c:v>1.7623979999999999</c:v>
                </c:pt>
                <c:pt idx="1571">
                  <c:v>2.0715794999999999</c:v>
                </c:pt>
                <c:pt idx="1572">
                  <c:v>2.1151719999999998</c:v>
                </c:pt>
                <c:pt idx="1573">
                  <c:v>2.1286697000000001</c:v>
                </c:pt>
                <c:pt idx="1574">
                  <c:v>2.4635212000000002</c:v>
                </c:pt>
                <c:pt idx="1575">
                  <c:v>1.8886251000000001</c:v>
                </c:pt>
                <c:pt idx="1576">
                  <c:v>2.0544557999999999</c:v>
                </c:pt>
                <c:pt idx="1577">
                  <c:v>2.2354495999999999</c:v>
                </c:pt>
                <c:pt idx="1578">
                  <c:v>2.2024205000000001</c:v>
                </c:pt>
                <c:pt idx="1579">
                  <c:v>1.8023210000000001</c:v>
                </c:pt>
                <c:pt idx="1580">
                  <c:v>1.7876430000000001</c:v>
                </c:pt>
                <c:pt idx="1581">
                  <c:v>2.3485917999999999</c:v>
                </c:pt>
                <c:pt idx="1582">
                  <c:v>2.2662635</c:v>
                </c:pt>
                <c:pt idx="1583">
                  <c:v>2.0630188</c:v>
                </c:pt>
                <c:pt idx="1584">
                  <c:v>2.1372990000000001</c:v>
                </c:pt>
                <c:pt idx="1585">
                  <c:v>1.9198135999999999</c:v>
                </c:pt>
                <c:pt idx="1586">
                  <c:v>2.2425763999999999</c:v>
                </c:pt>
                <c:pt idx="1587">
                  <c:v>2.1797146999999999</c:v>
                </c:pt>
                <c:pt idx="1588">
                  <c:v>2.0176829999999999</c:v>
                </c:pt>
                <c:pt idx="1589">
                  <c:v>2.2412534000000002</c:v>
                </c:pt>
                <c:pt idx="1590">
                  <c:v>2.3455650000000001</c:v>
                </c:pt>
                <c:pt idx="1591">
                  <c:v>1.9847638999999999</c:v>
                </c:pt>
                <c:pt idx="1592">
                  <c:v>2.249495</c:v>
                </c:pt>
                <c:pt idx="1593">
                  <c:v>2.0931964000000001</c:v>
                </c:pt>
                <c:pt idx="1594">
                  <c:v>2.4623954000000001</c:v>
                </c:pt>
                <c:pt idx="1595">
                  <c:v>2.1554367999999999</c:v>
                </c:pt>
                <c:pt idx="1596">
                  <c:v>1.9204395000000001</c:v>
                </c:pt>
                <c:pt idx="1597">
                  <c:v>2.4069533000000001</c:v>
                </c:pt>
                <c:pt idx="1598">
                  <c:v>2.1795762000000001</c:v>
                </c:pt>
                <c:pt idx="1599">
                  <c:v>2.245539</c:v>
                </c:pt>
                <c:pt idx="1600">
                  <c:v>2.2577313999999999</c:v>
                </c:pt>
                <c:pt idx="1601">
                  <c:v>2.2059821999999998</c:v>
                </c:pt>
                <c:pt idx="1602">
                  <c:v>2.0224294999999999</c:v>
                </c:pt>
                <c:pt idx="1603">
                  <c:v>2.0953328999999998</c:v>
                </c:pt>
                <c:pt idx="1604">
                  <c:v>1.8418452000000001</c:v>
                </c:pt>
                <c:pt idx="1605">
                  <c:v>2.0213377000000001</c:v>
                </c:pt>
                <c:pt idx="1606">
                  <c:v>2.2676375000000002</c:v>
                </c:pt>
                <c:pt idx="1607">
                  <c:v>2.1107320000000001</c:v>
                </c:pt>
                <c:pt idx="1608">
                  <c:v>2.0630313999999998</c:v>
                </c:pt>
                <c:pt idx="1609">
                  <c:v>1.9708985000000001</c:v>
                </c:pt>
                <c:pt idx="1610">
                  <c:v>1.7490903</c:v>
                </c:pt>
                <c:pt idx="1611">
                  <c:v>1.7920324999999999</c:v>
                </c:pt>
                <c:pt idx="1612">
                  <c:v>1.9593301999999999</c:v>
                </c:pt>
                <c:pt idx="1613">
                  <c:v>2.2975981000000001</c:v>
                </c:pt>
                <c:pt idx="1614">
                  <c:v>2.0226405000000001</c:v>
                </c:pt>
                <c:pt idx="1615">
                  <c:v>2.3439147</c:v>
                </c:pt>
                <c:pt idx="1616">
                  <c:v>2.5997607999999999</c:v>
                </c:pt>
                <c:pt idx="1617">
                  <c:v>2.0369012</c:v>
                </c:pt>
                <c:pt idx="1618">
                  <c:v>2.1843982</c:v>
                </c:pt>
                <c:pt idx="1619">
                  <c:v>2.1066866000000002</c:v>
                </c:pt>
                <c:pt idx="1620">
                  <c:v>1.9323125000000001</c:v>
                </c:pt>
                <c:pt idx="1621">
                  <c:v>2.3909275999999999</c:v>
                </c:pt>
                <c:pt idx="1622">
                  <c:v>1.9731915</c:v>
                </c:pt>
                <c:pt idx="1623">
                  <c:v>2.1144235</c:v>
                </c:pt>
                <c:pt idx="1624">
                  <c:v>2.1998321999999999</c:v>
                </c:pt>
                <c:pt idx="1625">
                  <c:v>1.9938632999999999</c:v>
                </c:pt>
                <c:pt idx="1626">
                  <c:v>2.0442456999999998</c:v>
                </c:pt>
                <c:pt idx="1627">
                  <c:v>2.2154365</c:v>
                </c:pt>
                <c:pt idx="1628">
                  <c:v>1.7818646</c:v>
                </c:pt>
                <c:pt idx="1629">
                  <c:v>2.0021417000000001</c:v>
                </c:pt>
                <c:pt idx="1630">
                  <c:v>2.1517238999999999</c:v>
                </c:pt>
                <c:pt idx="1631">
                  <c:v>2.0761034</c:v>
                </c:pt>
                <c:pt idx="1632">
                  <c:v>1.9441092</c:v>
                </c:pt>
                <c:pt idx="1633">
                  <c:v>2.0602282999999999</c:v>
                </c:pt>
                <c:pt idx="1634">
                  <c:v>2.3185655999999999</c:v>
                </c:pt>
                <c:pt idx="1635">
                  <c:v>2.2094084999999999</c:v>
                </c:pt>
                <c:pt idx="1636">
                  <c:v>2.0840649999999998</c:v>
                </c:pt>
                <c:pt idx="1637">
                  <c:v>1.8738284000000001</c:v>
                </c:pt>
                <c:pt idx="1638">
                  <c:v>2.1203441999999999</c:v>
                </c:pt>
                <c:pt idx="1639">
                  <c:v>2.1004450000000001</c:v>
                </c:pt>
                <c:pt idx="1640">
                  <c:v>2.1373310000000001</c:v>
                </c:pt>
                <c:pt idx="1641">
                  <c:v>2.2388290999999998</c:v>
                </c:pt>
                <c:pt idx="1642">
                  <c:v>2.0009549</c:v>
                </c:pt>
                <c:pt idx="1643">
                  <c:v>2.0007367</c:v>
                </c:pt>
                <c:pt idx="1644">
                  <c:v>2.0711599999999999</c:v>
                </c:pt>
                <c:pt idx="1645">
                  <c:v>2.3174359999999998</c:v>
                </c:pt>
                <c:pt idx="1646">
                  <c:v>2.4168615</c:v>
                </c:pt>
                <c:pt idx="1647">
                  <c:v>1.8646275999999999</c:v>
                </c:pt>
                <c:pt idx="1648">
                  <c:v>1.9807687</c:v>
                </c:pt>
                <c:pt idx="1649">
                  <c:v>2.4143998999999998</c:v>
                </c:pt>
                <c:pt idx="1650">
                  <c:v>1.8728144</c:v>
                </c:pt>
                <c:pt idx="1651">
                  <c:v>2.1530887999999999</c:v>
                </c:pt>
                <c:pt idx="1652">
                  <c:v>1.8946505</c:v>
                </c:pt>
                <c:pt idx="1653">
                  <c:v>2.0848594</c:v>
                </c:pt>
                <c:pt idx="1654">
                  <c:v>2.3111293000000002</c:v>
                </c:pt>
                <c:pt idx="1655">
                  <c:v>1.9119486999999999</c:v>
                </c:pt>
                <c:pt idx="1656">
                  <c:v>2.2033483999999999</c:v>
                </c:pt>
                <c:pt idx="1657">
                  <c:v>2.3555646000000001</c:v>
                </c:pt>
                <c:pt idx="1658">
                  <c:v>2.0148079999999999</c:v>
                </c:pt>
                <c:pt idx="1659">
                  <c:v>2.1763176999999998</c:v>
                </c:pt>
                <c:pt idx="1660">
                  <c:v>2.0658401999999998</c:v>
                </c:pt>
                <c:pt idx="1661">
                  <c:v>2.1259185999999999</c:v>
                </c:pt>
                <c:pt idx="1662">
                  <c:v>2.1383578999999999</c:v>
                </c:pt>
                <c:pt idx="1663">
                  <c:v>2.1134224000000001</c:v>
                </c:pt>
                <c:pt idx="1664">
                  <c:v>1.924186</c:v>
                </c:pt>
                <c:pt idx="1665">
                  <c:v>1.8626586999999999</c:v>
                </c:pt>
                <c:pt idx="1666">
                  <c:v>1.9053846999999999</c:v>
                </c:pt>
                <c:pt idx="1667">
                  <c:v>1.9074986</c:v>
                </c:pt>
                <c:pt idx="1668">
                  <c:v>2.3247724000000001</c:v>
                </c:pt>
                <c:pt idx="1669">
                  <c:v>1.9878644999999999</c:v>
                </c:pt>
                <c:pt idx="1670">
                  <c:v>1.8653445</c:v>
                </c:pt>
                <c:pt idx="1671">
                  <c:v>2.3186114</c:v>
                </c:pt>
                <c:pt idx="1672">
                  <c:v>2.4399600000000001</c:v>
                </c:pt>
                <c:pt idx="1673">
                  <c:v>1.9106920999999999</c:v>
                </c:pt>
                <c:pt idx="1674">
                  <c:v>1.9434326</c:v>
                </c:pt>
                <c:pt idx="1675">
                  <c:v>2.1464843999999998</c:v>
                </c:pt>
                <c:pt idx="1676">
                  <c:v>1.9732217999999999</c:v>
                </c:pt>
                <c:pt idx="1677">
                  <c:v>1.6907350999999999</c:v>
                </c:pt>
                <c:pt idx="1678">
                  <c:v>1.8457235999999999</c:v>
                </c:pt>
                <c:pt idx="1679">
                  <c:v>2.0134794999999999</c:v>
                </c:pt>
                <c:pt idx="1680">
                  <c:v>2.1628601999999999</c:v>
                </c:pt>
                <c:pt idx="1681">
                  <c:v>1.9170693999999999</c:v>
                </c:pt>
                <c:pt idx="1682">
                  <c:v>1.9400226</c:v>
                </c:pt>
                <c:pt idx="1683">
                  <c:v>2.1370075000000002</c:v>
                </c:pt>
                <c:pt idx="1684">
                  <c:v>2.2550987999999998</c:v>
                </c:pt>
                <c:pt idx="1685">
                  <c:v>2.1062465000000001</c:v>
                </c:pt>
                <c:pt idx="1686">
                  <c:v>1.6914794</c:v>
                </c:pt>
                <c:pt idx="1687">
                  <c:v>2.2674658000000001</c:v>
                </c:pt>
                <c:pt idx="1688">
                  <c:v>2.1148023999999999</c:v>
                </c:pt>
                <c:pt idx="1689">
                  <c:v>1.9969754</c:v>
                </c:pt>
                <c:pt idx="1690">
                  <c:v>2.0490265000000001</c:v>
                </c:pt>
                <c:pt idx="1691">
                  <c:v>2.2630544000000001</c:v>
                </c:pt>
                <c:pt idx="1692">
                  <c:v>1.7552303</c:v>
                </c:pt>
                <c:pt idx="1693">
                  <c:v>2.0128503000000002</c:v>
                </c:pt>
                <c:pt idx="1694">
                  <c:v>2.0472617</c:v>
                </c:pt>
                <c:pt idx="1695">
                  <c:v>1.9760074999999999</c:v>
                </c:pt>
                <c:pt idx="1696">
                  <c:v>1.8494861</c:v>
                </c:pt>
                <c:pt idx="1697">
                  <c:v>2.0957903999999998</c:v>
                </c:pt>
                <c:pt idx="1698">
                  <c:v>1.8977525</c:v>
                </c:pt>
                <c:pt idx="1699">
                  <c:v>1.9306251999999999</c:v>
                </c:pt>
                <c:pt idx="1700">
                  <c:v>1.9127084000000001</c:v>
                </c:pt>
                <c:pt idx="1701">
                  <c:v>2.0520233999999999</c:v>
                </c:pt>
                <c:pt idx="1702">
                  <c:v>2.0834397999999998</c:v>
                </c:pt>
                <c:pt idx="1703">
                  <c:v>2.293164</c:v>
                </c:pt>
                <c:pt idx="1704">
                  <c:v>1.9287865</c:v>
                </c:pt>
                <c:pt idx="1705">
                  <c:v>1.9173397999999999</c:v>
                </c:pt>
                <c:pt idx="1706">
                  <c:v>2.079936</c:v>
                </c:pt>
                <c:pt idx="1707">
                  <c:v>1.9707136999999999</c:v>
                </c:pt>
                <c:pt idx="1708">
                  <c:v>2.0160654</c:v>
                </c:pt>
                <c:pt idx="1709">
                  <c:v>1.7585735</c:v>
                </c:pt>
                <c:pt idx="1710">
                  <c:v>2.0264126999999998</c:v>
                </c:pt>
                <c:pt idx="1711">
                  <c:v>2.1097199999999998</c:v>
                </c:pt>
                <c:pt idx="1712">
                  <c:v>1.951265</c:v>
                </c:pt>
                <c:pt idx="1713">
                  <c:v>1.9404889999999999</c:v>
                </c:pt>
                <c:pt idx="1714">
                  <c:v>1.8414364000000001</c:v>
                </c:pt>
                <c:pt idx="1715">
                  <c:v>1.9188118999999999</c:v>
                </c:pt>
                <c:pt idx="1716">
                  <c:v>1.8236634</c:v>
                </c:pt>
                <c:pt idx="1717">
                  <c:v>1.8820752999999999</c:v>
                </c:pt>
                <c:pt idx="1718">
                  <c:v>1.8662882999999999</c:v>
                </c:pt>
                <c:pt idx="1719">
                  <c:v>2.1180310000000002</c:v>
                </c:pt>
                <c:pt idx="1720">
                  <c:v>2.2023199999999998</c:v>
                </c:pt>
                <c:pt idx="1721">
                  <c:v>1.9302925</c:v>
                </c:pt>
                <c:pt idx="1722">
                  <c:v>2.3607266</c:v>
                </c:pt>
                <c:pt idx="1723">
                  <c:v>2.0915102999999999</c:v>
                </c:pt>
                <c:pt idx="1724">
                  <c:v>2.0986311</c:v>
                </c:pt>
                <c:pt idx="1725">
                  <c:v>2.1552150000000001</c:v>
                </c:pt>
                <c:pt idx="1726">
                  <c:v>1.9425694</c:v>
                </c:pt>
                <c:pt idx="1727">
                  <c:v>2.017849</c:v>
                </c:pt>
                <c:pt idx="1728">
                  <c:v>2.1415734</c:v>
                </c:pt>
                <c:pt idx="1729">
                  <c:v>2.0335614999999998</c:v>
                </c:pt>
                <c:pt idx="1730">
                  <c:v>2.0409951</c:v>
                </c:pt>
                <c:pt idx="1731">
                  <c:v>1.8953283999999999</c:v>
                </c:pt>
                <c:pt idx="1732">
                  <c:v>2.024572</c:v>
                </c:pt>
                <c:pt idx="1733">
                  <c:v>2.1657326000000001</c:v>
                </c:pt>
                <c:pt idx="1734">
                  <c:v>2.0685280000000001</c:v>
                </c:pt>
                <c:pt idx="1735">
                  <c:v>1.9203773</c:v>
                </c:pt>
                <c:pt idx="1736">
                  <c:v>1.9476411</c:v>
                </c:pt>
                <c:pt idx="1737">
                  <c:v>2.0748703000000002</c:v>
                </c:pt>
                <c:pt idx="1738">
                  <c:v>2.0058693999999999</c:v>
                </c:pt>
                <c:pt idx="1739">
                  <c:v>2.0564887999999999</c:v>
                </c:pt>
                <c:pt idx="1740">
                  <c:v>1.9770535</c:v>
                </c:pt>
                <c:pt idx="1741">
                  <c:v>2.2906330000000001</c:v>
                </c:pt>
                <c:pt idx="1742">
                  <c:v>2.0144772999999998</c:v>
                </c:pt>
                <c:pt idx="1743">
                  <c:v>1.9197415</c:v>
                </c:pt>
                <c:pt idx="1744">
                  <c:v>2.0595853000000002</c:v>
                </c:pt>
                <c:pt idx="1745">
                  <c:v>1.8879119</c:v>
                </c:pt>
                <c:pt idx="1746">
                  <c:v>1.9934985999999999</c:v>
                </c:pt>
                <c:pt idx="1747">
                  <c:v>2.0144229999999999</c:v>
                </c:pt>
                <c:pt idx="1748">
                  <c:v>2.1642318</c:v>
                </c:pt>
                <c:pt idx="1749">
                  <c:v>2.080956</c:v>
                </c:pt>
                <c:pt idx="1750">
                  <c:v>2.279204</c:v>
                </c:pt>
                <c:pt idx="1751">
                  <c:v>1.8704000000000001</c:v>
                </c:pt>
                <c:pt idx="1752">
                  <c:v>2.3932745</c:v>
                </c:pt>
                <c:pt idx="1753">
                  <c:v>2.3746619999999998</c:v>
                </c:pt>
                <c:pt idx="1754">
                  <c:v>2.3081453000000001</c:v>
                </c:pt>
                <c:pt idx="1755">
                  <c:v>1.8840653999999999</c:v>
                </c:pt>
                <c:pt idx="1756">
                  <c:v>2.0403345000000002</c:v>
                </c:pt>
                <c:pt idx="1757">
                  <c:v>1.9008579000000001</c:v>
                </c:pt>
                <c:pt idx="1758">
                  <c:v>1.8798273000000001</c:v>
                </c:pt>
                <c:pt idx="1759">
                  <c:v>2.6055524000000001</c:v>
                </c:pt>
                <c:pt idx="1760">
                  <c:v>1.9339001</c:v>
                </c:pt>
                <c:pt idx="1761">
                  <c:v>2.0532064000000001</c:v>
                </c:pt>
                <c:pt idx="1762">
                  <c:v>1.7098275000000001</c:v>
                </c:pt>
                <c:pt idx="1763">
                  <c:v>2.3417963999999998</c:v>
                </c:pt>
                <c:pt idx="1764">
                  <c:v>2.0639625000000001</c:v>
                </c:pt>
                <c:pt idx="1765">
                  <c:v>2.4960084</c:v>
                </c:pt>
                <c:pt idx="1766">
                  <c:v>1.9362284000000001</c:v>
                </c:pt>
                <c:pt idx="1767">
                  <c:v>1.9870652</c:v>
                </c:pt>
                <c:pt idx="1768">
                  <c:v>1.9131290000000001</c:v>
                </c:pt>
                <c:pt idx="1769">
                  <c:v>2.1583576</c:v>
                </c:pt>
                <c:pt idx="1770">
                  <c:v>2.2270002</c:v>
                </c:pt>
                <c:pt idx="1771">
                  <c:v>2.0326908000000001</c:v>
                </c:pt>
                <c:pt idx="1772">
                  <c:v>1.8806915</c:v>
                </c:pt>
                <c:pt idx="1773">
                  <c:v>1.7490128</c:v>
                </c:pt>
                <c:pt idx="1774">
                  <c:v>2.0410301999999998</c:v>
                </c:pt>
                <c:pt idx="1775">
                  <c:v>2.1471794000000002</c:v>
                </c:pt>
                <c:pt idx="1776">
                  <c:v>2.0251907999999998</c:v>
                </c:pt>
                <c:pt idx="1777">
                  <c:v>2.0466761999999998</c:v>
                </c:pt>
                <c:pt idx="1778">
                  <c:v>2.0836123999999998</c:v>
                </c:pt>
                <c:pt idx="1779">
                  <c:v>1.7046730000000001</c:v>
                </c:pt>
                <c:pt idx="1780">
                  <c:v>2.0897686000000002</c:v>
                </c:pt>
                <c:pt idx="1781">
                  <c:v>2.3706955999999999</c:v>
                </c:pt>
                <c:pt idx="1782">
                  <c:v>1.9009895000000001</c:v>
                </c:pt>
                <c:pt idx="1783">
                  <c:v>1.9826166999999999</c:v>
                </c:pt>
                <c:pt idx="1784">
                  <c:v>1.7713509999999999</c:v>
                </c:pt>
                <c:pt idx="1785">
                  <c:v>2.143713</c:v>
                </c:pt>
                <c:pt idx="1786">
                  <c:v>2.1721124999999999</c:v>
                </c:pt>
                <c:pt idx="1787">
                  <c:v>2.084762</c:v>
                </c:pt>
                <c:pt idx="1788">
                  <c:v>1.9541649000000001</c:v>
                </c:pt>
                <c:pt idx="1789">
                  <c:v>1.7349181</c:v>
                </c:pt>
                <c:pt idx="1790">
                  <c:v>1.8782394</c:v>
                </c:pt>
                <c:pt idx="1791">
                  <c:v>1.8211554000000001</c:v>
                </c:pt>
                <c:pt idx="1792">
                  <c:v>1.9562109000000001</c:v>
                </c:pt>
                <c:pt idx="1793">
                  <c:v>1.8723955000000001</c:v>
                </c:pt>
                <c:pt idx="1794">
                  <c:v>1.8999124000000001</c:v>
                </c:pt>
                <c:pt idx="1795">
                  <c:v>2.0630589000000001</c:v>
                </c:pt>
                <c:pt idx="1796">
                  <c:v>2.0688531000000001</c:v>
                </c:pt>
                <c:pt idx="1797">
                  <c:v>2.1099665000000001</c:v>
                </c:pt>
                <c:pt idx="1798">
                  <c:v>2.0328409999999999</c:v>
                </c:pt>
                <c:pt idx="1799">
                  <c:v>1.8988947</c:v>
                </c:pt>
                <c:pt idx="1800">
                  <c:v>1.8620147</c:v>
                </c:pt>
                <c:pt idx="1801">
                  <c:v>1.8535147000000001</c:v>
                </c:pt>
                <c:pt idx="1802">
                  <c:v>2.1744493999999999</c:v>
                </c:pt>
                <c:pt idx="1803">
                  <c:v>2.1432190000000002</c:v>
                </c:pt>
                <c:pt idx="1804">
                  <c:v>2.0734625000000002</c:v>
                </c:pt>
                <c:pt idx="1805">
                  <c:v>2.4278149999999998</c:v>
                </c:pt>
                <c:pt idx="1806">
                  <c:v>2.0147073</c:v>
                </c:pt>
                <c:pt idx="1807">
                  <c:v>1.7843929999999999</c:v>
                </c:pt>
                <c:pt idx="1808">
                  <c:v>2.0097293999999999</c:v>
                </c:pt>
                <c:pt idx="1809">
                  <c:v>1.8468121</c:v>
                </c:pt>
                <c:pt idx="1810">
                  <c:v>1.7505529</c:v>
                </c:pt>
                <c:pt idx="1811">
                  <c:v>2.0199492000000001</c:v>
                </c:pt>
                <c:pt idx="1812">
                  <c:v>2.0321126</c:v>
                </c:pt>
                <c:pt idx="1813">
                  <c:v>2.2285721000000001</c:v>
                </c:pt>
                <c:pt idx="1814">
                  <c:v>2.1001905999999999</c:v>
                </c:pt>
                <c:pt idx="1815">
                  <c:v>1.9944446</c:v>
                </c:pt>
                <c:pt idx="1816">
                  <c:v>2.1141627000000001</c:v>
                </c:pt>
                <c:pt idx="1817">
                  <c:v>2.0582669999999998</c:v>
                </c:pt>
                <c:pt idx="1818">
                  <c:v>1.9387384999999999</c:v>
                </c:pt>
                <c:pt idx="1819">
                  <c:v>2.2233831999999998</c:v>
                </c:pt>
                <c:pt idx="1820">
                  <c:v>2.2458098</c:v>
                </c:pt>
                <c:pt idx="1821">
                  <c:v>1.9041319000000001</c:v>
                </c:pt>
                <c:pt idx="1822">
                  <c:v>2.4127808000000002</c:v>
                </c:pt>
                <c:pt idx="1823">
                  <c:v>2.2035662999999999</c:v>
                </c:pt>
                <c:pt idx="1824">
                  <c:v>2.1967327999999999</c:v>
                </c:pt>
                <c:pt idx="1825">
                  <c:v>2.1953182</c:v>
                </c:pt>
                <c:pt idx="1826">
                  <c:v>1.7488851999999999</c:v>
                </c:pt>
                <c:pt idx="1827">
                  <c:v>2.0572862999999999</c:v>
                </c:pt>
                <c:pt idx="1828">
                  <c:v>1.9245459</c:v>
                </c:pt>
                <c:pt idx="1829">
                  <c:v>1.8369834</c:v>
                </c:pt>
                <c:pt idx="1830">
                  <c:v>1.9244456000000001</c:v>
                </c:pt>
                <c:pt idx="1831">
                  <c:v>1.9969091000000001</c:v>
                </c:pt>
                <c:pt idx="1832">
                  <c:v>1.8946592</c:v>
                </c:pt>
                <c:pt idx="1833">
                  <c:v>2.2204052999999999</c:v>
                </c:pt>
                <c:pt idx="1834">
                  <c:v>1.9416332000000001</c:v>
                </c:pt>
                <c:pt idx="1835">
                  <c:v>2.038243</c:v>
                </c:pt>
                <c:pt idx="1836">
                  <c:v>2.0969365</c:v>
                </c:pt>
                <c:pt idx="1837">
                  <c:v>2.0134474999999998</c:v>
                </c:pt>
                <c:pt idx="1838">
                  <c:v>2.0999349999999999</c:v>
                </c:pt>
                <c:pt idx="1839">
                  <c:v>1.7358070999999999</c:v>
                </c:pt>
                <c:pt idx="1840">
                  <c:v>2.2564807</c:v>
                </c:pt>
                <c:pt idx="1841">
                  <c:v>1.9528935999999999</c:v>
                </c:pt>
                <c:pt idx="1842">
                  <c:v>1.9867764000000001</c:v>
                </c:pt>
                <c:pt idx="1843">
                  <c:v>1.8827613999999999</c:v>
                </c:pt>
                <c:pt idx="1844">
                  <c:v>1.759652</c:v>
                </c:pt>
                <c:pt idx="1845">
                  <c:v>1.6973366000000001</c:v>
                </c:pt>
                <c:pt idx="1846">
                  <c:v>2.043704</c:v>
                </c:pt>
                <c:pt idx="1847">
                  <c:v>2.1426213000000001</c:v>
                </c:pt>
                <c:pt idx="1848">
                  <c:v>1.7295864000000001</c:v>
                </c:pt>
                <c:pt idx="1849">
                  <c:v>2.1013055</c:v>
                </c:pt>
                <c:pt idx="1850">
                  <c:v>2.0516337999999998</c:v>
                </c:pt>
                <c:pt idx="1851">
                  <c:v>1.8910431000000001</c:v>
                </c:pt>
                <c:pt idx="1852">
                  <c:v>2.0205592999999999</c:v>
                </c:pt>
                <c:pt idx="1853">
                  <c:v>2.0276344000000002</c:v>
                </c:pt>
                <c:pt idx="1854">
                  <c:v>2.1020634</c:v>
                </c:pt>
                <c:pt idx="1855">
                  <c:v>2.0182009999999999</c:v>
                </c:pt>
                <c:pt idx="1856">
                  <c:v>2.0568452000000002</c:v>
                </c:pt>
                <c:pt idx="1857">
                  <c:v>2.0965164000000001</c:v>
                </c:pt>
                <c:pt idx="1858">
                  <c:v>1.9298468</c:v>
                </c:pt>
                <c:pt idx="1859">
                  <c:v>1.9635693999999999</c:v>
                </c:pt>
                <c:pt idx="1860">
                  <c:v>1.9968364000000001</c:v>
                </c:pt>
                <c:pt idx="1861">
                  <c:v>1.8229929</c:v>
                </c:pt>
                <c:pt idx="1862">
                  <c:v>1.8630418</c:v>
                </c:pt>
                <c:pt idx="1863">
                  <c:v>1.6847468999999999</c:v>
                </c:pt>
                <c:pt idx="1864">
                  <c:v>1.9605063</c:v>
                </c:pt>
                <c:pt idx="1865">
                  <c:v>1.6276674</c:v>
                </c:pt>
                <c:pt idx="1866">
                  <c:v>2.0177488000000001</c:v>
                </c:pt>
                <c:pt idx="1867">
                  <c:v>1.9366592</c:v>
                </c:pt>
                <c:pt idx="1868">
                  <c:v>1.7957658000000001</c:v>
                </c:pt>
                <c:pt idx="1869">
                  <c:v>1.9092574</c:v>
                </c:pt>
                <c:pt idx="1870">
                  <c:v>1.8653936</c:v>
                </c:pt>
                <c:pt idx="1871">
                  <c:v>1.9620624</c:v>
                </c:pt>
                <c:pt idx="1872">
                  <c:v>2.0843642</c:v>
                </c:pt>
                <c:pt idx="1873">
                  <c:v>2.0447156</c:v>
                </c:pt>
                <c:pt idx="1874">
                  <c:v>2.5440879999999999</c:v>
                </c:pt>
                <c:pt idx="1875">
                  <c:v>2.0051489999999998</c:v>
                </c:pt>
                <c:pt idx="1876">
                  <c:v>2.1115289000000002</c:v>
                </c:pt>
                <c:pt idx="1877">
                  <c:v>1.7767009</c:v>
                </c:pt>
                <c:pt idx="1878">
                  <c:v>1.9588642000000001</c:v>
                </c:pt>
                <c:pt idx="1879">
                  <c:v>1.9321010000000001</c:v>
                </c:pt>
                <c:pt idx="1880">
                  <c:v>1.9495963999999999</c:v>
                </c:pt>
                <c:pt idx="1881">
                  <c:v>2.3616234999999999</c:v>
                </c:pt>
                <c:pt idx="1882">
                  <c:v>2.4313506999999999</c:v>
                </c:pt>
                <c:pt idx="1883">
                  <c:v>2.1451796999999999</c:v>
                </c:pt>
                <c:pt idx="1884">
                  <c:v>2.2966454000000001</c:v>
                </c:pt>
                <c:pt idx="1885">
                  <c:v>1.7739733</c:v>
                </c:pt>
                <c:pt idx="1886">
                  <c:v>2.3813753000000002</c:v>
                </c:pt>
                <c:pt idx="1887">
                  <c:v>1.8306825</c:v>
                </c:pt>
                <c:pt idx="1888">
                  <c:v>1.8955439000000001</c:v>
                </c:pt>
                <c:pt idx="1889">
                  <c:v>1.9609174</c:v>
                </c:pt>
                <c:pt idx="1890">
                  <c:v>2.0398974000000001</c:v>
                </c:pt>
                <c:pt idx="1891">
                  <c:v>1.8488165999999999</c:v>
                </c:pt>
                <c:pt idx="1892">
                  <c:v>2.2501411</c:v>
                </c:pt>
                <c:pt idx="1893">
                  <c:v>2.0282360000000001</c:v>
                </c:pt>
                <c:pt idx="1894">
                  <c:v>2.0460687000000002</c:v>
                </c:pt>
                <c:pt idx="1895">
                  <c:v>1.7870752000000001</c:v>
                </c:pt>
                <c:pt idx="1896">
                  <c:v>2.1966326</c:v>
                </c:pt>
                <c:pt idx="1897">
                  <c:v>2.1258986000000002</c:v>
                </c:pt>
                <c:pt idx="1898">
                  <c:v>2.1905736999999998</c:v>
                </c:pt>
                <c:pt idx="1899">
                  <c:v>1.9374623</c:v>
                </c:pt>
                <c:pt idx="1900">
                  <c:v>2.0416686999999998</c:v>
                </c:pt>
                <c:pt idx="1901">
                  <c:v>2.0173817000000001</c:v>
                </c:pt>
                <c:pt idx="1902">
                  <c:v>1.9233598999999999</c:v>
                </c:pt>
                <c:pt idx="1903">
                  <c:v>1.9412098</c:v>
                </c:pt>
                <c:pt idx="1904">
                  <c:v>2.0903382000000001</c:v>
                </c:pt>
                <c:pt idx="1905">
                  <c:v>2.11856</c:v>
                </c:pt>
                <c:pt idx="1906">
                  <c:v>1.7491312999999999</c:v>
                </c:pt>
                <c:pt idx="1907">
                  <c:v>2.2645230000000001</c:v>
                </c:pt>
                <c:pt idx="1908">
                  <c:v>1.9263661000000001</c:v>
                </c:pt>
                <c:pt idx="1909">
                  <c:v>1.8929986000000001</c:v>
                </c:pt>
                <c:pt idx="1910">
                  <c:v>1.7090514000000001</c:v>
                </c:pt>
                <c:pt idx="1911">
                  <c:v>2.1734613999999999</c:v>
                </c:pt>
                <c:pt idx="1912">
                  <c:v>2.2073990000000001</c:v>
                </c:pt>
                <c:pt idx="1913">
                  <c:v>2.2194379999999998</c:v>
                </c:pt>
                <c:pt idx="1914">
                  <c:v>1.8537077</c:v>
                </c:pt>
                <c:pt idx="1915">
                  <c:v>1.6683756999999999</c:v>
                </c:pt>
                <c:pt idx="1916">
                  <c:v>1.8901954000000001</c:v>
                </c:pt>
                <c:pt idx="1917">
                  <c:v>1.8531960999999999</c:v>
                </c:pt>
                <c:pt idx="1918">
                  <c:v>1.9760363191799999</c:v>
                </c:pt>
                <c:pt idx="1919">
                  <c:v>2.3755025999999999</c:v>
                </c:pt>
                <c:pt idx="1920">
                  <c:v>2.2510056000000001</c:v>
                </c:pt>
                <c:pt idx="1921">
                  <c:v>1.7487265000000001</c:v>
                </c:pt>
                <c:pt idx="1922">
                  <c:v>1.7797540000000001</c:v>
                </c:pt>
                <c:pt idx="1923">
                  <c:v>2.1982355</c:v>
                </c:pt>
                <c:pt idx="1924">
                  <c:v>1.8183328000000001</c:v>
                </c:pt>
                <c:pt idx="1925">
                  <c:v>1.723114</c:v>
                </c:pt>
                <c:pt idx="1926">
                  <c:v>2.0446181000000001</c:v>
                </c:pt>
                <c:pt idx="1927">
                  <c:v>1.9675125</c:v>
                </c:pt>
                <c:pt idx="1928">
                  <c:v>2.0007690999999999</c:v>
                </c:pt>
                <c:pt idx="1929">
                  <c:v>1.8057730999999999</c:v>
                </c:pt>
                <c:pt idx="1930">
                  <c:v>1.8864084000000001</c:v>
                </c:pt>
                <c:pt idx="1931">
                  <c:v>2.1414764000000002</c:v>
                </c:pt>
                <c:pt idx="1932">
                  <c:v>2.0396633</c:v>
                </c:pt>
                <c:pt idx="1933">
                  <c:v>1.8723797</c:v>
                </c:pt>
                <c:pt idx="1934">
                  <c:v>2.2883963999999999</c:v>
                </c:pt>
                <c:pt idx="1935">
                  <c:v>1.8801426999999999</c:v>
                </c:pt>
                <c:pt idx="1936">
                  <c:v>1.9984947</c:v>
                </c:pt>
                <c:pt idx="1937">
                  <c:v>1.9724591</c:v>
                </c:pt>
                <c:pt idx="1938">
                  <c:v>1.8818178999999999</c:v>
                </c:pt>
                <c:pt idx="1939">
                  <c:v>1.9932733</c:v>
                </c:pt>
                <c:pt idx="1940">
                  <c:v>1.9443611999999999</c:v>
                </c:pt>
                <c:pt idx="1941">
                  <c:v>1.6196074</c:v>
                </c:pt>
                <c:pt idx="1942">
                  <c:v>1.857931</c:v>
                </c:pt>
                <c:pt idx="1943">
                  <c:v>1.8962368999999999</c:v>
                </c:pt>
                <c:pt idx="1944">
                  <c:v>2.4285275999999998</c:v>
                </c:pt>
                <c:pt idx="1945">
                  <c:v>1.9750429</c:v>
                </c:pt>
                <c:pt idx="1946">
                  <c:v>2.1156036999999999</c:v>
                </c:pt>
                <c:pt idx="1947">
                  <c:v>1.865791</c:v>
                </c:pt>
                <c:pt idx="1948">
                  <c:v>1.9568903</c:v>
                </c:pt>
                <c:pt idx="1949">
                  <c:v>2.0389650000000001</c:v>
                </c:pt>
                <c:pt idx="1950">
                  <c:v>2.0282740000000001</c:v>
                </c:pt>
                <c:pt idx="1951">
                  <c:v>1.7526203</c:v>
                </c:pt>
                <c:pt idx="1952">
                  <c:v>1.7563903000000001</c:v>
                </c:pt>
                <c:pt idx="1953">
                  <c:v>1.9853556000000001</c:v>
                </c:pt>
                <c:pt idx="1954">
                  <c:v>2.0833726000000001</c:v>
                </c:pt>
                <c:pt idx="1955">
                  <c:v>2.0642653000000002</c:v>
                </c:pt>
                <c:pt idx="1956">
                  <c:v>2.0778584000000002</c:v>
                </c:pt>
                <c:pt idx="1957">
                  <c:v>2.3710330000000002</c:v>
                </c:pt>
                <c:pt idx="1958">
                  <c:v>1.8769836</c:v>
                </c:pt>
                <c:pt idx="1959">
                  <c:v>1.8413934999999999</c:v>
                </c:pt>
                <c:pt idx="1960">
                  <c:v>1.9852145000000001</c:v>
                </c:pt>
                <c:pt idx="1961">
                  <c:v>1.9380093</c:v>
                </c:pt>
                <c:pt idx="1962">
                  <c:v>1.9429017</c:v>
                </c:pt>
                <c:pt idx="1963">
                  <c:v>2.0930111</c:v>
                </c:pt>
                <c:pt idx="1964">
                  <c:v>2.0407662000000002</c:v>
                </c:pt>
                <c:pt idx="1965">
                  <c:v>2.2440069999999999</c:v>
                </c:pt>
                <c:pt idx="1966">
                  <c:v>1.9685353999999999</c:v>
                </c:pt>
                <c:pt idx="1967">
                  <c:v>2.0755370000000002</c:v>
                </c:pt>
                <c:pt idx="1968">
                  <c:v>1.7133221999999999</c:v>
                </c:pt>
                <c:pt idx="1969">
                  <c:v>1.7748330000000001</c:v>
                </c:pt>
                <c:pt idx="1970">
                  <c:v>1.8902911</c:v>
                </c:pt>
                <c:pt idx="1971">
                  <c:v>1.8362144</c:v>
                </c:pt>
                <c:pt idx="1972">
                  <c:v>2.1971699999999998</c:v>
                </c:pt>
                <c:pt idx="1973">
                  <c:v>2.0009009999999998</c:v>
                </c:pt>
                <c:pt idx="1974">
                  <c:v>1.6548506999999999</c:v>
                </c:pt>
                <c:pt idx="1975">
                  <c:v>2.0193348000000002</c:v>
                </c:pt>
                <c:pt idx="1976">
                  <c:v>1.8486054999999999</c:v>
                </c:pt>
                <c:pt idx="1977">
                  <c:v>2.2612738999999999</c:v>
                </c:pt>
                <c:pt idx="1978">
                  <c:v>1.7550733000000001</c:v>
                </c:pt>
                <c:pt idx="1979">
                  <c:v>2.5103924000000002</c:v>
                </c:pt>
                <c:pt idx="1980">
                  <c:v>1.8066622000000001</c:v>
                </c:pt>
                <c:pt idx="1981">
                  <c:v>1.8232914</c:v>
                </c:pt>
                <c:pt idx="1982">
                  <c:v>2.4058177000000001</c:v>
                </c:pt>
                <c:pt idx="1983">
                  <c:v>1.8062904</c:v>
                </c:pt>
                <c:pt idx="1984">
                  <c:v>1.9214133</c:v>
                </c:pt>
                <c:pt idx="1985">
                  <c:v>1.8609209</c:v>
                </c:pt>
                <c:pt idx="1986">
                  <c:v>1.9336551</c:v>
                </c:pt>
                <c:pt idx="1987">
                  <c:v>1.9879715</c:v>
                </c:pt>
                <c:pt idx="1988">
                  <c:v>1.6692168000000001</c:v>
                </c:pt>
                <c:pt idx="1989">
                  <c:v>1.9671516</c:v>
                </c:pt>
                <c:pt idx="1990">
                  <c:v>2.2906597</c:v>
                </c:pt>
                <c:pt idx="1991">
                  <c:v>2.2169449999999999</c:v>
                </c:pt>
                <c:pt idx="1992">
                  <c:v>1.9440991999999999</c:v>
                </c:pt>
                <c:pt idx="1993">
                  <c:v>1.7613833999999999</c:v>
                </c:pt>
                <c:pt idx="1994">
                  <c:v>2.1265787999999999</c:v>
                </c:pt>
                <c:pt idx="1995">
                  <c:v>1.9320991999999999</c:v>
                </c:pt>
                <c:pt idx="1996">
                  <c:v>1.857283</c:v>
                </c:pt>
                <c:pt idx="1997">
                  <c:v>1.8221674000000001</c:v>
                </c:pt>
                <c:pt idx="1998">
                  <c:v>1.8908465000000001</c:v>
                </c:pt>
                <c:pt idx="1999">
                  <c:v>1.7036694999999999</c:v>
                </c:pt>
                <c:pt idx="2000">
                  <c:v>1.7241955</c:v>
                </c:pt>
                <c:pt idx="2001">
                  <c:v>1.8302741</c:v>
                </c:pt>
                <c:pt idx="2002">
                  <c:v>2.1739055999999999</c:v>
                </c:pt>
                <c:pt idx="2003">
                  <c:v>2.2622844999999998</c:v>
                </c:pt>
                <c:pt idx="2004">
                  <c:v>1.9679464</c:v>
                </c:pt>
                <c:pt idx="2005">
                  <c:v>1.9812844999999999</c:v>
                </c:pt>
                <c:pt idx="2006">
                  <c:v>1.8026272000000001</c:v>
                </c:pt>
                <c:pt idx="2007">
                  <c:v>2.0988066000000001</c:v>
                </c:pt>
                <c:pt idx="2008">
                  <c:v>2.237352</c:v>
                </c:pt>
                <c:pt idx="2009">
                  <c:v>1.8138227</c:v>
                </c:pt>
                <c:pt idx="2010">
                  <c:v>2.2022420999999999</c:v>
                </c:pt>
                <c:pt idx="2011">
                  <c:v>1.9877351999999999</c:v>
                </c:pt>
                <c:pt idx="2012">
                  <c:v>2.0192637000000002</c:v>
                </c:pt>
                <c:pt idx="2013">
                  <c:v>1.8395661999999999</c:v>
                </c:pt>
                <c:pt idx="2014">
                  <c:v>1.8081385999999999</c:v>
                </c:pt>
                <c:pt idx="2015">
                  <c:v>1.8324236</c:v>
                </c:pt>
                <c:pt idx="2016">
                  <c:v>2.2326407000000001</c:v>
                </c:pt>
                <c:pt idx="2017">
                  <c:v>2.0189309999999998</c:v>
                </c:pt>
                <c:pt idx="2018">
                  <c:v>1.9018838</c:v>
                </c:pt>
                <c:pt idx="2019">
                  <c:v>2.116501</c:v>
                </c:pt>
                <c:pt idx="2020">
                  <c:v>1.8579473</c:v>
                </c:pt>
                <c:pt idx="2021">
                  <c:v>2.3095067</c:v>
                </c:pt>
                <c:pt idx="2022">
                  <c:v>2.3401196</c:v>
                </c:pt>
                <c:pt idx="2023">
                  <c:v>1.8897755000000001</c:v>
                </c:pt>
                <c:pt idx="2024">
                  <c:v>1.9433856</c:v>
                </c:pt>
                <c:pt idx="2025">
                  <c:v>1.8628872999999999</c:v>
                </c:pt>
                <c:pt idx="2026">
                  <c:v>1.9682122</c:v>
                </c:pt>
                <c:pt idx="2027">
                  <c:v>2.1886684999999999</c:v>
                </c:pt>
                <c:pt idx="2028">
                  <c:v>1.8856293</c:v>
                </c:pt>
                <c:pt idx="2029">
                  <c:v>1.690698</c:v>
                </c:pt>
                <c:pt idx="2030">
                  <c:v>2.3003040000000001</c:v>
                </c:pt>
                <c:pt idx="2031">
                  <c:v>2.2373295</c:v>
                </c:pt>
                <c:pt idx="2032">
                  <c:v>1.9137968999999999</c:v>
                </c:pt>
                <c:pt idx="2033">
                  <c:v>1.8513885000000001</c:v>
                </c:pt>
                <c:pt idx="2034">
                  <c:v>2.0222414</c:v>
                </c:pt>
                <c:pt idx="2035">
                  <c:v>1.9813282000000001</c:v>
                </c:pt>
                <c:pt idx="2036">
                  <c:v>1.6888851</c:v>
                </c:pt>
                <c:pt idx="2037">
                  <c:v>2.2115855</c:v>
                </c:pt>
                <c:pt idx="2038">
                  <c:v>2.0221040000000001</c:v>
                </c:pt>
                <c:pt idx="2039">
                  <c:v>1.8550538999999999</c:v>
                </c:pt>
                <c:pt idx="2040">
                  <c:v>2.1124963999999999</c:v>
                </c:pt>
                <c:pt idx="2041">
                  <c:v>1.9722118</c:v>
                </c:pt>
                <c:pt idx="2042">
                  <c:v>2.1178097999999999</c:v>
                </c:pt>
                <c:pt idx="2043">
                  <c:v>2.0807823999999999</c:v>
                </c:pt>
                <c:pt idx="2044">
                  <c:v>1.9197881000000001</c:v>
                </c:pt>
                <c:pt idx="2045">
                  <c:v>1.7982076</c:v>
                </c:pt>
                <c:pt idx="2046">
                  <c:v>1.7790916999999999</c:v>
                </c:pt>
                <c:pt idx="2047">
                  <c:v>2.1259804</c:v>
                </c:pt>
                <c:pt idx="2048">
                  <c:v>2.3929667000000001</c:v>
                </c:pt>
                <c:pt idx="2049">
                  <c:v>1.6982942999999999</c:v>
                </c:pt>
                <c:pt idx="2050">
                  <c:v>1.6207904</c:v>
                </c:pt>
                <c:pt idx="2051">
                  <c:v>1.8024472</c:v>
                </c:pt>
                <c:pt idx="2052">
                  <c:v>1.7151765999999999</c:v>
                </c:pt>
                <c:pt idx="2053">
                  <c:v>1.766829</c:v>
                </c:pt>
                <c:pt idx="2054">
                  <c:v>2.1247742000000001</c:v>
                </c:pt>
                <c:pt idx="2055">
                  <c:v>1.9604303000000001</c:v>
                </c:pt>
                <c:pt idx="2056">
                  <c:v>2.0598238000000002</c:v>
                </c:pt>
                <c:pt idx="2057">
                  <c:v>1.8332816000000001</c:v>
                </c:pt>
                <c:pt idx="2058">
                  <c:v>1.8575314000000001</c:v>
                </c:pt>
                <c:pt idx="2059">
                  <c:v>1.9851394</c:v>
                </c:pt>
                <c:pt idx="2060">
                  <c:v>1.8088843999999999</c:v>
                </c:pt>
                <c:pt idx="2061">
                  <c:v>2.2902143000000001</c:v>
                </c:pt>
                <c:pt idx="2062">
                  <c:v>2.1401530000000002</c:v>
                </c:pt>
                <c:pt idx="2063">
                  <c:v>1.7577081999999999</c:v>
                </c:pt>
                <c:pt idx="2064">
                  <c:v>2.0329730000000001</c:v>
                </c:pt>
                <c:pt idx="2065">
                  <c:v>2.0812175000000002</c:v>
                </c:pt>
                <c:pt idx="2066">
                  <c:v>1.6941440999999999</c:v>
                </c:pt>
                <c:pt idx="2067">
                  <c:v>2.1239523999999999</c:v>
                </c:pt>
                <c:pt idx="2068">
                  <c:v>1.8224316</c:v>
                </c:pt>
                <c:pt idx="2069">
                  <c:v>2.2363786999999999</c:v>
                </c:pt>
                <c:pt idx="2070">
                  <c:v>2.0546359999999999</c:v>
                </c:pt>
                <c:pt idx="2071">
                  <c:v>2.1298940000000002</c:v>
                </c:pt>
                <c:pt idx="2072">
                  <c:v>1.7421825</c:v>
                </c:pt>
                <c:pt idx="2073">
                  <c:v>1.9818274</c:v>
                </c:pt>
                <c:pt idx="2074">
                  <c:v>1.9156777</c:v>
                </c:pt>
                <c:pt idx="2075">
                  <c:v>1.6558710000000001</c:v>
                </c:pt>
                <c:pt idx="2076">
                  <c:v>1.8393816999999999</c:v>
                </c:pt>
                <c:pt idx="2077">
                  <c:v>1.9853518999999999</c:v>
                </c:pt>
                <c:pt idx="2078">
                  <c:v>1.8554284999999999</c:v>
                </c:pt>
                <c:pt idx="2079">
                  <c:v>1.8418684000000001</c:v>
                </c:pt>
                <c:pt idx="2080">
                  <c:v>1.8101685999999999</c:v>
                </c:pt>
                <c:pt idx="2081">
                  <c:v>1.8180426000000001</c:v>
                </c:pt>
                <c:pt idx="2082">
                  <c:v>1.8409894</c:v>
                </c:pt>
                <c:pt idx="2083">
                  <c:v>2.2878175000000001</c:v>
                </c:pt>
                <c:pt idx="2084">
                  <c:v>1.8326583999999999</c:v>
                </c:pt>
                <c:pt idx="2085">
                  <c:v>2.0007956</c:v>
                </c:pt>
                <c:pt idx="2086">
                  <c:v>2.0006080000000002</c:v>
                </c:pt>
                <c:pt idx="2087">
                  <c:v>1.8130173999999999</c:v>
                </c:pt>
                <c:pt idx="2088">
                  <c:v>2.0408181999999999</c:v>
                </c:pt>
                <c:pt idx="2089">
                  <c:v>1.8749353</c:v>
                </c:pt>
                <c:pt idx="2090">
                  <c:v>1.7888348000000001</c:v>
                </c:pt>
                <c:pt idx="2091">
                  <c:v>1.8449036000000001</c:v>
                </c:pt>
                <c:pt idx="2092">
                  <c:v>2.1474495</c:v>
                </c:pt>
                <c:pt idx="2093">
                  <c:v>1.9744756999999999</c:v>
                </c:pt>
                <c:pt idx="2094">
                  <c:v>1.8408381</c:v>
                </c:pt>
                <c:pt idx="2095">
                  <c:v>2.2596837999999999</c:v>
                </c:pt>
                <c:pt idx="2096">
                  <c:v>1.9766870000000001</c:v>
                </c:pt>
                <c:pt idx="2097">
                  <c:v>1.5653477</c:v>
                </c:pt>
                <c:pt idx="2098">
                  <c:v>1.9918534999999999</c:v>
                </c:pt>
                <c:pt idx="2099">
                  <c:v>2.1149197000000002</c:v>
                </c:pt>
                <c:pt idx="2100">
                  <c:v>1.7818604</c:v>
                </c:pt>
                <c:pt idx="2101">
                  <c:v>1.8452352999999999</c:v>
                </c:pt>
                <c:pt idx="2102">
                  <c:v>2.0458872000000001</c:v>
                </c:pt>
                <c:pt idx="2103">
                  <c:v>1.6716841</c:v>
                </c:pt>
                <c:pt idx="2104">
                  <c:v>1.8476049999999999</c:v>
                </c:pt>
                <c:pt idx="2105">
                  <c:v>1.8174663</c:v>
                </c:pt>
                <c:pt idx="2106">
                  <c:v>1.6003296</c:v>
                </c:pt>
                <c:pt idx="2107">
                  <c:v>2.1165506999999999</c:v>
                </c:pt>
                <c:pt idx="2108">
                  <c:v>2.0292468000000001</c:v>
                </c:pt>
                <c:pt idx="2109">
                  <c:v>2.1834338</c:v>
                </c:pt>
                <c:pt idx="2110">
                  <c:v>1.6167203999999999</c:v>
                </c:pt>
                <c:pt idx="2111">
                  <c:v>1.8527275000000001</c:v>
                </c:pt>
                <c:pt idx="2112">
                  <c:v>1.7666655</c:v>
                </c:pt>
                <c:pt idx="2113">
                  <c:v>1.7393993000000001</c:v>
                </c:pt>
                <c:pt idx="2114">
                  <c:v>1.7270919</c:v>
                </c:pt>
                <c:pt idx="2115">
                  <c:v>1.9691653</c:v>
                </c:pt>
                <c:pt idx="2116">
                  <c:v>1.9617226999999999</c:v>
                </c:pt>
                <c:pt idx="2117">
                  <c:v>1.7562005999999999</c:v>
                </c:pt>
                <c:pt idx="2118">
                  <c:v>1.9878643</c:v>
                </c:pt>
                <c:pt idx="2119">
                  <c:v>1.7869402999999999</c:v>
                </c:pt>
                <c:pt idx="2120">
                  <c:v>1.9403644</c:v>
                </c:pt>
                <c:pt idx="2121">
                  <c:v>1.8897816999999999</c:v>
                </c:pt>
                <c:pt idx="2122">
                  <c:v>1.8776143000000001</c:v>
                </c:pt>
                <c:pt idx="2123">
                  <c:v>1.8579036</c:v>
                </c:pt>
                <c:pt idx="2124">
                  <c:v>1.6941702000000001</c:v>
                </c:pt>
                <c:pt idx="2125">
                  <c:v>1.8416052999999999</c:v>
                </c:pt>
                <c:pt idx="2126">
                  <c:v>2.2192987999999998</c:v>
                </c:pt>
                <c:pt idx="2127">
                  <c:v>2.0671406000000001</c:v>
                </c:pt>
                <c:pt idx="2128">
                  <c:v>1.9845202</c:v>
                </c:pt>
                <c:pt idx="2129">
                  <c:v>1.8356317</c:v>
                </c:pt>
                <c:pt idx="2130">
                  <c:v>2.0352440000000001</c:v>
                </c:pt>
                <c:pt idx="2131">
                  <c:v>1.944118</c:v>
                </c:pt>
                <c:pt idx="2132">
                  <c:v>1.9142859000000001</c:v>
                </c:pt>
                <c:pt idx="2133">
                  <c:v>1.9718207000000001</c:v>
                </c:pt>
                <c:pt idx="2134">
                  <c:v>1.8159192</c:v>
                </c:pt>
                <c:pt idx="2135">
                  <c:v>2.0543087</c:v>
                </c:pt>
                <c:pt idx="2136">
                  <c:v>2.1162732000000002</c:v>
                </c:pt>
                <c:pt idx="2137">
                  <c:v>1.8195920000000001</c:v>
                </c:pt>
                <c:pt idx="2138">
                  <c:v>1.5384982</c:v>
                </c:pt>
                <c:pt idx="2139">
                  <c:v>1.9595442000000001</c:v>
                </c:pt>
                <c:pt idx="2140">
                  <c:v>1.9685537</c:v>
                </c:pt>
                <c:pt idx="2141">
                  <c:v>1.9683265999999999</c:v>
                </c:pt>
                <c:pt idx="2142">
                  <c:v>1.8296908000000001</c:v>
                </c:pt>
                <c:pt idx="2143">
                  <c:v>2.1721613</c:v>
                </c:pt>
                <c:pt idx="2144">
                  <c:v>2.1904227999999999</c:v>
                </c:pt>
                <c:pt idx="2145">
                  <c:v>1.8604289000000001</c:v>
                </c:pt>
                <c:pt idx="2146">
                  <c:v>1.8391900999999999</c:v>
                </c:pt>
                <c:pt idx="2147">
                  <c:v>1.8408028000000001</c:v>
                </c:pt>
                <c:pt idx="2148">
                  <c:v>2.0751773999999998</c:v>
                </c:pt>
                <c:pt idx="2149">
                  <c:v>1.6809396999999999</c:v>
                </c:pt>
                <c:pt idx="2150">
                  <c:v>2.0205112000000001</c:v>
                </c:pt>
                <c:pt idx="2151">
                  <c:v>1.6971088999999999</c:v>
                </c:pt>
                <c:pt idx="2152">
                  <c:v>1.8829591000000001</c:v>
                </c:pt>
                <c:pt idx="2153">
                  <c:v>2.0978875000000001</c:v>
                </c:pt>
                <c:pt idx="2154">
                  <c:v>2.003225</c:v>
                </c:pt>
                <c:pt idx="2155">
                  <c:v>1.7482078000000001</c:v>
                </c:pt>
                <c:pt idx="2156">
                  <c:v>2.3192499999999998</c:v>
                </c:pt>
                <c:pt idx="2157">
                  <c:v>1.7955774</c:v>
                </c:pt>
                <c:pt idx="2158">
                  <c:v>1.7017994000000001</c:v>
                </c:pt>
                <c:pt idx="2159">
                  <c:v>1.8222084000000001</c:v>
                </c:pt>
                <c:pt idx="2160">
                  <c:v>1.8715594</c:v>
                </c:pt>
                <c:pt idx="2161">
                  <c:v>1.9142389</c:v>
                </c:pt>
                <c:pt idx="2162">
                  <c:v>1.6392104999999999</c:v>
                </c:pt>
                <c:pt idx="2163">
                  <c:v>1.7075929999999999</c:v>
                </c:pt>
                <c:pt idx="2164">
                  <c:v>1.8207266</c:v>
                </c:pt>
                <c:pt idx="2165">
                  <c:v>1.7512198999999999</c:v>
                </c:pt>
                <c:pt idx="2166">
                  <c:v>1.6906885</c:v>
                </c:pt>
                <c:pt idx="2167">
                  <c:v>1.9127749999999999</c:v>
                </c:pt>
                <c:pt idx="2168">
                  <c:v>2.2344499999999998</c:v>
                </c:pt>
                <c:pt idx="2169">
                  <c:v>1.683395</c:v>
                </c:pt>
                <c:pt idx="2170">
                  <c:v>2.2311953999999998</c:v>
                </c:pt>
                <c:pt idx="2171">
                  <c:v>2.1426162999999998</c:v>
                </c:pt>
                <c:pt idx="2172">
                  <c:v>1.9940324</c:v>
                </c:pt>
                <c:pt idx="2173">
                  <c:v>1.9276778000000001</c:v>
                </c:pt>
                <c:pt idx="2174">
                  <c:v>1.8199904</c:v>
                </c:pt>
                <c:pt idx="2175">
                  <c:v>1.7943480999999999</c:v>
                </c:pt>
                <c:pt idx="2176">
                  <c:v>1.6398410999999999</c:v>
                </c:pt>
                <c:pt idx="2177">
                  <c:v>1.8188466999999999</c:v>
                </c:pt>
                <c:pt idx="2178">
                  <c:v>2.0193064000000001</c:v>
                </c:pt>
                <c:pt idx="2179">
                  <c:v>1.8181172999999999</c:v>
                </c:pt>
                <c:pt idx="2180">
                  <c:v>1.8048333000000001</c:v>
                </c:pt>
                <c:pt idx="2181">
                  <c:v>1.7762910000000001</c:v>
                </c:pt>
                <c:pt idx="2182">
                  <c:v>2.0245380000000002</c:v>
                </c:pt>
                <c:pt idx="2183">
                  <c:v>1.7777565</c:v>
                </c:pt>
                <c:pt idx="2184">
                  <c:v>1.9172439999999999</c:v>
                </c:pt>
                <c:pt idx="2185">
                  <c:v>2.0712074999999999</c:v>
                </c:pt>
                <c:pt idx="2186">
                  <c:v>1.7617483</c:v>
                </c:pt>
                <c:pt idx="2187">
                  <c:v>1.8021239</c:v>
                </c:pt>
                <c:pt idx="2188">
                  <c:v>2.0364559999999998</c:v>
                </c:pt>
                <c:pt idx="2189">
                  <c:v>1.7174833</c:v>
                </c:pt>
                <c:pt idx="2190">
                  <c:v>1.9080653000000001</c:v>
                </c:pt>
                <c:pt idx="2191">
                  <c:v>1.9387918</c:v>
                </c:pt>
                <c:pt idx="2192">
                  <c:v>1.8673658</c:v>
                </c:pt>
                <c:pt idx="2193">
                  <c:v>2.1888839999999998</c:v>
                </c:pt>
                <c:pt idx="2194">
                  <c:v>1.9101509999999999</c:v>
                </c:pt>
                <c:pt idx="2195">
                  <c:v>1.9348742999999999</c:v>
                </c:pt>
                <c:pt idx="2196">
                  <c:v>1.7379</c:v>
                </c:pt>
                <c:pt idx="2197">
                  <c:v>1.9176557000000001</c:v>
                </c:pt>
                <c:pt idx="2198">
                  <c:v>1.6936392</c:v>
                </c:pt>
                <c:pt idx="2199">
                  <c:v>1.6170183</c:v>
                </c:pt>
                <c:pt idx="2200">
                  <c:v>2.2810009</c:v>
                </c:pt>
                <c:pt idx="2201">
                  <c:v>1.8076422000000001</c:v>
                </c:pt>
                <c:pt idx="2202">
                  <c:v>1.8277618</c:v>
                </c:pt>
                <c:pt idx="2203">
                  <c:v>1.8426126</c:v>
                </c:pt>
                <c:pt idx="2204">
                  <c:v>1.7099103</c:v>
                </c:pt>
                <c:pt idx="2205">
                  <c:v>1.8772343</c:v>
                </c:pt>
                <c:pt idx="2206">
                  <c:v>1.7963467</c:v>
                </c:pt>
                <c:pt idx="2207">
                  <c:v>2.2004809999999999</c:v>
                </c:pt>
                <c:pt idx="2208">
                  <c:v>1.9014458999999999</c:v>
                </c:pt>
                <c:pt idx="2209">
                  <c:v>2.1614415999999999</c:v>
                </c:pt>
                <c:pt idx="2210">
                  <c:v>1.9256266</c:v>
                </c:pt>
                <c:pt idx="2211">
                  <c:v>1.8201696000000001</c:v>
                </c:pt>
                <c:pt idx="2212">
                  <c:v>1.6767707000000001</c:v>
                </c:pt>
                <c:pt idx="2213">
                  <c:v>2.2330906000000001</c:v>
                </c:pt>
                <c:pt idx="2214">
                  <c:v>2.0113889999999999</c:v>
                </c:pt>
                <c:pt idx="2215">
                  <c:v>1.788835</c:v>
                </c:pt>
                <c:pt idx="2216">
                  <c:v>1.7170240000000001</c:v>
                </c:pt>
                <c:pt idx="2217">
                  <c:v>1.8488122</c:v>
                </c:pt>
                <c:pt idx="2218">
                  <c:v>1.5761893</c:v>
                </c:pt>
                <c:pt idx="2219">
                  <c:v>1.7436001000000001</c:v>
                </c:pt>
                <c:pt idx="2220">
                  <c:v>1.5823712000000001</c:v>
                </c:pt>
                <c:pt idx="2221">
                  <c:v>1.9821842999999999</c:v>
                </c:pt>
                <c:pt idx="2222">
                  <c:v>2.0574273999999999</c:v>
                </c:pt>
                <c:pt idx="2223">
                  <c:v>2.2627559000000002</c:v>
                </c:pt>
                <c:pt idx="2224">
                  <c:v>2.1022297999999999</c:v>
                </c:pt>
                <c:pt idx="2225">
                  <c:v>1.8247428999999999</c:v>
                </c:pt>
                <c:pt idx="2226">
                  <c:v>1.6921792</c:v>
                </c:pt>
                <c:pt idx="2227">
                  <c:v>1.6600356000000001</c:v>
                </c:pt>
                <c:pt idx="2228">
                  <c:v>1.8897071000000001</c:v>
                </c:pt>
                <c:pt idx="2229">
                  <c:v>2.0499260000000001</c:v>
                </c:pt>
                <c:pt idx="2230">
                  <c:v>1.8139653</c:v>
                </c:pt>
                <c:pt idx="2231">
                  <c:v>1.7950854999999999</c:v>
                </c:pt>
                <c:pt idx="2232">
                  <c:v>1.9432353</c:v>
                </c:pt>
                <c:pt idx="2233">
                  <c:v>1.7441716</c:v>
                </c:pt>
                <c:pt idx="2234">
                  <c:v>1.7455958</c:v>
                </c:pt>
                <c:pt idx="2235">
                  <c:v>2.0489578000000002</c:v>
                </c:pt>
                <c:pt idx="2236">
                  <c:v>1.9300898</c:v>
                </c:pt>
                <c:pt idx="2237">
                  <c:v>1.6307449000000001</c:v>
                </c:pt>
                <c:pt idx="2238">
                  <c:v>1.8019164000000001</c:v>
                </c:pt>
                <c:pt idx="2239">
                  <c:v>1.8601213000000001</c:v>
                </c:pt>
                <c:pt idx="2240">
                  <c:v>1.8363773999999999</c:v>
                </c:pt>
                <c:pt idx="2241">
                  <c:v>2.2697644000000001</c:v>
                </c:pt>
                <c:pt idx="2242">
                  <c:v>1.9747009</c:v>
                </c:pt>
                <c:pt idx="2243">
                  <c:v>1.9573917000000001</c:v>
                </c:pt>
                <c:pt idx="2244">
                  <c:v>2.0337584</c:v>
                </c:pt>
                <c:pt idx="2245">
                  <c:v>2.1667182</c:v>
                </c:pt>
                <c:pt idx="2246">
                  <c:v>1.9822918</c:v>
                </c:pt>
                <c:pt idx="2247">
                  <c:v>2.080314</c:v>
                </c:pt>
                <c:pt idx="2248">
                  <c:v>2.1251875999999998</c:v>
                </c:pt>
                <c:pt idx="2249">
                  <c:v>1.8832180000000001</c:v>
                </c:pt>
                <c:pt idx="2250">
                  <c:v>1.6842611000000001</c:v>
                </c:pt>
                <c:pt idx="2251">
                  <c:v>1.9225844999999999</c:v>
                </c:pt>
                <c:pt idx="2252">
                  <c:v>1.9343250000000001</c:v>
                </c:pt>
                <c:pt idx="2253">
                  <c:v>2.0472503</c:v>
                </c:pt>
                <c:pt idx="2254">
                  <c:v>1.8324362000000001</c:v>
                </c:pt>
                <c:pt idx="2255">
                  <c:v>1.6934073000000001</c:v>
                </c:pt>
                <c:pt idx="2256">
                  <c:v>1.8332204000000001</c:v>
                </c:pt>
                <c:pt idx="2257">
                  <c:v>1.6851273</c:v>
                </c:pt>
                <c:pt idx="2258">
                  <c:v>1.6162581</c:v>
                </c:pt>
                <c:pt idx="2259">
                  <c:v>1.9112811000000001</c:v>
                </c:pt>
                <c:pt idx="2260">
                  <c:v>1.8530139999999999</c:v>
                </c:pt>
                <c:pt idx="2261">
                  <c:v>1.619146</c:v>
                </c:pt>
                <c:pt idx="2262">
                  <c:v>1.579907</c:v>
                </c:pt>
                <c:pt idx="2263">
                  <c:v>2.4015420000000001</c:v>
                </c:pt>
                <c:pt idx="2264">
                  <c:v>2.4401486000000001</c:v>
                </c:pt>
                <c:pt idx="2265">
                  <c:v>1.9505159999999999</c:v>
                </c:pt>
                <c:pt idx="2266">
                  <c:v>1.5721096999999999</c:v>
                </c:pt>
                <c:pt idx="2267">
                  <c:v>1.7821146000000001</c:v>
                </c:pt>
                <c:pt idx="2268">
                  <c:v>2.0799910000000001</c:v>
                </c:pt>
                <c:pt idx="2269">
                  <c:v>2.0224685999999998</c:v>
                </c:pt>
                <c:pt idx="2270">
                  <c:v>1.9487429999999999</c:v>
                </c:pt>
                <c:pt idx="2271">
                  <c:v>1.8748982000000001</c:v>
                </c:pt>
                <c:pt idx="2272">
                  <c:v>1.8694493000000001</c:v>
                </c:pt>
                <c:pt idx="2273">
                  <c:v>1.9709023999999999</c:v>
                </c:pt>
                <c:pt idx="2274">
                  <c:v>1.5786955</c:v>
                </c:pt>
                <c:pt idx="2275">
                  <c:v>1.6657618000000001</c:v>
                </c:pt>
                <c:pt idx="2276">
                  <c:v>1.9724314999999999</c:v>
                </c:pt>
                <c:pt idx="2277">
                  <c:v>2.0847954999999998</c:v>
                </c:pt>
                <c:pt idx="2278">
                  <c:v>2.0727973</c:v>
                </c:pt>
                <c:pt idx="2279">
                  <c:v>1.9848846</c:v>
                </c:pt>
                <c:pt idx="2280">
                  <c:v>1.9514320000000001</c:v>
                </c:pt>
                <c:pt idx="2281">
                  <c:v>1.9559340000000001</c:v>
                </c:pt>
                <c:pt idx="2282">
                  <c:v>1.5438966999999999</c:v>
                </c:pt>
                <c:pt idx="2283">
                  <c:v>1.9533323</c:v>
                </c:pt>
                <c:pt idx="2284">
                  <c:v>1.9360697</c:v>
                </c:pt>
                <c:pt idx="2285">
                  <c:v>1.7716342</c:v>
                </c:pt>
                <c:pt idx="2286">
                  <c:v>1.6475291999999999</c:v>
                </c:pt>
                <c:pt idx="2287">
                  <c:v>1.8320669000000001</c:v>
                </c:pt>
                <c:pt idx="2288">
                  <c:v>1.8907502</c:v>
                </c:pt>
                <c:pt idx="2289">
                  <c:v>1.6073896999999999</c:v>
                </c:pt>
                <c:pt idx="2290">
                  <c:v>1.9233582</c:v>
                </c:pt>
                <c:pt idx="2291">
                  <c:v>1.6362588</c:v>
                </c:pt>
                <c:pt idx="2292">
                  <c:v>1.8783175999999999</c:v>
                </c:pt>
                <c:pt idx="2293">
                  <c:v>1.871478</c:v>
                </c:pt>
                <c:pt idx="2294">
                  <c:v>1.8034378</c:v>
                </c:pt>
                <c:pt idx="2295">
                  <c:v>1.7516099999999999</c:v>
                </c:pt>
                <c:pt idx="2296">
                  <c:v>1.843364</c:v>
                </c:pt>
                <c:pt idx="2297">
                  <c:v>2.0600885999999998</c:v>
                </c:pt>
                <c:pt idx="2298">
                  <c:v>1.9127988</c:v>
                </c:pt>
                <c:pt idx="2299">
                  <c:v>1.8809739000000001</c:v>
                </c:pt>
              </c:numCache>
            </c:numRef>
          </c:yVal>
          <c:smooth val="1"/>
        </c:ser>
        <c:ser>
          <c:idx val="2"/>
          <c:order val="2"/>
          <c:spPr>
            <a:ln w="6350"/>
          </c:spPr>
          <c:marker>
            <c:symbol val="none"/>
          </c:marker>
          <c:xVal>
            <c:numRef>
              <c:f>'Fixed-Epochs'!$A$1:$A$2300</c:f>
              <c:numCache>
                <c:formatCode>Estándar</c:formatCode>
                <c:ptCount val="2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</c:numCache>
            </c:numRef>
          </c:xVal>
          <c:yVal>
            <c:numRef>
              <c:f>'Fixed-Epochs'!$D$1:$D$2300</c:f>
              <c:numCache>
                <c:formatCode>Estándar</c:formatCode>
                <c:ptCount val="2300"/>
                <c:pt idx="0">
                  <c:v>54.072960000000002</c:v>
                </c:pt>
                <c:pt idx="1">
                  <c:v>51.622931999999999</c:v>
                </c:pt>
                <c:pt idx="2">
                  <c:v>48.578890000000001</c:v>
                </c:pt>
                <c:pt idx="3">
                  <c:v>40.400120000000001</c:v>
                </c:pt>
                <c:pt idx="4">
                  <c:v>25.937370000000001</c:v>
                </c:pt>
                <c:pt idx="5">
                  <c:v>13.3229065</c:v>
                </c:pt>
                <c:pt idx="6">
                  <c:v>12.394396</c:v>
                </c:pt>
                <c:pt idx="7">
                  <c:v>10.981531</c:v>
                </c:pt>
                <c:pt idx="8">
                  <c:v>12.109864</c:v>
                </c:pt>
                <c:pt idx="9">
                  <c:v>10.907344</c:v>
                </c:pt>
                <c:pt idx="10">
                  <c:v>11.802004</c:v>
                </c:pt>
                <c:pt idx="11">
                  <c:v>11.189144000000001</c:v>
                </c:pt>
                <c:pt idx="12">
                  <c:v>10.670729</c:v>
                </c:pt>
                <c:pt idx="13">
                  <c:v>12.079499</c:v>
                </c:pt>
                <c:pt idx="14">
                  <c:v>11.822288500000001</c:v>
                </c:pt>
                <c:pt idx="15">
                  <c:v>10.956617</c:v>
                </c:pt>
                <c:pt idx="16">
                  <c:v>12.166195</c:v>
                </c:pt>
                <c:pt idx="17">
                  <c:v>12.093190999999999</c:v>
                </c:pt>
                <c:pt idx="18">
                  <c:v>10.970575</c:v>
                </c:pt>
                <c:pt idx="19">
                  <c:v>11.784254000000001</c:v>
                </c:pt>
                <c:pt idx="20">
                  <c:v>12.110708000000001</c:v>
                </c:pt>
                <c:pt idx="21">
                  <c:v>9.9421499999999998</c:v>
                </c:pt>
                <c:pt idx="22">
                  <c:v>10.339810999999999</c:v>
                </c:pt>
                <c:pt idx="23">
                  <c:v>10.764878</c:v>
                </c:pt>
                <c:pt idx="24">
                  <c:v>11.346342</c:v>
                </c:pt>
                <c:pt idx="25">
                  <c:v>10.665424</c:v>
                </c:pt>
                <c:pt idx="26">
                  <c:v>11.189615</c:v>
                </c:pt>
                <c:pt idx="27">
                  <c:v>11.193500999999999</c:v>
                </c:pt>
                <c:pt idx="28">
                  <c:v>10.698715</c:v>
                </c:pt>
                <c:pt idx="29">
                  <c:v>10.963768</c:v>
                </c:pt>
                <c:pt idx="30">
                  <c:v>10.050662000000001</c:v>
                </c:pt>
                <c:pt idx="31">
                  <c:v>10.115194000000001</c:v>
                </c:pt>
                <c:pt idx="32">
                  <c:v>10.655894</c:v>
                </c:pt>
                <c:pt idx="33">
                  <c:v>9.9476530000000007</c:v>
                </c:pt>
                <c:pt idx="34">
                  <c:v>11.3673115</c:v>
                </c:pt>
                <c:pt idx="35">
                  <c:v>10.469405</c:v>
                </c:pt>
                <c:pt idx="36">
                  <c:v>11.166675</c:v>
                </c:pt>
                <c:pt idx="37">
                  <c:v>11.22953</c:v>
                </c:pt>
                <c:pt idx="38">
                  <c:v>9.8428679999999993</c:v>
                </c:pt>
                <c:pt idx="39">
                  <c:v>10.140924</c:v>
                </c:pt>
                <c:pt idx="40">
                  <c:v>10.250393000000001</c:v>
                </c:pt>
                <c:pt idx="41">
                  <c:v>10.8651085</c:v>
                </c:pt>
                <c:pt idx="42">
                  <c:v>10.171535</c:v>
                </c:pt>
                <c:pt idx="43">
                  <c:v>9.4936290000000003</c:v>
                </c:pt>
                <c:pt idx="44">
                  <c:v>9.9284289999999995</c:v>
                </c:pt>
                <c:pt idx="45">
                  <c:v>9.5732199999999992</c:v>
                </c:pt>
                <c:pt idx="46">
                  <c:v>10.413707</c:v>
                </c:pt>
                <c:pt idx="47">
                  <c:v>9.0242719999999998</c:v>
                </c:pt>
                <c:pt idx="48">
                  <c:v>8.9605130000000006</c:v>
                </c:pt>
                <c:pt idx="49">
                  <c:v>8.7937689999999993</c:v>
                </c:pt>
                <c:pt idx="50">
                  <c:v>8.8418299999999999</c:v>
                </c:pt>
                <c:pt idx="51">
                  <c:v>9.3461649999999992</c:v>
                </c:pt>
                <c:pt idx="52">
                  <c:v>8.9159009999999999</c:v>
                </c:pt>
                <c:pt idx="53">
                  <c:v>9.1045060000000007</c:v>
                </c:pt>
                <c:pt idx="54">
                  <c:v>8.8699770000000004</c:v>
                </c:pt>
                <c:pt idx="55">
                  <c:v>8.1748270000000005</c:v>
                </c:pt>
                <c:pt idx="56">
                  <c:v>8.6961539999999999</c:v>
                </c:pt>
                <c:pt idx="57">
                  <c:v>8.0074090000000009</c:v>
                </c:pt>
                <c:pt idx="58">
                  <c:v>8.1201989999999995</c:v>
                </c:pt>
                <c:pt idx="59">
                  <c:v>8.5998819999999991</c:v>
                </c:pt>
                <c:pt idx="60">
                  <c:v>8.3596380000000003</c:v>
                </c:pt>
                <c:pt idx="61">
                  <c:v>7.5951269999999997</c:v>
                </c:pt>
                <c:pt idx="62">
                  <c:v>7.3094273000000003</c:v>
                </c:pt>
                <c:pt idx="63">
                  <c:v>7.7460966000000004</c:v>
                </c:pt>
                <c:pt idx="64">
                  <c:v>6.9834766000000004</c:v>
                </c:pt>
                <c:pt idx="65">
                  <c:v>7.4973635999999999</c:v>
                </c:pt>
                <c:pt idx="66">
                  <c:v>7.1001042999999999</c:v>
                </c:pt>
                <c:pt idx="67">
                  <c:v>6.478707</c:v>
                </c:pt>
                <c:pt idx="68">
                  <c:v>6.9546431999999996</c:v>
                </c:pt>
                <c:pt idx="69">
                  <c:v>6.8789115000000001</c:v>
                </c:pt>
                <c:pt idx="70">
                  <c:v>6.9926076000000004</c:v>
                </c:pt>
                <c:pt idx="71">
                  <c:v>7.0948690000000001</c:v>
                </c:pt>
                <c:pt idx="72">
                  <c:v>7.0060506</c:v>
                </c:pt>
                <c:pt idx="73">
                  <c:v>6.8351946000000003</c:v>
                </c:pt>
                <c:pt idx="74">
                  <c:v>6.5852839999999997</c:v>
                </c:pt>
                <c:pt idx="75">
                  <c:v>6.7328270000000003</c:v>
                </c:pt>
                <c:pt idx="76">
                  <c:v>6.6329979999999997</c:v>
                </c:pt>
                <c:pt idx="77">
                  <c:v>7.6939162999999997</c:v>
                </c:pt>
                <c:pt idx="78">
                  <c:v>6.6318640000000002</c:v>
                </c:pt>
                <c:pt idx="79">
                  <c:v>6.1338366999999998</c:v>
                </c:pt>
                <c:pt idx="80">
                  <c:v>6.2930039999999998</c:v>
                </c:pt>
                <c:pt idx="81">
                  <c:v>6.7183419999999998</c:v>
                </c:pt>
                <c:pt idx="82">
                  <c:v>6.2281155999999998</c:v>
                </c:pt>
                <c:pt idx="83">
                  <c:v>6.3653959999999996</c:v>
                </c:pt>
                <c:pt idx="84">
                  <c:v>6.1108419999999999</c:v>
                </c:pt>
                <c:pt idx="85">
                  <c:v>5.6681520000000001</c:v>
                </c:pt>
                <c:pt idx="86">
                  <c:v>6.3013371999999999</c:v>
                </c:pt>
                <c:pt idx="87">
                  <c:v>5.9863249999999999</c:v>
                </c:pt>
                <c:pt idx="88">
                  <c:v>5.7171630000000002</c:v>
                </c:pt>
                <c:pt idx="89">
                  <c:v>5.9797140000000004</c:v>
                </c:pt>
                <c:pt idx="90">
                  <c:v>5.4024450000000002</c:v>
                </c:pt>
                <c:pt idx="91">
                  <c:v>5.9761379999999997</c:v>
                </c:pt>
                <c:pt idx="92">
                  <c:v>4.9976529999999997</c:v>
                </c:pt>
                <c:pt idx="93">
                  <c:v>6.2182554999999997</c:v>
                </c:pt>
                <c:pt idx="94">
                  <c:v>5.6577897000000004</c:v>
                </c:pt>
                <c:pt idx="95">
                  <c:v>5.2776949999999996</c:v>
                </c:pt>
                <c:pt idx="96">
                  <c:v>6.0197269999999996</c:v>
                </c:pt>
                <c:pt idx="97">
                  <c:v>6.0708299999999999</c:v>
                </c:pt>
                <c:pt idx="98">
                  <c:v>5.2363569999999999</c:v>
                </c:pt>
                <c:pt idx="99">
                  <c:v>5.5872010000000003</c:v>
                </c:pt>
                <c:pt idx="100">
                  <c:v>5.8995376000000004</c:v>
                </c:pt>
                <c:pt idx="101">
                  <c:v>4.8375925999999998</c:v>
                </c:pt>
                <c:pt idx="102">
                  <c:v>5.3413079999999997</c:v>
                </c:pt>
                <c:pt idx="103">
                  <c:v>4.7362099999999998</c:v>
                </c:pt>
                <c:pt idx="104">
                  <c:v>5.0318699999999996</c:v>
                </c:pt>
                <c:pt idx="105">
                  <c:v>6.1171540000000002</c:v>
                </c:pt>
                <c:pt idx="106">
                  <c:v>5.3584550000000002</c:v>
                </c:pt>
                <c:pt idx="107">
                  <c:v>4.9272850000000004</c:v>
                </c:pt>
                <c:pt idx="108">
                  <c:v>5.6144122999999997</c:v>
                </c:pt>
                <c:pt idx="109">
                  <c:v>5.1327210000000001</c:v>
                </c:pt>
                <c:pt idx="110">
                  <c:v>5.1038636999999998</c:v>
                </c:pt>
                <c:pt idx="111">
                  <c:v>4.6685314</c:v>
                </c:pt>
                <c:pt idx="112">
                  <c:v>5.2596290000000003</c:v>
                </c:pt>
                <c:pt idx="113">
                  <c:v>4.8531959999999996</c:v>
                </c:pt>
                <c:pt idx="114">
                  <c:v>4.4107560000000001</c:v>
                </c:pt>
                <c:pt idx="115">
                  <c:v>4.4105287000000004</c:v>
                </c:pt>
                <c:pt idx="116">
                  <c:v>4.6454899999999997</c:v>
                </c:pt>
                <c:pt idx="117">
                  <c:v>4.6068882999999996</c:v>
                </c:pt>
                <c:pt idx="118">
                  <c:v>5.0915556000000004</c:v>
                </c:pt>
                <c:pt idx="119">
                  <c:v>4.6790659999999997</c:v>
                </c:pt>
                <c:pt idx="120">
                  <c:v>4.7156786999999998</c:v>
                </c:pt>
                <c:pt idx="121">
                  <c:v>5.3185089999999997</c:v>
                </c:pt>
                <c:pt idx="122">
                  <c:v>4.5460972999999996</c:v>
                </c:pt>
                <c:pt idx="123">
                  <c:v>4.2733629999999998</c:v>
                </c:pt>
                <c:pt idx="124">
                  <c:v>4.0477056999999999</c:v>
                </c:pt>
                <c:pt idx="125">
                  <c:v>5.2150207000000002</c:v>
                </c:pt>
                <c:pt idx="126">
                  <c:v>4.9112669999999996</c:v>
                </c:pt>
                <c:pt idx="127">
                  <c:v>4.0754890000000001</c:v>
                </c:pt>
                <c:pt idx="128">
                  <c:v>3.9526423999999998</c:v>
                </c:pt>
                <c:pt idx="129">
                  <c:v>5.0096769999999999</c:v>
                </c:pt>
                <c:pt idx="130">
                  <c:v>4.5974474000000001</c:v>
                </c:pt>
                <c:pt idx="131">
                  <c:v>4.0230826999999998</c:v>
                </c:pt>
                <c:pt idx="132">
                  <c:v>4.7471329999999998</c:v>
                </c:pt>
                <c:pt idx="133">
                  <c:v>4.3797516999999999</c:v>
                </c:pt>
                <c:pt idx="134">
                  <c:v>3.6643976999999999</c:v>
                </c:pt>
                <c:pt idx="135">
                  <c:v>4.1435423</c:v>
                </c:pt>
                <c:pt idx="136">
                  <c:v>4.2846710000000003</c:v>
                </c:pt>
                <c:pt idx="137">
                  <c:v>4.3105536000000004</c:v>
                </c:pt>
                <c:pt idx="138">
                  <c:v>4.2270450000000004</c:v>
                </c:pt>
                <c:pt idx="139">
                  <c:v>3.7897042999999999</c:v>
                </c:pt>
                <c:pt idx="140">
                  <c:v>3.6280494000000001</c:v>
                </c:pt>
                <c:pt idx="141">
                  <c:v>4.2864865999999999</c:v>
                </c:pt>
                <c:pt idx="142">
                  <c:v>3.7262385</c:v>
                </c:pt>
                <c:pt idx="143">
                  <c:v>3.6820214</c:v>
                </c:pt>
                <c:pt idx="144">
                  <c:v>3.7667107999999998</c:v>
                </c:pt>
                <c:pt idx="145">
                  <c:v>4.2516036000000001</c:v>
                </c:pt>
                <c:pt idx="146">
                  <c:v>4.0807886</c:v>
                </c:pt>
                <c:pt idx="147">
                  <c:v>4.0170979999999998</c:v>
                </c:pt>
                <c:pt idx="148">
                  <c:v>3.7741508000000001</c:v>
                </c:pt>
                <c:pt idx="149">
                  <c:v>4.0011196</c:v>
                </c:pt>
                <c:pt idx="150">
                  <c:v>4.0334735000000004</c:v>
                </c:pt>
                <c:pt idx="151">
                  <c:v>4.1494374000000001</c:v>
                </c:pt>
                <c:pt idx="152">
                  <c:v>3.7315849999999999</c:v>
                </c:pt>
                <c:pt idx="153">
                  <c:v>3.7030962000000001</c:v>
                </c:pt>
                <c:pt idx="154">
                  <c:v>3.9690737999999999</c:v>
                </c:pt>
                <c:pt idx="155">
                  <c:v>3.3489822999999999</c:v>
                </c:pt>
                <c:pt idx="156">
                  <c:v>3.5188562999999999</c:v>
                </c:pt>
                <c:pt idx="157">
                  <c:v>3.8133694999999999</c:v>
                </c:pt>
                <c:pt idx="158">
                  <c:v>3.505042</c:v>
                </c:pt>
                <c:pt idx="159">
                  <c:v>3.4318241999999999</c:v>
                </c:pt>
                <c:pt idx="160">
                  <c:v>3.7889010000000001</c:v>
                </c:pt>
                <c:pt idx="161">
                  <c:v>3.4183303999999999</c:v>
                </c:pt>
                <c:pt idx="162">
                  <c:v>3.2680280000000002</c:v>
                </c:pt>
                <c:pt idx="163">
                  <c:v>3.7745454000000001</c:v>
                </c:pt>
                <c:pt idx="164">
                  <c:v>3.3623159999999999</c:v>
                </c:pt>
                <c:pt idx="165">
                  <c:v>2.9471153999999999</c:v>
                </c:pt>
                <c:pt idx="166">
                  <c:v>3.2041013</c:v>
                </c:pt>
                <c:pt idx="167">
                  <c:v>3.3145756999999998</c:v>
                </c:pt>
                <c:pt idx="168">
                  <c:v>3.3161542000000002</c:v>
                </c:pt>
                <c:pt idx="169">
                  <c:v>3.2505345000000001</c:v>
                </c:pt>
                <c:pt idx="170">
                  <c:v>3.0890485999999999</c:v>
                </c:pt>
                <c:pt idx="171">
                  <c:v>3.5051808000000002</c:v>
                </c:pt>
                <c:pt idx="172">
                  <c:v>3.3079244999999999</c:v>
                </c:pt>
                <c:pt idx="173">
                  <c:v>2.8376912999999999</c:v>
                </c:pt>
                <c:pt idx="174">
                  <c:v>3.1500175000000001</c:v>
                </c:pt>
                <c:pt idx="175">
                  <c:v>3.4551422999999999</c:v>
                </c:pt>
                <c:pt idx="176">
                  <c:v>2.7138620000000002</c:v>
                </c:pt>
                <c:pt idx="177">
                  <c:v>3.2729256000000002</c:v>
                </c:pt>
                <c:pt idx="178">
                  <c:v>3.2125492000000002</c:v>
                </c:pt>
                <c:pt idx="179">
                  <c:v>2.8779929000000002</c:v>
                </c:pt>
                <c:pt idx="180">
                  <c:v>2.7980018000000002</c:v>
                </c:pt>
                <c:pt idx="181">
                  <c:v>3.0690308000000002</c:v>
                </c:pt>
                <c:pt idx="182">
                  <c:v>3.0543825999999998</c:v>
                </c:pt>
                <c:pt idx="183">
                  <c:v>3.3061723999999999</c:v>
                </c:pt>
                <c:pt idx="184">
                  <c:v>2.6737413000000001</c:v>
                </c:pt>
                <c:pt idx="185">
                  <c:v>3.2543606999999999</c:v>
                </c:pt>
                <c:pt idx="186">
                  <c:v>2.7937706000000002</c:v>
                </c:pt>
                <c:pt idx="187">
                  <c:v>2.7607097999999999</c:v>
                </c:pt>
                <c:pt idx="188">
                  <c:v>3.0418417</c:v>
                </c:pt>
                <c:pt idx="189">
                  <c:v>2.8249062999999999</c:v>
                </c:pt>
                <c:pt idx="190">
                  <c:v>2.706709</c:v>
                </c:pt>
                <c:pt idx="191">
                  <c:v>2.8289949999999999</c:v>
                </c:pt>
                <c:pt idx="192">
                  <c:v>3.1075265000000001</c:v>
                </c:pt>
                <c:pt idx="193">
                  <c:v>3.0011454</c:v>
                </c:pt>
                <c:pt idx="194">
                  <c:v>2.9216099</c:v>
                </c:pt>
                <c:pt idx="195">
                  <c:v>2.6924527</c:v>
                </c:pt>
                <c:pt idx="196">
                  <c:v>2.6686239999999999</c:v>
                </c:pt>
                <c:pt idx="197">
                  <c:v>2.2460217</c:v>
                </c:pt>
                <c:pt idx="198">
                  <c:v>2.5154822000000001</c:v>
                </c:pt>
                <c:pt idx="199">
                  <c:v>2.5509746</c:v>
                </c:pt>
                <c:pt idx="200">
                  <c:v>2.6592419999999999</c:v>
                </c:pt>
                <c:pt idx="201">
                  <c:v>2.4740036000000001</c:v>
                </c:pt>
                <c:pt idx="202">
                  <c:v>2.2980706999999998</c:v>
                </c:pt>
                <c:pt idx="203">
                  <c:v>2.6692027999999999</c:v>
                </c:pt>
                <c:pt idx="204">
                  <c:v>2.4987678999999998</c:v>
                </c:pt>
                <c:pt idx="205">
                  <c:v>3.0130180000000002</c:v>
                </c:pt>
                <c:pt idx="206">
                  <c:v>2.3212904999999999</c:v>
                </c:pt>
                <c:pt idx="207">
                  <c:v>2.6954758000000001</c:v>
                </c:pt>
                <c:pt idx="208">
                  <c:v>2.8152317999999998</c:v>
                </c:pt>
                <c:pt idx="209">
                  <c:v>2.5088982999999998</c:v>
                </c:pt>
                <c:pt idx="210">
                  <c:v>2.2813978000000001</c:v>
                </c:pt>
                <c:pt idx="211">
                  <c:v>2.6698773</c:v>
                </c:pt>
                <c:pt idx="212">
                  <c:v>2.4023127999999998</c:v>
                </c:pt>
                <c:pt idx="213">
                  <c:v>3.0950899999999999</c:v>
                </c:pt>
                <c:pt idx="214">
                  <c:v>2.4629675999999998</c:v>
                </c:pt>
                <c:pt idx="215">
                  <c:v>2.1792264000000001</c:v>
                </c:pt>
                <c:pt idx="216">
                  <c:v>2.5805747999999999</c:v>
                </c:pt>
                <c:pt idx="217">
                  <c:v>2.4731964999999998</c:v>
                </c:pt>
                <c:pt idx="218">
                  <c:v>2.6853166000000002</c:v>
                </c:pt>
                <c:pt idx="219">
                  <c:v>2.5365354999999998</c:v>
                </c:pt>
                <c:pt idx="220">
                  <c:v>2.306384</c:v>
                </c:pt>
                <c:pt idx="221">
                  <c:v>2.3298551999999999</c:v>
                </c:pt>
                <c:pt idx="222">
                  <c:v>2.6501448000000001</c:v>
                </c:pt>
                <c:pt idx="223">
                  <c:v>2.401424</c:v>
                </c:pt>
                <c:pt idx="224">
                  <c:v>2.3987017000000002</c:v>
                </c:pt>
                <c:pt idx="225">
                  <c:v>2.3066844999999998</c:v>
                </c:pt>
                <c:pt idx="226">
                  <c:v>2.4735448</c:v>
                </c:pt>
                <c:pt idx="227">
                  <c:v>2.9934232000000001</c:v>
                </c:pt>
                <c:pt idx="228">
                  <c:v>2.2785584999999999</c:v>
                </c:pt>
                <c:pt idx="229">
                  <c:v>2.528829</c:v>
                </c:pt>
                <c:pt idx="230">
                  <c:v>2.2850358000000002</c:v>
                </c:pt>
                <c:pt idx="231">
                  <c:v>2.5720657999999998</c:v>
                </c:pt>
                <c:pt idx="232">
                  <c:v>2.3982166999999999</c:v>
                </c:pt>
                <c:pt idx="233">
                  <c:v>2.517306</c:v>
                </c:pt>
                <c:pt idx="234">
                  <c:v>2.7098002000000001</c:v>
                </c:pt>
                <c:pt idx="235">
                  <c:v>1.9605073</c:v>
                </c:pt>
                <c:pt idx="236">
                  <c:v>2.2642677</c:v>
                </c:pt>
                <c:pt idx="237">
                  <c:v>2.7402513000000002</c:v>
                </c:pt>
                <c:pt idx="238">
                  <c:v>2.4077250000000001</c:v>
                </c:pt>
                <c:pt idx="239">
                  <c:v>2.2971512999999999</c:v>
                </c:pt>
                <c:pt idx="240">
                  <c:v>2.2675424</c:v>
                </c:pt>
                <c:pt idx="241">
                  <c:v>2.0576080999999999</c:v>
                </c:pt>
                <c:pt idx="242">
                  <c:v>2.1289085999999999</c:v>
                </c:pt>
                <c:pt idx="243">
                  <c:v>2.1534605</c:v>
                </c:pt>
                <c:pt idx="244">
                  <c:v>2.2379760000000002</c:v>
                </c:pt>
                <c:pt idx="245">
                  <c:v>2.2333660000000002</c:v>
                </c:pt>
                <c:pt idx="246">
                  <c:v>2.6497191999999998</c:v>
                </c:pt>
                <c:pt idx="247">
                  <c:v>2.4450243</c:v>
                </c:pt>
                <c:pt idx="248">
                  <c:v>2.256691</c:v>
                </c:pt>
                <c:pt idx="249">
                  <c:v>2.5512214000000002</c:v>
                </c:pt>
                <c:pt idx="250">
                  <c:v>2.5110250000000001</c:v>
                </c:pt>
                <c:pt idx="251">
                  <c:v>2.5796153999999998</c:v>
                </c:pt>
                <c:pt idx="252">
                  <c:v>2.52705</c:v>
                </c:pt>
                <c:pt idx="253">
                  <c:v>2.1467445000000001</c:v>
                </c:pt>
                <c:pt idx="254">
                  <c:v>2.3327909</c:v>
                </c:pt>
                <c:pt idx="255">
                  <c:v>2.0014075999999998</c:v>
                </c:pt>
                <c:pt idx="256">
                  <c:v>2.6013513000000001</c:v>
                </c:pt>
                <c:pt idx="257">
                  <c:v>2.1621861</c:v>
                </c:pt>
                <c:pt idx="258">
                  <c:v>2.5775242</c:v>
                </c:pt>
                <c:pt idx="259">
                  <c:v>2.732329</c:v>
                </c:pt>
                <c:pt idx="260">
                  <c:v>2.3567779999999998</c:v>
                </c:pt>
                <c:pt idx="261">
                  <c:v>2.0162724999999999</c:v>
                </c:pt>
                <c:pt idx="262">
                  <c:v>2.2764199999999999</c:v>
                </c:pt>
                <c:pt idx="263">
                  <c:v>2.5789599999999999</c:v>
                </c:pt>
                <c:pt idx="264">
                  <c:v>2.1117108</c:v>
                </c:pt>
                <c:pt idx="265">
                  <c:v>2.3424160000000001</c:v>
                </c:pt>
                <c:pt idx="266">
                  <c:v>2.3556159000000001</c:v>
                </c:pt>
                <c:pt idx="267">
                  <c:v>2.3091762</c:v>
                </c:pt>
                <c:pt idx="268">
                  <c:v>2.6051926999999999</c:v>
                </c:pt>
                <c:pt idx="269">
                  <c:v>2.3539924999999999</c:v>
                </c:pt>
                <c:pt idx="270">
                  <c:v>2.4053144</c:v>
                </c:pt>
                <c:pt idx="271">
                  <c:v>2.3293536000000001</c:v>
                </c:pt>
                <c:pt idx="272">
                  <c:v>2.5944104000000001</c:v>
                </c:pt>
                <c:pt idx="273">
                  <c:v>2.5361536</c:v>
                </c:pt>
                <c:pt idx="274">
                  <c:v>2.6589879999999999</c:v>
                </c:pt>
                <c:pt idx="275">
                  <c:v>2.1064772999999999</c:v>
                </c:pt>
                <c:pt idx="276">
                  <c:v>2.4750190000000001</c:v>
                </c:pt>
                <c:pt idx="277">
                  <c:v>2.2304506000000002</c:v>
                </c:pt>
                <c:pt idx="278">
                  <c:v>2.0187225</c:v>
                </c:pt>
                <c:pt idx="279">
                  <c:v>2.0371299999999999</c:v>
                </c:pt>
                <c:pt idx="280">
                  <c:v>2.4145650000000001</c:v>
                </c:pt>
                <c:pt idx="281">
                  <c:v>2.0195913000000001</c:v>
                </c:pt>
                <c:pt idx="282">
                  <c:v>2.3853399999999998</c:v>
                </c:pt>
                <c:pt idx="283">
                  <c:v>2.1606082999999998</c:v>
                </c:pt>
                <c:pt idx="284">
                  <c:v>2.2797322000000002</c:v>
                </c:pt>
                <c:pt idx="285">
                  <c:v>2.2884579999999999</c:v>
                </c:pt>
                <c:pt idx="286">
                  <c:v>2.1583679999999998</c:v>
                </c:pt>
                <c:pt idx="287">
                  <c:v>2.7256421999999998</c:v>
                </c:pt>
                <c:pt idx="288">
                  <c:v>2.0497334</c:v>
                </c:pt>
                <c:pt idx="289">
                  <c:v>2.3215148000000001</c:v>
                </c:pt>
                <c:pt idx="290">
                  <c:v>2.1490361999999998</c:v>
                </c:pt>
                <c:pt idx="291">
                  <c:v>2.4332945000000001</c:v>
                </c:pt>
                <c:pt idx="292">
                  <c:v>2.1261263000000001</c:v>
                </c:pt>
                <c:pt idx="293">
                  <c:v>2.4687600000000001</c:v>
                </c:pt>
                <c:pt idx="294">
                  <c:v>1.9818344999999999</c:v>
                </c:pt>
                <c:pt idx="295">
                  <c:v>2.5855090000000001</c:v>
                </c:pt>
                <c:pt idx="296">
                  <c:v>2.3017620000000001</c:v>
                </c:pt>
                <c:pt idx="297">
                  <c:v>2.317571</c:v>
                </c:pt>
                <c:pt idx="298">
                  <c:v>2.5551512000000001</c:v>
                </c:pt>
                <c:pt idx="299">
                  <c:v>2.7697905999999999</c:v>
                </c:pt>
                <c:pt idx="300">
                  <c:v>2.2260822999999998</c:v>
                </c:pt>
                <c:pt idx="301">
                  <c:v>2.2708921000000002</c:v>
                </c:pt>
                <c:pt idx="302">
                  <c:v>2.2537725000000002</c:v>
                </c:pt>
                <c:pt idx="303">
                  <c:v>1.9525539000000001</c:v>
                </c:pt>
                <c:pt idx="304">
                  <c:v>2.1818268000000001</c:v>
                </c:pt>
                <c:pt idx="305">
                  <c:v>2.1984582000000001</c:v>
                </c:pt>
                <c:pt idx="306">
                  <c:v>2.3332959999999998</c:v>
                </c:pt>
                <c:pt idx="307">
                  <c:v>2.1167351999999999</c:v>
                </c:pt>
                <c:pt idx="308">
                  <c:v>2.2257934000000001</c:v>
                </c:pt>
                <c:pt idx="309">
                  <c:v>2.2120403999999998</c:v>
                </c:pt>
                <c:pt idx="310">
                  <c:v>2.2787335</c:v>
                </c:pt>
                <c:pt idx="311">
                  <c:v>2.245285</c:v>
                </c:pt>
                <c:pt idx="312">
                  <c:v>2.2196129999999998</c:v>
                </c:pt>
                <c:pt idx="313">
                  <c:v>2.1803982</c:v>
                </c:pt>
                <c:pt idx="314">
                  <c:v>2.1642869</c:v>
                </c:pt>
                <c:pt idx="315">
                  <c:v>2.0653830000000002</c:v>
                </c:pt>
                <c:pt idx="316">
                  <c:v>2.0117748</c:v>
                </c:pt>
                <c:pt idx="317">
                  <c:v>2.0814716999999998</c:v>
                </c:pt>
                <c:pt idx="318">
                  <c:v>2.0263677000000002</c:v>
                </c:pt>
                <c:pt idx="319">
                  <c:v>2.197057</c:v>
                </c:pt>
                <c:pt idx="320">
                  <c:v>2.3299135999999998</c:v>
                </c:pt>
                <c:pt idx="321">
                  <c:v>2.3030814999999998</c:v>
                </c:pt>
                <c:pt idx="322">
                  <c:v>2.009852</c:v>
                </c:pt>
                <c:pt idx="323">
                  <c:v>2.3647239999999998</c:v>
                </c:pt>
                <c:pt idx="324">
                  <c:v>2.5045313999999999</c:v>
                </c:pt>
                <c:pt idx="325">
                  <c:v>2.4099083000000001</c:v>
                </c:pt>
                <c:pt idx="326">
                  <c:v>2.0657770000000002</c:v>
                </c:pt>
                <c:pt idx="327">
                  <c:v>2.2613819999999998</c:v>
                </c:pt>
                <c:pt idx="328">
                  <c:v>2.3369762999999999</c:v>
                </c:pt>
                <c:pt idx="329">
                  <c:v>2.3435812</c:v>
                </c:pt>
                <c:pt idx="330">
                  <c:v>2.2007785000000002</c:v>
                </c:pt>
                <c:pt idx="331">
                  <c:v>2.3194751999999998</c:v>
                </c:pt>
                <c:pt idx="332">
                  <c:v>2.3556256000000002</c:v>
                </c:pt>
                <c:pt idx="333">
                  <c:v>2.3166872999999999</c:v>
                </c:pt>
                <c:pt idx="334">
                  <c:v>2.4551473000000001</c:v>
                </c:pt>
                <c:pt idx="335">
                  <c:v>2.0570862000000001</c:v>
                </c:pt>
                <c:pt idx="336">
                  <c:v>2.2414874999999999</c:v>
                </c:pt>
                <c:pt idx="337">
                  <c:v>2.3091713999999999</c:v>
                </c:pt>
                <c:pt idx="338">
                  <c:v>2.3594837000000002</c:v>
                </c:pt>
                <c:pt idx="339">
                  <c:v>2.183535</c:v>
                </c:pt>
                <c:pt idx="340">
                  <c:v>1.9970357000000001</c:v>
                </c:pt>
                <c:pt idx="341">
                  <c:v>2.1998913</c:v>
                </c:pt>
                <c:pt idx="342">
                  <c:v>2.1668785000000002</c:v>
                </c:pt>
                <c:pt idx="343">
                  <c:v>2.2113032000000001</c:v>
                </c:pt>
                <c:pt idx="344">
                  <c:v>2.1894361999999998</c:v>
                </c:pt>
                <c:pt idx="345">
                  <c:v>1.8485719</c:v>
                </c:pt>
                <c:pt idx="346">
                  <c:v>1.8905970999999999</c:v>
                </c:pt>
                <c:pt idx="347">
                  <c:v>2.1721199000000002</c:v>
                </c:pt>
                <c:pt idx="348">
                  <c:v>2.2875638</c:v>
                </c:pt>
                <c:pt idx="349">
                  <c:v>1.9134800000000001</c:v>
                </c:pt>
                <c:pt idx="350">
                  <c:v>2.1700827999999999</c:v>
                </c:pt>
                <c:pt idx="351">
                  <c:v>2.3338823</c:v>
                </c:pt>
                <c:pt idx="352">
                  <c:v>2.1935296000000002</c:v>
                </c:pt>
                <c:pt idx="353">
                  <c:v>2.2951009999999998</c:v>
                </c:pt>
                <c:pt idx="354">
                  <c:v>2.4773567000000001</c:v>
                </c:pt>
                <c:pt idx="355">
                  <c:v>2.1533568000000001</c:v>
                </c:pt>
                <c:pt idx="356">
                  <c:v>2.1790216</c:v>
                </c:pt>
                <c:pt idx="357">
                  <c:v>2.0782142000000001</c:v>
                </c:pt>
                <c:pt idx="358">
                  <c:v>1.9344165</c:v>
                </c:pt>
                <c:pt idx="359">
                  <c:v>2.5133451999999998</c:v>
                </c:pt>
                <c:pt idx="360">
                  <c:v>2.1598402999999999</c:v>
                </c:pt>
                <c:pt idx="361">
                  <c:v>2.0807915000000001</c:v>
                </c:pt>
                <c:pt idx="362">
                  <c:v>2.5587342</c:v>
                </c:pt>
                <c:pt idx="363">
                  <c:v>2.4360116000000001</c:v>
                </c:pt>
                <c:pt idx="364">
                  <c:v>2.2309136000000001</c:v>
                </c:pt>
                <c:pt idx="365">
                  <c:v>2.1424827999999998</c:v>
                </c:pt>
                <c:pt idx="366">
                  <c:v>2.5605793000000001</c:v>
                </c:pt>
                <c:pt idx="367">
                  <c:v>2.5855969999999999</c:v>
                </c:pt>
                <c:pt idx="368">
                  <c:v>2.2903487999999999</c:v>
                </c:pt>
                <c:pt idx="369">
                  <c:v>2.3189869999999999</c:v>
                </c:pt>
                <c:pt idx="370">
                  <c:v>1.8780939999999999</c:v>
                </c:pt>
                <c:pt idx="371">
                  <c:v>1.9997813</c:v>
                </c:pt>
                <c:pt idx="372">
                  <c:v>2.0958353999999999</c:v>
                </c:pt>
                <c:pt idx="373">
                  <c:v>2.1475390999999999</c:v>
                </c:pt>
                <c:pt idx="374">
                  <c:v>1.8027204999999999</c:v>
                </c:pt>
                <c:pt idx="375">
                  <c:v>2.3789926000000001</c:v>
                </c:pt>
                <c:pt idx="376">
                  <c:v>2.0988612</c:v>
                </c:pt>
                <c:pt idx="377">
                  <c:v>2.2786073999999998</c:v>
                </c:pt>
                <c:pt idx="378">
                  <c:v>2.2843613999999999</c:v>
                </c:pt>
                <c:pt idx="379">
                  <c:v>2.1532087</c:v>
                </c:pt>
                <c:pt idx="380">
                  <c:v>2.282394</c:v>
                </c:pt>
                <c:pt idx="381">
                  <c:v>2.276437</c:v>
                </c:pt>
                <c:pt idx="382">
                  <c:v>2.0570078000000001</c:v>
                </c:pt>
                <c:pt idx="383">
                  <c:v>1.9964550000000001</c:v>
                </c:pt>
                <c:pt idx="384">
                  <c:v>2.2688665000000001</c:v>
                </c:pt>
                <c:pt idx="385">
                  <c:v>2.1597985999999998</c:v>
                </c:pt>
                <c:pt idx="386">
                  <c:v>1.9811752</c:v>
                </c:pt>
                <c:pt idx="387">
                  <c:v>1.9124435</c:v>
                </c:pt>
                <c:pt idx="388">
                  <c:v>2.1467876000000001</c:v>
                </c:pt>
                <c:pt idx="389">
                  <c:v>2.2137883</c:v>
                </c:pt>
                <c:pt idx="390">
                  <c:v>2.3281931999999999</c:v>
                </c:pt>
                <c:pt idx="391">
                  <c:v>2.1482230000000002</c:v>
                </c:pt>
                <c:pt idx="392">
                  <c:v>1.8620527</c:v>
                </c:pt>
                <c:pt idx="393">
                  <c:v>2.0246520000000001</c:v>
                </c:pt>
                <c:pt idx="394">
                  <c:v>2.2914452999999999</c:v>
                </c:pt>
                <c:pt idx="395">
                  <c:v>1.9804662</c:v>
                </c:pt>
                <c:pt idx="396">
                  <c:v>2.1718242000000001</c:v>
                </c:pt>
                <c:pt idx="397">
                  <c:v>2.1257044999999999</c:v>
                </c:pt>
                <c:pt idx="398">
                  <c:v>2.038478</c:v>
                </c:pt>
                <c:pt idx="399">
                  <c:v>2.0379903000000001</c:v>
                </c:pt>
                <c:pt idx="400">
                  <c:v>2.093019</c:v>
                </c:pt>
                <c:pt idx="401">
                  <c:v>2.4599779000000002</c:v>
                </c:pt>
                <c:pt idx="402">
                  <c:v>2.1431260000000001</c:v>
                </c:pt>
                <c:pt idx="403">
                  <c:v>2.2212101999999998</c:v>
                </c:pt>
                <c:pt idx="404">
                  <c:v>1.8204421</c:v>
                </c:pt>
                <c:pt idx="405">
                  <c:v>1.8510553999999999</c:v>
                </c:pt>
                <c:pt idx="406">
                  <c:v>2.3255932000000001</c:v>
                </c:pt>
                <c:pt idx="407">
                  <c:v>2.2238953000000001</c:v>
                </c:pt>
                <c:pt idx="408">
                  <c:v>2.1155898999999998</c:v>
                </c:pt>
                <c:pt idx="409">
                  <c:v>2.1614518</c:v>
                </c:pt>
                <c:pt idx="410">
                  <c:v>2.4250590000000001</c:v>
                </c:pt>
                <c:pt idx="411">
                  <c:v>1.886898</c:v>
                </c:pt>
                <c:pt idx="412">
                  <c:v>2.6075650000000001</c:v>
                </c:pt>
                <c:pt idx="413">
                  <c:v>2.0311097999999999</c:v>
                </c:pt>
                <c:pt idx="414">
                  <c:v>2.2739832</c:v>
                </c:pt>
                <c:pt idx="415">
                  <c:v>1.9531844</c:v>
                </c:pt>
                <c:pt idx="416">
                  <c:v>1.8041434000000001</c:v>
                </c:pt>
                <c:pt idx="417">
                  <c:v>1.9936077999999999</c:v>
                </c:pt>
                <c:pt idx="418">
                  <c:v>2.0112553000000002</c:v>
                </c:pt>
                <c:pt idx="419">
                  <c:v>2.1117520000000001</c:v>
                </c:pt>
                <c:pt idx="420">
                  <c:v>1.96614</c:v>
                </c:pt>
                <c:pt idx="421">
                  <c:v>2.1331280000000001</c:v>
                </c:pt>
                <c:pt idx="422">
                  <c:v>1.7154419999999999</c:v>
                </c:pt>
                <c:pt idx="423">
                  <c:v>2.1021771</c:v>
                </c:pt>
                <c:pt idx="424">
                  <c:v>1.9510567000000001</c:v>
                </c:pt>
                <c:pt idx="425">
                  <c:v>2.1797162999999999</c:v>
                </c:pt>
                <c:pt idx="426">
                  <c:v>1.9017515</c:v>
                </c:pt>
                <c:pt idx="427">
                  <c:v>2.1181611999999999</c:v>
                </c:pt>
                <c:pt idx="428">
                  <c:v>2.0769923000000001</c:v>
                </c:pt>
                <c:pt idx="429">
                  <c:v>2.0654273000000001</c:v>
                </c:pt>
                <c:pt idx="430">
                  <c:v>1.8912755999999999</c:v>
                </c:pt>
                <c:pt idx="431">
                  <c:v>1.9794099000000001</c:v>
                </c:pt>
                <c:pt idx="432">
                  <c:v>1.8467475</c:v>
                </c:pt>
                <c:pt idx="433">
                  <c:v>2.4341118000000002</c:v>
                </c:pt>
                <c:pt idx="434">
                  <c:v>2.0800070000000002</c:v>
                </c:pt>
                <c:pt idx="435">
                  <c:v>1.8250982</c:v>
                </c:pt>
                <c:pt idx="436">
                  <c:v>2.1400610000000002</c:v>
                </c:pt>
                <c:pt idx="437">
                  <c:v>2.1513314000000001</c:v>
                </c:pt>
                <c:pt idx="438">
                  <c:v>2.1814070000000001</c:v>
                </c:pt>
                <c:pt idx="439">
                  <c:v>2.126598</c:v>
                </c:pt>
                <c:pt idx="440">
                  <c:v>2.3557339000000002</c:v>
                </c:pt>
                <c:pt idx="441">
                  <c:v>2.2067622999999998</c:v>
                </c:pt>
                <c:pt idx="442">
                  <c:v>2.2195735000000001</c:v>
                </c:pt>
                <c:pt idx="443">
                  <c:v>2.2972350000000001</c:v>
                </c:pt>
                <c:pt idx="444">
                  <c:v>2.2804527000000001</c:v>
                </c:pt>
                <c:pt idx="445">
                  <c:v>2.1647744000000002</c:v>
                </c:pt>
                <c:pt idx="446">
                  <c:v>2.1526556000000001</c:v>
                </c:pt>
                <c:pt idx="447">
                  <c:v>2.0687356000000001</c:v>
                </c:pt>
                <c:pt idx="448">
                  <c:v>2.0298470000000002</c:v>
                </c:pt>
                <c:pt idx="449">
                  <c:v>2.0551891000000002</c:v>
                </c:pt>
                <c:pt idx="450">
                  <c:v>2.0566163</c:v>
                </c:pt>
                <c:pt idx="451">
                  <c:v>2.3907099000000001</c:v>
                </c:pt>
                <c:pt idx="452">
                  <c:v>2.0020359999999999</c:v>
                </c:pt>
                <c:pt idx="453">
                  <c:v>2.0185840000000002</c:v>
                </c:pt>
                <c:pt idx="454">
                  <c:v>1.9066422999999999</c:v>
                </c:pt>
                <c:pt idx="455">
                  <c:v>2.1365525999999999</c:v>
                </c:pt>
                <c:pt idx="456">
                  <c:v>2.1570754000000001</c:v>
                </c:pt>
                <c:pt idx="457">
                  <c:v>2.2002505999999999</c:v>
                </c:pt>
                <c:pt idx="458">
                  <c:v>2.1515124000000001</c:v>
                </c:pt>
                <c:pt idx="459">
                  <c:v>2.194553</c:v>
                </c:pt>
                <c:pt idx="460">
                  <c:v>1.9236021999999999</c:v>
                </c:pt>
                <c:pt idx="461">
                  <c:v>2.1805131000000002</c:v>
                </c:pt>
                <c:pt idx="462">
                  <c:v>2.2178003999999998</c:v>
                </c:pt>
                <c:pt idx="463">
                  <c:v>1.9554566</c:v>
                </c:pt>
                <c:pt idx="464">
                  <c:v>2.3352187</c:v>
                </c:pt>
                <c:pt idx="465">
                  <c:v>2.1170428000000001</c:v>
                </c:pt>
                <c:pt idx="466">
                  <c:v>1.9694586000000001</c:v>
                </c:pt>
                <c:pt idx="467">
                  <c:v>2.0973033999999999</c:v>
                </c:pt>
                <c:pt idx="468">
                  <c:v>1.8471242999999999</c:v>
                </c:pt>
                <c:pt idx="469">
                  <c:v>2.1640000000000001</c:v>
                </c:pt>
                <c:pt idx="470">
                  <c:v>2.2104024999999998</c:v>
                </c:pt>
                <c:pt idx="471">
                  <c:v>2.3123437999999998</c:v>
                </c:pt>
                <c:pt idx="472">
                  <c:v>2.1920804999999999</c:v>
                </c:pt>
                <c:pt idx="473">
                  <c:v>2.3463609999999999</c:v>
                </c:pt>
                <c:pt idx="474">
                  <c:v>2.1765325</c:v>
                </c:pt>
                <c:pt idx="475">
                  <c:v>2.128063</c:v>
                </c:pt>
                <c:pt idx="476">
                  <c:v>2.4062619999999999</c:v>
                </c:pt>
                <c:pt idx="477">
                  <c:v>2.1102843</c:v>
                </c:pt>
                <c:pt idx="478">
                  <c:v>2.2930860000000002</c:v>
                </c:pt>
                <c:pt idx="479">
                  <c:v>2.3215625000000002</c:v>
                </c:pt>
                <c:pt idx="480">
                  <c:v>2.3397519999999998</c:v>
                </c:pt>
                <c:pt idx="481">
                  <c:v>1.8251922</c:v>
                </c:pt>
                <c:pt idx="482">
                  <c:v>2.2013096999999999</c:v>
                </c:pt>
                <c:pt idx="483">
                  <c:v>2.1533823000000001</c:v>
                </c:pt>
                <c:pt idx="484">
                  <c:v>2.0330775000000001</c:v>
                </c:pt>
                <c:pt idx="485">
                  <c:v>1.8754907000000001</c:v>
                </c:pt>
                <c:pt idx="486">
                  <c:v>2.1058005999999998</c:v>
                </c:pt>
                <c:pt idx="487">
                  <c:v>2.2961621000000001</c:v>
                </c:pt>
                <c:pt idx="488">
                  <c:v>2.4250753</c:v>
                </c:pt>
                <c:pt idx="489">
                  <c:v>2.0984995</c:v>
                </c:pt>
                <c:pt idx="490">
                  <c:v>2.134166</c:v>
                </c:pt>
                <c:pt idx="491">
                  <c:v>2.0300511999999999</c:v>
                </c:pt>
                <c:pt idx="492">
                  <c:v>2.05924</c:v>
                </c:pt>
                <c:pt idx="493">
                  <c:v>2.1073189999999999</c:v>
                </c:pt>
                <c:pt idx="494">
                  <c:v>1.8099460000000001</c:v>
                </c:pt>
                <c:pt idx="495">
                  <c:v>2.3624206000000001</c:v>
                </c:pt>
                <c:pt idx="496">
                  <c:v>1.939808</c:v>
                </c:pt>
                <c:pt idx="497">
                  <c:v>2.095656</c:v>
                </c:pt>
                <c:pt idx="498">
                  <c:v>2.1506175999999999</c:v>
                </c:pt>
                <c:pt idx="499">
                  <c:v>1.9159211</c:v>
                </c:pt>
                <c:pt idx="500">
                  <c:v>1.9410149999999999</c:v>
                </c:pt>
                <c:pt idx="501">
                  <c:v>1.9302725999999999</c:v>
                </c:pt>
                <c:pt idx="502">
                  <c:v>2.4483646999999999</c:v>
                </c:pt>
                <c:pt idx="503">
                  <c:v>2.0027905000000001</c:v>
                </c:pt>
                <c:pt idx="504">
                  <c:v>1.6188467</c:v>
                </c:pt>
                <c:pt idx="505">
                  <c:v>1.7674065000000001</c:v>
                </c:pt>
                <c:pt idx="506">
                  <c:v>2.0469666000000002</c:v>
                </c:pt>
                <c:pt idx="507">
                  <c:v>2.1508937000000001</c:v>
                </c:pt>
                <c:pt idx="508">
                  <c:v>2.0219847999999998</c:v>
                </c:pt>
                <c:pt idx="509">
                  <c:v>1.9090384</c:v>
                </c:pt>
                <c:pt idx="510">
                  <c:v>2.0441452999999998</c:v>
                </c:pt>
                <c:pt idx="511">
                  <c:v>2.1130599999999999</c:v>
                </c:pt>
                <c:pt idx="512">
                  <c:v>1.9928349000000001</c:v>
                </c:pt>
                <c:pt idx="513">
                  <c:v>2.2101804999999999</c:v>
                </c:pt>
                <c:pt idx="514">
                  <c:v>1.8696391999999999</c:v>
                </c:pt>
                <c:pt idx="515">
                  <c:v>2.3002056999999998</c:v>
                </c:pt>
                <c:pt idx="516">
                  <c:v>2.5637137999999999</c:v>
                </c:pt>
                <c:pt idx="517">
                  <c:v>1.9888481</c:v>
                </c:pt>
                <c:pt idx="518">
                  <c:v>2.129397</c:v>
                </c:pt>
                <c:pt idx="519">
                  <c:v>2.1136767999999999</c:v>
                </c:pt>
                <c:pt idx="520">
                  <c:v>2.0905406000000002</c:v>
                </c:pt>
                <c:pt idx="521">
                  <c:v>1.8538793</c:v>
                </c:pt>
                <c:pt idx="522">
                  <c:v>2.0025490000000001</c:v>
                </c:pt>
                <c:pt idx="523">
                  <c:v>2.1157689999999998</c:v>
                </c:pt>
                <c:pt idx="524">
                  <c:v>2.0557704000000001</c:v>
                </c:pt>
                <c:pt idx="525">
                  <c:v>1.8867929000000001</c:v>
                </c:pt>
                <c:pt idx="526">
                  <c:v>2.3389232</c:v>
                </c:pt>
                <c:pt idx="527">
                  <c:v>2.3591194</c:v>
                </c:pt>
                <c:pt idx="528">
                  <c:v>2.0329079999999999</c:v>
                </c:pt>
                <c:pt idx="529">
                  <c:v>2.2633559999999999</c:v>
                </c:pt>
                <c:pt idx="530">
                  <c:v>1.7301135999999999</c:v>
                </c:pt>
                <c:pt idx="531">
                  <c:v>1.9057923999999999</c:v>
                </c:pt>
                <c:pt idx="532">
                  <c:v>1.8971354</c:v>
                </c:pt>
                <c:pt idx="533">
                  <c:v>2.2601125</c:v>
                </c:pt>
                <c:pt idx="534">
                  <c:v>2.2382710000000001</c:v>
                </c:pt>
                <c:pt idx="535">
                  <c:v>2.1868794</c:v>
                </c:pt>
                <c:pt idx="536">
                  <c:v>2.0337176000000001</c:v>
                </c:pt>
                <c:pt idx="537">
                  <c:v>2.3195201999999999</c:v>
                </c:pt>
                <c:pt idx="538">
                  <c:v>1.9532004999999999</c:v>
                </c:pt>
                <c:pt idx="539">
                  <c:v>2.0462862999999998</c:v>
                </c:pt>
                <c:pt idx="540">
                  <c:v>1.8896563</c:v>
                </c:pt>
                <c:pt idx="541">
                  <c:v>2.0478027000000001</c:v>
                </c:pt>
                <c:pt idx="542">
                  <c:v>1.8659912000000001</c:v>
                </c:pt>
                <c:pt idx="543">
                  <c:v>2.3991674999999999</c:v>
                </c:pt>
                <c:pt idx="544">
                  <c:v>1.907948</c:v>
                </c:pt>
                <c:pt idx="545">
                  <c:v>2.1106215000000002</c:v>
                </c:pt>
                <c:pt idx="546">
                  <c:v>2.2650739999999998</c:v>
                </c:pt>
                <c:pt idx="547">
                  <c:v>1.8869197</c:v>
                </c:pt>
                <c:pt idx="548">
                  <c:v>2.174687</c:v>
                </c:pt>
                <c:pt idx="549">
                  <c:v>2.0154589999999999</c:v>
                </c:pt>
                <c:pt idx="550">
                  <c:v>1.8647833</c:v>
                </c:pt>
                <c:pt idx="551">
                  <c:v>2.0322909999999998</c:v>
                </c:pt>
                <c:pt idx="552">
                  <c:v>2.0710923999999999</c:v>
                </c:pt>
                <c:pt idx="553">
                  <c:v>2.1118125999999999</c:v>
                </c:pt>
                <c:pt idx="554">
                  <c:v>2.1475607999999999</c:v>
                </c:pt>
                <c:pt idx="555">
                  <c:v>1.9937625000000001</c:v>
                </c:pt>
                <c:pt idx="556">
                  <c:v>1.999109</c:v>
                </c:pt>
                <c:pt idx="557">
                  <c:v>2.0833683000000001</c:v>
                </c:pt>
                <c:pt idx="558">
                  <c:v>1.8988494</c:v>
                </c:pt>
                <c:pt idx="559">
                  <c:v>1.9787394</c:v>
                </c:pt>
                <c:pt idx="560">
                  <c:v>2.1737677999999998</c:v>
                </c:pt>
                <c:pt idx="561">
                  <c:v>2.0839132999999999</c:v>
                </c:pt>
                <c:pt idx="562">
                  <c:v>1.8782513000000001</c:v>
                </c:pt>
                <c:pt idx="563">
                  <c:v>2.1586115000000001</c:v>
                </c:pt>
                <c:pt idx="564">
                  <c:v>2.1292925</c:v>
                </c:pt>
                <c:pt idx="565">
                  <c:v>2.6988203999999998</c:v>
                </c:pt>
                <c:pt idx="566">
                  <c:v>2.1290179999999999</c:v>
                </c:pt>
                <c:pt idx="567">
                  <c:v>1.9213388</c:v>
                </c:pt>
                <c:pt idx="568">
                  <c:v>2.3781501999999999</c:v>
                </c:pt>
                <c:pt idx="569">
                  <c:v>1.9861470000000001</c:v>
                </c:pt>
                <c:pt idx="570">
                  <c:v>1.8859115</c:v>
                </c:pt>
                <c:pt idx="571">
                  <c:v>2.0843946999999998</c:v>
                </c:pt>
                <c:pt idx="572">
                  <c:v>1.9761968999999999</c:v>
                </c:pt>
                <c:pt idx="573">
                  <c:v>1.9340051</c:v>
                </c:pt>
                <c:pt idx="574">
                  <c:v>2.0922793999999998</c:v>
                </c:pt>
                <c:pt idx="575">
                  <c:v>2.1914072</c:v>
                </c:pt>
                <c:pt idx="576">
                  <c:v>2.0640504000000002</c:v>
                </c:pt>
                <c:pt idx="577">
                  <c:v>2.113108</c:v>
                </c:pt>
                <c:pt idx="578">
                  <c:v>2.1451576000000001</c:v>
                </c:pt>
                <c:pt idx="579">
                  <c:v>2.0030025999999999</c:v>
                </c:pt>
                <c:pt idx="580">
                  <c:v>1.8588852</c:v>
                </c:pt>
                <c:pt idx="581">
                  <c:v>2.231468</c:v>
                </c:pt>
                <c:pt idx="582">
                  <c:v>1.7855443</c:v>
                </c:pt>
                <c:pt idx="583">
                  <c:v>2.2056727</c:v>
                </c:pt>
                <c:pt idx="584">
                  <c:v>2.3134633999999998</c:v>
                </c:pt>
                <c:pt idx="585">
                  <c:v>1.8522434999999999</c:v>
                </c:pt>
                <c:pt idx="586">
                  <c:v>2.2199483</c:v>
                </c:pt>
                <c:pt idx="587">
                  <c:v>1.9715095</c:v>
                </c:pt>
                <c:pt idx="588">
                  <c:v>2.0631826000000002</c:v>
                </c:pt>
                <c:pt idx="589">
                  <c:v>1.9121984000000001</c:v>
                </c:pt>
                <c:pt idx="590">
                  <c:v>2.1678739</c:v>
                </c:pt>
                <c:pt idx="591">
                  <c:v>2.1400885999999999</c:v>
                </c:pt>
                <c:pt idx="592">
                  <c:v>2.0975343999999998</c:v>
                </c:pt>
                <c:pt idx="593">
                  <c:v>1.8547515999999999</c:v>
                </c:pt>
                <c:pt idx="594">
                  <c:v>2.0851606999999999</c:v>
                </c:pt>
                <c:pt idx="595">
                  <c:v>2.3195307000000001</c:v>
                </c:pt>
                <c:pt idx="596">
                  <c:v>1.7688223999999999</c:v>
                </c:pt>
                <c:pt idx="597">
                  <c:v>1.9769933</c:v>
                </c:pt>
                <c:pt idx="598">
                  <c:v>1.9866915999999999</c:v>
                </c:pt>
                <c:pt idx="599">
                  <c:v>2.1196320000000002</c:v>
                </c:pt>
                <c:pt idx="600">
                  <c:v>2.1641753000000001</c:v>
                </c:pt>
                <c:pt idx="601">
                  <c:v>1.910069</c:v>
                </c:pt>
                <c:pt idx="602">
                  <c:v>2.031765</c:v>
                </c:pt>
                <c:pt idx="603">
                  <c:v>2.0093215</c:v>
                </c:pt>
                <c:pt idx="604">
                  <c:v>2.0765232999999998</c:v>
                </c:pt>
                <c:pt idx="605">
                  <c:v>1.8795284999999999</c:v>
                </c:pt>
                <c:pt idx="606">
                  <c:v>1.9103311999999999</c:v>
                </c:pt>
                <c:pt idx="607">
                  <c:v>1.7483683999999999</c:v>
                </c:pt>
                <c:pt idx="608">
                  <c:v>2.1627201999999999</c:v>
                </c:pt>
                <c:pt idx="609">
                  <c:v>2.2725298</c:v>
                </c:pt>
                <c:pt idx="610">
                  <c:v>2.1130442999999999</c:v>
                </c:pt>
                <c:pt idx="611">
                  <c:v>2.2309828</c:v>
                </c:pt>
                <c:pt idx="612">
                  <c:v>1.9645144999999999</c:v>
                </c:pt>
                <c:pt idx="613">
                  <c:v>2.2612047</c:v>
                </c:pt>
                <c:pt idx="614">
                  <c:v>2.0435940000000001</c:v>
                </c:pt>
                <c:pt idx="615">
                  <c:v>1.9599409999999999</c:v>
                </c:pt>
                <c:pt idx="616">
                  <c:v>1.9015021000000001</c:v>
                </c:pt>
                <c:pt idx="617">
                  <c:v>1.9426323000000001</c:v>
                </c:pt>
                <c:pt idx="618">
                  <c:v>2.0806382000000001</c:v>
                </c:pt>
                <c:pt idx="619">
                  <c:v>2.0062692000000002</c:v>
                </c:pt>
                <c:pt idx="620">
                  <c:v>2.2567344</c:v>
                </c:pt>
                <c:pt idx="621">
                  <c:v>2.2724275999999999</c:v>
                </c:pt>
                <c:pt idx="622">
                  <c:v>1.7683765</c:v>
                </c:pt>
                <c:pt idx="623">
                  <c:v>2.0299906999999999</c:v>
                </c:pt>
                <c:pt idx="624">
                  <c:v>1.7910691000000001</c:v>
                </c:pt>
                <c:pt idx="625">
                  <c:v>2.0373937999999998</c:v>
                </c:pt>
                <c:pt idx="626">
                  <c:v>2.0708106000000002</c:v>
                </c:pt>
                <c:pt idx="627">
                  <c:v>2.1401414999999999</c:v>
                </c:pt>
                <c:pt idx="628">
                  <c:v>2.0427308000000002</c:v>
                </c:pt>
                <c:pt idx="629">
                  <c:v>1.9920838999999999</c:v>
                </c:pt>
                <c:pt idx="630">
                  <c:v>1.7001268</c:v>
                </c:pt>
                <c:pt idx="631">
                  <c:v>2.005925</c:v>
                </c:pt>
                <c:pt idx="632">
                  <c:v>2.0549363999999999</c:v>
                </c:pt>
                <c:pt idx="633">
                  <c:v>1.8119894999999999</c:v>
                </c:pt>
                <c:pt idx="634">
                  <c:v>1.9573057</c:v>
                </c:pt>
                <c:pt idx="635">
                  <c:v>1.8414587</c:v>
                </c:pt>
                <c:pt idx="636">
                  <c:v>1.6909038999999999</c:v>
                </c:pt>
                <c:pt idx="637">
                  <c:v>2.348554</c:v>
                </c:pt>
                <c:pt idx="638">
                  <c:v>1.9770373999999999</c:v>
                </c:pt>
                <c:pt idx="639">
                  <c:v>2.1422875000000001</c:v>
                </c:pt>
                <c:pt idx="640">
                  <c:v>2.0427935000000002</c:v>
                </c:pt>
                <c:pt idx="641">
                  <c:v>2.6044006</c:v>
                </c:pt>
                <c:pt idx="642">
                  <c:v>2.0575174999999999</c:v>
                </c:pt>
                <c:pt idx="643">
                  <c:v>1.8674598</c:v>
                </c:pt>
                <c:pt idx="644">
                  <c:v>2.0935842999999998</c:v>
                </c:pt>
                <c:pt idx="645">
                  <c:v>1.9480672999999999</c:v>
                </c:pt>
                <c:pt idx="646">
                  <c:v>2.1500723000000002</c:v>
                </c:pt>
                <c:pt idx="647">
                  <c:v>2.1615440000000001</c:v>
                </c:pt>
                <c:pt idx="648">
                  <c:v>2.1946275000000002</c:v>
                </c:pt>
                <c:pt idx="649">
                  <c:v>1.7805177999999999</c:v>
                </c:pt>
                <c:pt idx="650">
                  <c:v>2.0065167000000002</c:v>
                </c:pt>
                <c:pt idx="651">
                  <c:v>2.2797396000000001</c:v>
                </c:pt>
                <c:pt idx="652">
                  <c:v>2.2692770000000002</c:v>
                </c:pt>
                <c:pt idx="653">
                  <c:v>2.2127895</c:v>
                </c:pt>
                <c:pt idx="654">
                  <c:v>1.7949898</c:v>
                </c:pt>
                <c:pt idx="655">
                  <c:v>1.9001144999999999</c:v>
                </c:pt>
                <c:pt idx="656">
                  <c:v>2.0355705999999998</c:v>
                </c:pt>
                <c:pt idx="657">
                  <c:v>1.9475993</c:v>
                </c:pt>
                <c:pt idx="658">
                  <c:v>1.8923242</c:v>
                </c:pt>
                <c:pt idx="659">
                  <c:v>1.9970121000000001</c:v>
                </c:pt>
                <c:pt idx="660">
                  <c:v>1.8208252</c:v>
                </c:pt>
                <c:pt idx="661">
                  <c:v>2.3235196999999999</c:v>
                </c:pt>
                <c:pt idx="662">
                  <c:v>2.019628</c:v>
                </c:pt>
                <c:pt idx="663">
                  <c:v>1.8022106</c:v>
                </c:pt>
                <c:pt idx="664">
                  <c:v>1.8532312</c:v>
                </c:pt>
                <c:pt idx="665">
                  <c:v>1.9339668000000001</c:v>
                </c:pt>
                <c:pt idx="666">
                  <c:v>2.0073729</c:v>
                </c:pt>
                <c:pt idx="667">
                  <c:v>2.0668804999999999</c:v>
                </c:pt>
                <c:pt idx="668">
                  <c:v>2.0331359999999998</c:v>
                </c:pt>
                <c:pt idx="669">
                  <c:v>1.8762318</c:v>
                </c:pt>
                <c:pt idx="670">
                  <c:v>2.0511708</c:v>
                </c:pt>
                <c:pt idx="671">
                  <c:v>1.8321574</c:v>
                </c:pt>
                <c:pt idx="672">
                  <c:v>2.1915553000000001</c:v>
                </c:pt>
                <c:pt idx="673">
                  <c:v>2.1926746000000001</c:v>
                </c:pt>
                <c:pt idx="674">
                  <c:v>2.0020967000000001</c:v>
                </c:pt>
                <c:pt idx="675">
                  <c:v>2.0562992000000002</c:v>
                </c:pt>
                <c:pt idx="676">
                  <c:v>2.1749190999999999</c:v>
                </c:pt>
                <c:pt idx="677">
                  <c:v>2.1963148000000001</c:v>
                </c:pt>
                <c:pt idx="678">
                  <c:v>1.8420335999999999</c:v>
                </c:pt>
                <c:pt idx="679">
                  <c:v>1.9041075999999999</c:v>
                </c:pt>
                <c:pt idx="680">
                  <c:v>1.9142482000000001</c:v>
                </c:pt>
                <c:pt idx="681">
                  <c:v>2.0231430000000001</c:v>
                </c:pt>
                <c:pt idx="682">
                  <c:v>1.9582944</c:v>
                </c:pt>
                <c:pt idx="683">
                  <c:v>2.0162789999999999</c:v>
                </c:pt>
                <c:pt idx="684">
                  <c:v>2.148997</c:v>
                </c:pt>
                <c:pt idx="685">
                  <c:v>1.7562835999999999</c:v>
                </c:pt>
                <c:pt idx="686">
                  <c:v>2.3930501999999998</c:v>
                </c:pt>
                <c:pt idx="687">
                  <c:v>2.054351</c:v>
                </c:pt>
                <c:pt idx="688">
                  <c:v>1.7394725</c:v>
                </c:pt>
                <c:pt idx="689">
                  <c:v>1.9319031</c:v>
                </c:pt>
                <c:pt idx="690">
                  <c:v>1.9244237</c:v>
                </c:pt>
                <c:pt idx="691">
                  <c:v>2.0589949999999999</c:v>
                </c:pt>
                <c:pt idx="692">
                  <c:v>2.1836839000000001</c:v>
                </c:pt>
                <c:pt idx="693">
                  <c:v>2.0579926999999998</c:v>
                </c:pt>
                <c:pt idx="694">
                  <c:v>1.9194340999999999</c:v>
                </c:pt>
                <c:pt idx="695">
                  <c:v>1.7273962</c:v>
                </c:pt>
                <c:pt idx="696">
                  <c:v>1.6959743</c:v>
                </c:pt>
                <c:pt idx="697">
                  <c:v>1.8816759999999999</c:v>
                </c:pt>
                <c:pt idx="698">
                  <c:v>2.0691025000000001</c:v>
                </c:pt>
                <c:pt idx="699">
                  <c:v>1.7699967999999999</c:v>
                </c:pt>
                <c:pt idx="700">
                  <c:v>2.217892</c:v>
                </c:pt>
                <c:pt idx="701">
                  <c:v>2.0997530000000002</c:v>
                </c:pt>
                <c:pt idx="702">
                  <c:v>1.9169932999999999</c:v>
                </c:pt>
                <c:pt idx="703">
                  <c:v>2.354584</c:v>
                </c:pt>
                <c:pt idx="704">
                  <c:v>2.0859290000000001</c:v>
                </c:pt>
                <c:pt idx="705">
                  <c:v>1.9869502999999999</c:v>
                </c:pt>
                <c:pt idx="706">
                  <c:v>2.1943579999999998</c:v>
                </c:pt>
                <c:pt idx="707">
                  <c:v>2.1801362000000002</c:v>
                </c:pt>
                <c:pt idx="708">
                  <c:v>1.7844253999999999</c:v>
                </c:pt>
                <c:pt idx="709">
                  <c:v>1.7386854</c:v>
                </c:pt>
                <c:pt idx="710">
                  <c:v>1.7623534000000001</c:v>
                </c:pt>
                <c:pt idx="711">
                  <c:v>2.3143883000000001</c:v>
                </c:pt>
                <c:pt idx="712">
                  <c:v>1.7914709</c:v>
                </c:pt>
                <c:pt idx="713">
                  <c:v>1.7852787000000001</c:v>
                </c:pt>
                <c:pt idx="714">
                  <c:v>2.0053017</c:v>
                </c:pt>
                <c:pt idx="715">
                  <c:v>1.9158518</c:v>
                </c:pt>
                <c:pt idx="716">
                  <c:v>2.0434523000000002</c:v>
                </c:pt>
                <c:pt idx="717">
                  <c:v>1.9573822000000001</c:v>
                </c:pt>
                <c:pt idx="718">
                  <c:v>1.9009866</c:v>
                </c:pt>
                <c:pt idx="719">
                  <c:v>2.1248206999999999</c:v>
                </c:pt>
                <c:pt idx="720">
                  <c:v>1.9486083999999999</c:v>
                </c:pt>
                <c:pt idx="721">
                  <c:v>2.024327</c:v>
                </c:pt>
                <c:pt idx="722">
                  <c:v>2.0481164000000001</c:v>
                </c:pt>
                <c:pt idx="723">
                  <c:v>1.8360894000000001</c:v>
                </c:pt>
                <c:pt idx="724">
                  <c:v>2.1283972000000002</c:v>
                </c:pt>
                <c:pt idx="725">
                  <c:v>1.8574128000000001</c:v>
                </c:pt>
                <c:pt idx="726">
                  <c:v>2.2475833999999999</c:v>
                </c:pt>
                <c:pt idx="727">
                  <c:v>1.9049970000000001</c:v>
                </c:pt>
                <c:pt idx="728">
                  <c:v>1.8999305</c:v>
                </c:pt>
                <c:pt idx="729">
                  <c:v>2.0448135999999999</c:v>
                </c:pt>
                <c:pt idx="730">
                  <c:v>1.7777168999999999</c:v>
                </c:pt>
                <c:pt idx="731">
                  <c:v>2.1998875</c:v>
                </c:pt>
                <c:pt idx="732">
                  <c:v>2.2004497000000001</c:v>
                </c:pt>
                <c:pt idx="733">
                  <c:v>1.9733973</c:v>
                </c:pt>
                <c:pt idx="734">
                  <c:v>2.0756939999999999</c:v>
                </c:pt>
                <c:pt idx="735">
                  <c:v>1.8586636000000001</c:v>
                </c:pt>
                <c:pt idx="736">
                  <c:v>2.2023668000000001</c:v>
                </c:pt>
                <c:pt idx="737">
                  <c:v>1.9613345</c:v>
                </c:pt>
                <c:pt idx="738">
                  <c:v>2.0028600000000001</c:v>
                </c:pt>
                <c:pt idx="739">
                  <c:v>1.7845835999999999</c:v>
                </c:pt>
                <c:pt idx="740">
                  <c:v>2.1830113</c:v>
                </c:pt>
                <c:pt idx="741">
                  <c:v>2.0915214999999998</c:v>
                </c:pt>
                <c:pt idx="742">
                  <c:v>1.8359529000000001</c:v>
                </c:pt>
                <c:pt idx="743">
                  <c:v>2.020187</c:v>
                </c:pt>
                <c:pt idx="744">
                  <c:v>1.7008344</c:v>
                </c:pt>
                <c:pt idx="745">
                  <c:v>1.9247993999999999</c:v>
                </c:pt>
                <c:pt idx="746">
                  <c:v>1.8003815000000001</c:v>
                </c:pt>
                <c:pt idx="747">
                  <c:v>2.0388353000000001</c:v>
                </c:pt>
                <c:pt idx="748">
                  <c:v>2.0160787</c:v>
                </c:pt>
                <c:pt idx="749">
                  <c:v>2.1412475</c:v>
                </c:pt>
                <c:pt idx="750">
                  <c:v>1.8758893000000001</c:v>
                </c:pt>
                <c:pt idx="751">
                  <c:v>1.7435981</c:v>
                </c:pt>
                <c:pt idx="752">
                  <c:v>1.8921616000000001</c:v>
                </c:pt>
                <c:pt idx="753">
                  <c:v>1.9692371</c:v>
                </c:pt>
                <c:pt idx="754">
                  <c:v>1.8764905999999999</c:v>
                </c:pt>
                <c:pt idx="755">
                  <c:v>1.7437655999999999</c:v>
                </c:pt>
                <c:pt idx="756">
                  <c:v>1.8724316000000001</c:v>
                </c:pt>
                <c:pt idx="757">
                  <c:v>1.9967379999999999</c:v>
                </c:pt>
                <c:pt idx="758">
                  <c:v>2.0949764000000002</c:v>
                </c:pt>
                <c:pt idx="759">
                  <c:v>1.9734327</c:v>
                </c:pt>
                <c:pt idx="760">
                  <c:v>1.8145290999999999</c:v>
                </c:pt>
                <c:pt idx="761">
                  <c:v>1.7719147</c:v>
                </c:pt>
                <c:pt idx="762">
                  <c:v>2.0562263000000001</c:v>
                </c:pt>
                <c:pt idx="763">
                  <c:v>1.8642852999999999</c:v>
                </c:pt>
                <c:pt idx="764">
                  <c:v>2.1504569999999998</c:v>
                </c:pt>
                <c:pt idx="765">
                  <c:v>1.6027583999999999</c:v>
                </c:pt>
                <c:pt idx="766">
                  <c:v>1.8364929999999999</c:v>
                </c:pt>
                <c:pt idx="767">
                  <c:v>2.1666466999999998</c:v>
                </c:pt>
                <c:pt idx="768">
                  <c:v>2.0412512</c:v>
                </c:pt>
                <c:pt idx="769">
                  <c:v>2.3989530000000001</c:v>
                </c:pt>
                <c:pt idx="770">
                  <c:v>1.9479502</c:v>
                </c:pt>
                <c:pt idx="771">
                  <c:v>1.7423040000000001</c:v>
                </c:pt>
                <c:pt idx="772">
                  <c:v>1.7391452999999999</c:v>
                </c:pt>
                <c:pt idx="773">
                  <c:v>1.7741823000000001</c:v>
                </c:pt>
                <c:pt idx="774">
                  <c:v>1.690342</c:v>
                </c:pt>
                <c:pt idx="775">
                  <c:v>2.1579329999999999</c:v>
                </c:pt>
                <c:pt idx="776">
                  <c:v>1.8123806</c:v>
                </c:pt>
                <c:pt idx="777">
                  <c:v>1.9903332</c:v>
                </c:pt>
                <c:pt idx="778">
                  <c:v>2.0141665999999998</c:v>
                </c:pt>
                <c:pt idx="779">
                  <c:v>1.8406296</c:v>
                </c:pt>
                <c:pt idx="780">
                  <c:v>1.8220236000000001</c:v>
                </c:pt>
                <c:pt idx="781">
                  <c:v>1.7933128</c:v>
                </c:pt>
                <c:pt idx="782">
                  <c:v>1.9701888999999999</c:v>
                </c:pt>
                <c:pt idx="783">
                  <c:v>1.7690174999999999</c:v>
                </c:pt>
                <c:pt idx="784">
                  <c:v>1.9180528999999999</c:v>
                </c:pt>
                <c:pt idx="785">
                  <c:v>1.7226048</c:v>
                </c:pt>
                <c:pt idx="786">
                  <c:v>1.8737117000000001</c:v>
                </c:pt>
                <c:pt idx="787">
                  <c:v>2.1505524999999999</c:v>
                </c:pt>
                <c:pt idx="788">
                  <c:v>2.207125</c:v>
                </c:pt>
                <c:pt idx="789">
                  <c:v>1.9257572000000001</c:v>
                </c:pt>
                <c:pt idx="790">
                  <c:v>1.5947491</c:v>
                </c:pt>
                <c:pt idx="791">
                  <c:v>1.7174668</c:v>
                </c:pt>
                <c:pt idx="792">
                  <c:v>1.9869208</c:v>
                </c:pt>
                <c:pt idx="793">
                  <c:v>1.7765085</c:v>
                </c:pt>
                <c:pt idx="794">
                  <c:v>1.9517481000000001</c:v>
                </c:pt>
                <c:pt idx="795">
                  <c:v>2.3583815000000001</c:v>
                </c:pt>
                <c:pt idx="796">
                  <c:v>2.0265550000000001</c:v>
                </c:pt>
                <c:pt idx="797">
                  <c:v>2.2928004</c:v>
                </c:pt>
                <c:pt idx="798">
                  <c:v>1.6602904000000001</c:v>
                </c:pt>
                <c:pt idx="799">
                  <c:v>1.9625614</c:v>
                </c:pt>
                <c:pt idx="800">
                  <c:v>2.0633854999999999</c:v>
                </c:pt>
                <c:pt idx="801">
                  <c:v>1.9836681</c:v>
                </c:pt>
                <c:pt idx="802">
                  <c:v>1.9797914000000001</c:v>
                </c:pt>
                <c:pt idx="803">
                  <c:v>1.7989416</c:v>
                </c:pt>
                <c:pt idx="804">
                  <c:v>1.9888798000000001</c:v>
                </c:pt>
                <c:pt idx="805">
                  <c:v>1.7892423</c:v>
                </c:pt>
                <c:pt idx="806">
                  <c:v>1.8959489</c:v>
                </c:pt>
                <c:pt idx="807">
                  <c:v>1.8549575</c:v>
                </c:pt>
                <c:pt idx="808">
                  <c:v>1.7380040000000001</c:v>
                </c:pt>
                <c:pt idx="809">
                  <c:v>1.7587801000000001</c:v>
                </c:pt>
                <c:pt idx="810">
                  <c:v>1.7260019</c:v>
                </c:pt>
                <c:pt idx="811">
                  <c:v>1.7661102</c:v>
                </c:pt>
                <c:pt idx="812">
                  <c:v>1.8307564000000001</c:v>
                </c:pt>
                <c:pt idx="813">
                  <c:v>1.8553165</c:v>
                </c:pt>
                <c:pt idx="814">
                  <c:v>1.8334254999999999</c:v>
                </c:pt>
                <c:pt idx="815">
                  <c:v>1.9671212</c:v>
                </c:pt>
                <c:pt idx="816">
                  <c:v>2.020947</c:v>
                </c:pt>
                <c:pt idx="817">
                  <c:v>1.9270394</c:v>
                </c:pt>
                <c:pt idx="818">
                  <c:v>1.8296729</c:v>
                </c:pt>
                <c:pt idx="819">
                  <c:v>1.9549837000000001</c:v>
                </c:pt>
                <c:pt idx="820">
                  <c:v>1.8833663</c:v>
                </c:pt>
                <c:pt idx="821">
                  <c:v>2.0144188000000001</c:v>
                </c:pt>
                <c:pt idx="822">
                  <c:v>1.7588280000000001</c:v>
                </c:pt>
                <c:pt idx="823">
                  <c:v>1.8104731999999999</c:v>
                </c:pt>
                <c:pt idx="824">
                  <c:v>1.8139696000000001</c:v>
                </c:pt>
                <c:pt idx="825">
                  <c:v>1.6831213</c:v>
                </c:pt>
                <c:pt idx="826">
                  <c:v>2.0513987999999999</c:v>
                </c:pt>
                <c:pt idx="827">
                  <c:v>2.0681180000000001</c:v>
                </c:pt>
                <c:pt idx="828">
                  <c:v>2.1704571000000001</c:v>
                </c:pt>
                <c:pt idx="829">
                  <c:v>2.0164042000000002</c:v>
                </c:pt>
                <c:pt idx="830">
                  <c:v>1.5740646</c:v>
                </c:pt>
                <c:pt idx="831">
                  <c:v>1.6786373999999999</c:v>
                </c:pt>
                <c:pt idx="832">
                  <c:v>1.8715466999999999</c:v>
                </c:pt>
                <c:pt idx="833">
                  <c:v>1.9313537999999999</c:v>
                </c:pt>
                <c:pt idx="834">
                  <c:v>1.5906397000000001</c:v>
                </c:pt>
                <c:pt idx="835">
                  <c:v>1.833215</c:v>
                </c:pt>
                <c:pt idx="836">
                  <c:v>1.9490443</c:v>
                </c:pt>
                <c:pt idx="837">
                  <c:v>1.9498925</c:v>
                </c:pt>
                <c:pt idx="838">
                  <c:v>2.056673</c:v>
                </c:pt>
                <c:pt idx="839">
                  <c:v>2.0921303999999998</c:v>
                </c:pt>
                <c:pt idx="840">
                  <c:v>1.8278894000000001</c:v>
                </c:pt>
                <c:pt idx="841">
                  <c:v>1.6727535</c:v>
                </c:pt>
                <c:pt idx="842">
                  <c:v>1.7838612</c:v>
                </c:pt>
                <c:pt idx="843">
                  <c:v>1.5494517000000001</c:v>
                </c:pt>
                <c:pt idx="844">
                  <c:v>1.8535995000000001</c:v>
                </c:pt>
                <c:pt idx="845">
                  <c:v>1.8639429000000001</c:v>
                </c:pt>
                <c:pt idx="846">
                  <c:v>1.8693401999999999</c:v>
                </c:pt>
                <c:pt idx="847">
                  <c:v>2.0751168999999998</c:v>
                </c:pt>
                <c:pt idx="848">
                  <c:v>1.8836731</c:v>
                </c:pt>
                <c:pt idx="849">
                  <c:v>1.6537392</c:v>
                </c:pt>
                <c:pt idx="850">
                  <c:v>2.1901866999999999</c:v>
                </c:pt>
                <c:pt idx="851">
                  <c:v>1.8965803000000001</c:v>
                </c:pt>
                <c:pt idx="852">
                  <c:v>1.7960484999999999</c:v>
                </c:pt>
                <c:pt idx="853">
                  <c:v>1.7123759000000001</c:v>
                </c:pt>
                <c:pt idx="854">
                  <c:v>1.8696728</c:v>
                </c:pt>
                <c:pt idx="855">
                  <c:v>1.9184783000000001</c:v>
                </c:pt>
                <c:pt idx="856">
                  <c:v>1.8809914999999999</c:v>
                </c:pt>
                <c:pt idx="857">
                  <c:v>1.6295116000000001</c:v>
                </c:pt>
                <c:pt idx="858">
                  <c:v>1.8876146</c:v>
                </c:pt>
                <c:pt idx="859">
                  <c:v>2.3797902999999998</c:v>
                </c:pt>
                <c:pt idx="860">
                  <c:v>1.7668216999999999</c:v>
                </c:pt>
                <c:pt idx="861">
                  <c:v>1.7312692000000001</c:v>
                </c:pt>
                <c:pt idx="862">
                  <c:v>1.7505381</c:v>
                </c:pt>
                <c:pt idx="863">
                  <c:v>1.9107894999999999</c:v>
                </c:pt>
                <c:pt idx="864">
                  <c:v>1.7534091000000001</c:v>
                </c:pt>
                <c:pt idx="865">
                  <c:v>1.749452</c:v>
                </c:pt>
                <c:pt idx="866">
                  <c:v>2.1519363</c:v>
                </c:pt>
                <c:pt idx="867">
                  <c:v>1.9229225999999999</c:v>
                </c:pt>
                <c:pt idx="868">
                  <c:v>1.807847</c:v>
                </c:pt>
                <c:pt idx="869">
                  <c:v>1.6370222999999999</c:v>
                </c:pt>
                <c:pt idx="870">
                  <c:v>2.0644939999999998</c:v>
                </c:pt>
                <c:pt idx="871">
                  <c:v>1.8641167999999999</c:v>
                </c:pt>
                <c:pt idx="872">
                  <c:v>2.3021218999999999</c:v>
                </c:pt>
                <c:pt idx="873">
                  <c:v>1.8327931</c:v>
                </c:pt>
                <c:pt idx="874">
                  <c:v>1.9588814999999999</c:v>
                </c:pt>
                <c:pt idx="875">
                  <c:v>1.8009516000000001</c:v>
                </c:pt>
                <c:pt idx="876">
                  <c:v>1.7120978</c:v>
                </c:pt>
                <c:pt idx="877">
                  <c:v>1.9601846000000001</c:v>
                </c:pt>
                <c:pt idx="878">
                  <c:v>1.9895246</c:v>
                </c:pt>
                <c:pt idx="879">
                  <c:v>1.9871082</c:v>
                </c:pt>
                <c:pt idx="880">
                  <c:v>1.9772897</c:v>
                </c:pt>
                <c:pt idx="881">
                  <c:v>2.0366460000000002</c:v>
                </c:pt>
                <c:pt idx="882">
                  <c:v>2.0933046000000002</c:v>
                </c:pt>
                <c:pt idx="883">
                  <c:v>1.813367</c:v>
                </c:pt>
                <c:pt idx="884">
                  <c:v>1.9535301</c:v>
                </c:pt>
                <c:pt idx="885">
                  <c:v>1.7679837</c:v>
                </c:pt>
                <c:pt idx="886">
                  <c:v>2.0177627</c:v>
                </c:pt>
                <c:pt idx="887">
                  <c:v>1.6528109</c:v>
                </c:pt>
                <c:pt idx="888">
                  <c:v>2.0041794999999998</c:v>
                </c:pt>
                <c:pt idx="889">
                  <c:v>2.2340127999999999</c:v>
                </c:pt>
                <c:pt idx="890">
                  <c:v>1.9190334</c:v>
                </c:pt>
                <c:pt idx="891">
                  <c:v>1.6194356999999999</c:v>
                </c:pt>
                <c:pt idx="892">
                  <c:v>1.909864</c:v>
                </c:pt>
                <c:pt idx="893">
                  <c:v>1.7504980000000001</c:v>
                </c:pt>
                <c:pt idx="894">
                  <c:v>2.0064833000000002</c:v>
                </c:pt>
                <c:pt idx="895">
                  <c:v>1.6720326999999999</c:v>
                </c:pt>
                <c:pt idx="896">
                  <c:v>1.9638553000000001</c:v>
                </c:pt>
                <c:pt idx="897">
                  <c:v>2.0954633</c:v>
                </c:pt>
                <c:pt idx="898">
                  <c:v>1.8017048</c:v>
                </c:pt>
                <c:pt idx="899">
                  <c:v>1.7716160000000001</c:v>
                </c:pt>
                <c:pt idx="900">
                  <c:v>1.8190135999999999</c:v>
                </c:pt>
                <c:pt idx="901">
                  <c:v>1.9365857</c:v>
                </c:pt>
                <c:pt idx="902">
                  <c:v>1.6981447000000001</c:v>
                </c:pt>
                <c:pt idx="903">
                  <c:v>2.0241592000000002</c:v>
                </c:pt>
                <c:pt idx="904">
                  <c:v>2.2417843</c:v>
                </c:pt>
                <c:pt idx="905">
                  <c:v>1.7236041</c:v>
                </c:pt>
                <c:pt idx="906">
                  <c:v>1.7063292999999999</c:v>
                </c:pt>
                <c:pt idx="907">
                  <c:v>1.6089694000000001</c:v>
                </c:pt>
                <c:pt idx="908">
                  <c:v>1.7683145</c:v>
                </c:pt>
                <c:pt idx="909">
                  <c:v>1.7372692000000001</c:v>
                </c:pt>
                <c:pt idx="910">
                  <c:v>1.7700355000000001</c:v>
                </c:pt>
                <c:pt idx="911">
                  <c:v>1.9461535000000001</c:v>
                </c:pt>
                <c:pt idx="912">
                  <c:v>1.9588289000000001</c:v>
                </c:pt>
                <c:pt idx="913">
                  <c:v>1.6634233</c:v>
                </c:pt>
                <c:pt idx="914">
                  <c:v>1.7553080000000001</c:v>
                </c:pt>
                <c:pt idx="915">
                  <c:v>1.9043196</c:v>
                </c:pt>
                <c:pt idx="916">
                  <c:v>1.8062756</c:v>
                </c:pt>
                <c:pt idx="917">
                  <c:v>1.872158</c:v>
                </c:pt>
                <c:pt idx="918">
                  <c:v>2.0838249000000002</c:v>
                </c:pt>
                <c:pt idx="919">
                  <c:v>2.2952685000000002</c:v>
                </c:pt>
                <c:pt idx="920">
                  <c:v>2.1846779999999999</c:v>
                </c:pt>
                <c:pt idx="921">
                  <c:v>2.0472822000000002</c:v>
                </c:pt>
                <c:pt idx="922">
                  <c:v>1.8070145</c:v>
                </c:pt>
                <c:pt idx="923">
                  <c:v>1.8688924</c:v>
                </c:pt>
                <c:pt idx="924">
                  <c:v>1.7524561000000001</c:v>
                </c:pt>
                <c:pt idx="925">
                  <c:v>1.7811432</c:v>
                </c:pt>
                <c:pt idx="926">
                  <c:v>2.0315319999999999</c:v>
                </c:pt>
                <c:pt idx="927">
                  <c:v>1.7590094999999999</c:v>
                </c:pt>
                <c:pt idx="928">
                  <c:v>1.7154174</c:v>
                </c:pt>
                <c:pt idx="929">
                  <c:v>1.9212974</c:v>
                </c:pt>
                <c:pt idx="930">
                  <c:v>2.360179</c:v>
                </c:pt>
                <c:pt idx="931">
                  <c:v>1.9973909999999999</c:v>
                </c:pt>
                <c:pt idx="932">
                  <c:v>1.7186712</c:v>
                </c:pt>
                <c:pt idx="933">
                  <c:v>1.9665596000000001</c:v>
                </c:pt>
                <c:pt idx="934">
                  <c:v>1.7101926999999999</c:v>
                </c:pt>
                <c:pt idx="935">
                  <c:v>1.9841333999999999</c:v>
                </c:pt>
                <c:pt idx="936">
                  <c:v>1.7849908999999999</c:v>
                </c:pt>
                <c:pt idx="937">
                  <c:v>1.7479191999999999</c:v>
                </c:pt>
                <c:pt idx="938">
                  <c:v>1.9650164999999999</c:v>
                </c:pt>
                <c:pt idx="939">
                  <c:v>1.5992796</c:v>
                </c:pt>
                <c:pt idx="940">
                  <c:v>2.2487542999999999</c:v>
                </c:pt>
                <c:pt idx="941">
                  <c:v>1.7971184</c:v>
                </c:pt>
                <c:pt idx="942">
                  <c:v>1.7113658</c:v>
                </c:pt>
                <c:pt idx="943">
                  <c:v>1.8353313</c:v>
                </c:pt>
                <c:pt idx="944">
                  <c:v>1.8275923999999999</c:v>
                </c:pt>
                <c:pt idx="945">
                  <c:v>1.7723491</c:v>
                </c:pt>
                <c:pt idx="946">
                  <c:v>1.7932203</c:v>
                </c:pt>
                <c:pt idx="947">
                  <c:v>2.0263930000000001</c:v>
                </c:pt>
                <c:pt idx="948">
                  <c:v>2.2489471000000001</c:v>
                </c:pt>
                <c:pt idx="949">
                  <c:v>1.7672194000000001</c:v>
                </c:pt>
                <c:pt idx="950">
                  <c:v>2.0798016000000001</c:v>
                </c:pt>
                <c:pt idx="951">
                  <c:v>2.1485238</c:v>
                </c:pt>
                <c:pt idx="952">
                  <c:v>1.8183353</c:v>
                </c:pt>
                <c:pt idx="953">
                  <c:v>2.1197965000000001</c:v>
                </c:pt>
                <c:pt idx="954">
                  <c:v>1.7405090000000001</c:v>
                </c:pt>
                <c:pt idx="955">
                  <c:v>1.833631</c:v>
                </c:pt>
                <c:pt idx="956">
                  <c:v>1.8265842999999999</c:v>
                </c:pt>
                <c:pt idx="957">
                  <c:v>1.9127793</c:v>
                </c:pt>
                <c:pt idx="958">
                  <c:v>2.0608566000000001</c:v>
                </c:pt>
                <c:pt idx="959">
                  <c:v>1.7281016</c:v>
                </c:pt>
                <c:pt idx="960">
                  <c:v>1.6795069</c:v>
                </c:pt>
                <c:pt idx="961">
                  <c:v>1.7226045999999999</c:v>
                </c:pt>
                <c:pt idx="962">
                  <c:v>2.1197400000000002</c:v>
                </c:pt>
                <c:pt idx="963">
                  <c:v>1.8491386999999999</c:v>
                </c:pt>
                <c:pt idx="964">
                  <c:v>1.8520504</c:v>
                </c:pt>
                <c:pt idx="965">
                  <c:v>1.7382276999999999</c:v>
                </c:pt>
                <c:pt idx="966">
                  <c:v>1.5912976999999999</c:v>
                </c:pt>
                <c:pt idx="967">
                  <c:v>1.9263072000000001</c:v>
                </c:pt>
                <c:pt idx="968">
                  <c:v>1.7335575000000001</c:v>
                </c:pt>
                <c:pt idx="969">
                  <c:v>1.9652598999999999</c:v>
                </c:pt>
                <c:pt idx="970">
                  <c:v>2.1739663999999999</c:v>
                </c:pt>
                <c:pt idx="971">
                  <c:v>2.0768415999999998</c:v>
                </c:pt>
                <c:pt idx="972">
                  <c:v>1.8431215999999999</c:v>
                </c:pt>
                <c:pt idx="973">
                  <c:v>1.8542502000000001</c:v>
                </c:pt>
                <c:pt idx="974">
                  <c:v>1.7882775</c:v>
                </c:pt>
                <c:pt idx="975">
                  <c:v>1.9102318</c:v>
                </c:pt>
                <c:pt idx="976">
                  <c:v>1.4948475000000001</c:v>
                </c:pt>
                <c:pt idx="977">
                  <c:v>1.8757801000000001</c:v>
                </c:pt>
                <c:pt idx="978">
                  <c:v>1.6520509999999999</c:v>
                </c:pt>
                <c:pt idx="979">
                  <c:v>1.5382401000000001</c:v>
                </c:pt>
                <c:pt idx="980">
                  <c:v>1.6224269</c:v>
                </c:pt>
                <c:pt idx="981">
                  <c:v>1.9196686000000001</c:v>
                </c:pt>
                <c:pt idx="982">
                  <c:v>1.6398535999999999</c:v>
                </c:pt>
                <c:pt idx="983">
                  <c:v>1.7833451</c:v>
                </c:pt>
                <c:pt idx="984">
                  <c:v>1.5788797000000001</c:v>
                </c:pt>
                <c:pt idx="985">
                  <c:v>1.7821586</c:v>
                </c:pt>
                <c:pt idx="986">
                  <c:v>1.7096851</c:v>
                </c:pt>
                <c:pt idx="987">
                  <c:v>1.6501629</c:v>
                </c:pt>
                <c:pt idx="988">
                  <c:v>1.5576502000000001</c:v>
                </c:pt>
                <c:pt idx="989">
                  <c:v>1.695009</c:v>
                </c:pt>
                <c:pt idx="990">
                  <c:v>1.6194923000000001</c:v>
                </c:pt>
                <c:pt idx="991">
                  <c:v>1.5872763000000001</c:v>
                </c:pt>
                <c:pt idx="992">
                  <c:v>1.5437669000000001</c:v>
                </c:pt>
                <c:pt idx="993">
                  <c:v>1.8219064</c:v>
                </c:pt>
                <c:pt idx="994">
                  <c:v>2.0309281000000001</c:v>
                </c:pt>
                <c:pt idx="995">
                  <c:v>2.0410585000000001</c:v>
                </c:pt>
                <c:pt idx="996">
                  <c:v>1.6732640000000001</c:v>
                </c:pt>
                <c:pt idx="997">
                  <c:v>1.8365450000000001</c:v>
                </c:pt>
                <c:pt idx="998">
                  <c:v>1.7038226000000001</c:v>
                </c:pt>
                <c:pt idx="999">
                  <c:v>1.7868664000000001</c:v>
                </c:pt>
                <c:pt idx="1000">
                  <c:v>1.8798223000000001</c:v>
                </c:pt>
                <c:pt idx="1001">
                  <c:v>1.7503963</c:v>
                </c:pt>
                <c:pt idx="1002">
                  <c:v>2.0777035000000001</c:v>
                </c:pt>
                <c:pt idx="1003">
                  <c:v>1.9605477</c:v>
                </c:pt>
                <c:pt idx="1004">
                  <c:v>1.9673554</c:v>
                </c:pt>
                <c:pt idx="1005">
                  <c:v>1.6417158999999999</c:v>
                </c:pt>
                <c:pt idx="1006">
                  <c:v>2.0417472999999999</c:v>
                </c:pt>
                <c:pt idx="1007">
                  <c:v>1.8745718</c:v>
                </c:pt>
                <c:pt idx="1008">
                  <c:v>2.0950359999999999</c:v>
                </c:pt>
                <c:pt idx="1009">
                  <c:v>1.8395044</c:v>
                </c:pt>
                <c:pt idx="1010">
                  <c:v>1.7167064999999999</c:v>
                </c:pt>
                <c:pt idx="1011">
                  <c:v>1.8929482</c:v>
                </c:pt>
                <c:pt idx="1012">
                  <c:v>2.0523066999999999</c:v>
                </c:pt>
                <c:pt idx="1013">
                  <c:v>1.6921234999999999</c:v>
                </c:pt>
                <c:pt idx="1014">
                  <c:v>1.7291341</c:v>
                </c:pt>
                <c:pt idx="1015">
                  <c:v>1.7813451</c:v>
                </c:pt>
                <c:pt idx="1016">
                  <c:v>1.6107913</c:v>
                </c:pt>
                <c:pt idx="1017">
                  <c:v>1.8269787</c:v>
                </c:pt>
                <c:pt idx="1018">
                  <c:v>1.5201241999999999</c:v>
                </c:pt>
                <c:pt idx="1019">
                  <c:v>2.1367430000000001</c:v>
                </c:pt>
                <c:pt idx="1020">
                  <c:v>1.9138269999999999</c:v>
                </c:pt>
                <c:pt idx="1021">
                  <c:v>1.6438022000000001</c:v>
                </c:pt>
                <c:pt idx="1022">
                  <c:v>2.0298113999999998</c:v>
                </c:pt>
                <c:pt idx="1023">
                  <c:v>1.7288724</c:v>
                </c:pt>
                <c:pt idx="1024">
                  <c:v>1.8386214999999999</c:v>
                </c:pt>
                <c:pt idx="1025">
                  <c:v>1.7874482</c:v>
                </c:pt>
                <c:pt idx="1026">
                  <c:v>1.6041173</c:v>
                </c:pt>
                <c:pt idx="1027">
                  <c:v>1.4865333999999999</c:v>
                </c:pt>
                <c:pt idx="1028">
                  <c:v>1.9600744999999999</c:v>
                </c:pt>
                <c:pt idx="1029">
                  <c:v>2.169136</c:v>
                </c:pt>
                <c:pt idx="1030">
                  <c:v>1.9201010000000001</c:v>
                </c:pt>
                <c:pt idx="1031">
                  <c:v>1.8912302000000001</c:v>
                </c:pt>
                <c:pt idx="1032">
                  <c:v>1.7871524999999999</c:v>
                </c:pt>
                <c:pt idx="1033">
                  <c:v>2.106506</c:v>
                </c:pt>
                <c:pt idx="1034">
                  <c:v>1.7306368000000001</c:v>
                </c:pt>
                <c:pt idx="1035">
                  <c:v>1.831005</c:v>
                </c:pt>
                <c:pt idx="1036">
                  <c:v>1.9067130999999999</c:v>
                </c:pt>
                <c:pt idx="1037">
                  <c:v>1.8279635000000001</c:v>
                </c:pt>
                <c:pt idx="1038">
                  <c:v>1.9559260999999999</c:v>
                </c:pt>
                <c:pt idx="1039">
                  <c:v>1.7117914999999999</c:v>
                </c:pt>
                <c:pt idx="1040">
                  <c:v>1.7620387</c:v>
                </c:pt>
                <c:pt idx="1041">
                  <c:v>1.8744764</c:v>
                </c:pt>
                <c:pt idx="1042">
                  <c:v>1.6931001000000001</c:v>
                </c:pt>
                <c:pt idx="1043">
                  <c:v>1.9548163000000001</c:v>
                </c:pt>
                <c:pt idx="1044">
                  <c:v>1.6496867</c:v>
                </c:pt>
                <c:pt idx="1045">
                  <c:v>2.0121646000000002</c:v>
                </c:pt>
                <c:pt idx="1046">
                  <c:v>1.7945441</c:v>
                </c:pt>
                <c:pt idx="1047">
                  <c:v>2.046052</c:v>
                </c:pt>
                <c:pt idx="1048">
                  <c:v>1.7924766999999999</c:v>
                </c:pt>
                <c:pt idx="1049">
                  <c:v>1.9982876999999999</c:v>
                </c:pt>
                <c:pt idx="1050">
                  <c:v>2.020591</c:v>
                </c:pt>
                <c:pt idx="1051">
                  <c:v>2.1904235000000001</c:v>
                </c:pt>
                <c:pt idx="1052">
                  <c:v>1.7750189000000001</c:v>
                </c:pt>
                <c:pt idx="1053">
                  <c:v>2.0903171999999999</c:v>
                </c:pt>
                <c:pt idx="1054">
                  <c:v>1.8672662</c:v>
                </c:pt>
                <c:pt idx="1055">
                  <c:v>1.8698068999999999</c:v>
                </c:pt>
                <c:pt idx="1056">
                  <c:v>1.7924302000000001</c:v>
                </c:pt>
                <c:pt idx="1057">
                  <c:v>1.7388733999999999</c:v>
                </c:pt>
                <c:pt idx="1058">
                  <c:v>1.8234922</c:v>
                </c:pt>
                <c:pt idx="1059">
                  <c:v>1.9104030000000001</c:v>
                </c:pt>
                <c:pt idx="1060">
                  <c:v>1.6629897</c:v>
                </c:pt>
                <c:pt idx="1061">
                  <c:v>1.9614427999999999</c:v>
                </c:pt>
                <c:pt idx="1062">
                  <c:v>1.8730055000000001</c:v>
                </c:pt>
                <c:pt idx="1063">
                  <c:v>1.9538435000000001</c:v>
                </c:pt>
                <c:pt idx="1064">
                  <c:v>1.6983081</c:v>
                </c:pt>
                <c:pt idx="1065">
                  <c:v>1.8405977</c:v>
                </c:pt>
                <c:pt idx="1066">
                  <c:v>1.7571688000000001</c:v>
                </c:pt>
                <c:pt idx="1067">
                  <c:v>1.8575447</c:v>
                </c:pt>
                <c:pt idx="1068">
                  <c:v>1.9607715999999999</c:v>
                </c:pt>
                <c:pt idx="1069">
                  <c:v>1.7002884</c:v>
                </c:pt>
                <c:pt idx="1070">
                  <c:v>1.7045496</c:v>
                </c:pt>
                <c:pt idx="1071">
                  <c:v>1.7534429</c:v>
                </c:pt>
                <c:pt idx="1072">
                  <c:v>1.8701692999999999</c:v>
                </c:pt>
                <c:pt idx="1073">
                  <c:v>1.8125216</c:v>
                </c:pt>
                <c:pt idx="1074">
                  <c:v>1.7817198999999999</c:v>
                </c:pt>
                <c:pt idx="1075">
                  <c:v>1.9191784999999999</c:v>
                </c:pt>
                <c:pt idx="1076">
                  <c:v>1.9274211000000001</c:v>
                </c:pt>
                <c:pt idx="1077">
                  <c:v>1.8105838000000001</c:v>
                </c:pt>
                <c:pt idx="1078">
                  <c:v>2.0749453999999998</c:v>
                </c:pt>
                <c:pt idx="1079">
                  <c:v>1.7020202</c:v>
                </c:pt>
                <c:pt idx="1080">
                  <c:v>1.9064738999999999</c:v>
                </c:pt>
                <c:pt idx="1081">
                  <c:v>2.2251256000000001</c:v>
                </c:pt>
                <c:pt idx="1082">
                  <c:v>1.7296933000000001</c:v>
                </c:pt>
                <c:pt idx="1083">
                  <c:v>1.5214981999999999</c:v>
                </c:pt>
                <c:pt idx="1084">
                  <c:v>1.6353055999999999</c:v>
                </c:pt>
                <c:pt idx="1085">
                  <c:v>1.8703954</c:v>
                </c:pt>
                <c:pt idx="1086">
                  <c:v>1.6074246999999999</c:v>
                </c:pt>
                <c:pt idx="1087">
                  <c:v>1.5721088999999999</c:v>
                </c:pt>
                <c:pt idx="1088">
                  <c:v>2.4108117</c:v>
                </c:pt>
                <c:pt idx="1089">
                  <c:v>1.6973541000000001</c:v>
                </c:pt>
                <c:pt idx="1090">
                  <c:v>1.7146034000000001</c:v>
                </c:pt>
                <c:pt idx="1091">
                  <c:v>1.6473738</c:v>
                </c:pt>
                <c:pt idx="1092">
                  <c:v>1.6417387999999999</c:v>
                </c:pt>
                <c:pt idx="1093">
                  <c:v>2.0650214999999998</c:v>
                </c:pt>
                <c:pt idx="1094">
                  <c:v>1.8548114</c:v>
                </c:pt>
                <c:pt idx="1095">
                  <c:v>1.8556094000000001</c:v>
                </c:pt>
                <c:pt idx="1096">
                  <c:v>1.9895662000000001</c:v>
                </c:pt>
                <c:pt idx="1097">
                  <c:v>2.0845156</c:v>
                </c:pt>
                <c:pt idx="1098">
                  <c:v>2.1186907000000001</c:v>
                </c:pt>
                <c:pt idx="1099">
                  <c:v>2.2079960000000001</c:v>
                </c:pt>
                <c:pt idx="1100">
                  <c:v>1.9703808</c:v>
                </c:pt>
                <c:pt idx="1101">
                  <c:v>1.7970942000000001</c:v>
                </c:pt>
                <c:pt idx="1102">
                  <c:v>1.7653184</c:v>
                </c:pt>
                <c:pt idx="1103">
                  <c:v>1.5381241000000001</c:v>
                </c:pt>
                <c:pt idx="1104">
                  <c:v>1.8477992999999999</c:v>
                </c:pt>
                <c:pt idx="1105">
                  <c:v>1.9299556</c:v>
                </c:pt>
                <c:pt idx="1106">
                  <c:v>2.0999436</c:v>
                </c:pt>
                <c:pt idx="1107">
                  <c:v>1.8285818</c:v>
                </c:pt>
                <c:pt idx="1108">
                  <c:v>1.5829586</c:v>
                </c:pt>
                <c:pt idx="1109">
                  <c:v>1.7979447</c:v>
                </c:pt>
                <c:pt idx="1110">
                  <c:v>1.5759666000000001</c:v>
                </c:pt>
                <c:pt idx="1111">
                  <c:v>1.7765872</c:v>
                </c:pt>
                <c:pt idx="1112">
                  <c:v>1.7243077</c:v>
                </c:pt>
                <c:pt idx="1113">
                  <c:v>1.6920831999999999</c:v>
                </c:pt>
                <c:pt idx="1114">
                  <c:v>1.8646830000000001</c:v>
                </c:pt>
                <c:pt idx="1115">
                  <c:v>1.7215841000000001</c:v>
                </c:pt>
                <c:pt idx="1116">
                  <c:v>1.9288852000000001</c:v>
                </c:pt>
                <c:pt idx="1117">
                  <c:v>1.7640916</c:v>
                </c:pt>
                <c:pt idx="1118">
                  <c:v>1.6922691999999999</c:v>
                </c:pt>
                <c:pt idx="1119">
                  <c:v>1.6043156000000001</c:v>
                </c:pt>
                <c:pt idx="1120">
                  <c:v>1.8739507</c:v>
                </c:pt>
                <c:pt idx="1121">
                  <c:v>1.5627215999999999</c:v>
                </c:pt>
                <c:pt idx="1122">
                  <c:v>2.0171796999999998</c:v>
                </c:pt>
                <c:pt idx="1123">
                  <c:v>2.2620727999999999</c:v>
                </c:pt>
                <c:pt idx="1124">
                  <c:v>1.6963694</c:v>
                </c:pt>
                <c:pt idx="1125">
                  <c:v>2.0804390000000001</c:v>
                </c:pt>
                <c:pt idx="1126">
                  <c:v>1.7760197</c:v>
                </c:pt>
                <c:pt idx="1127">
                  <c:v>1.7639610999999999</c:v>
                </c:pt>
                <c:pt idx="1128">
                  <c:v>1.5497312999999999</c:v>
                </c:pt>
                <c:pt idx="1129">
                  <c:v>1.7486501999999999</c:v>
                </c:pt>
                <c:pt idx="1130">
                  <c:v>1.8563856999999999</c:v>
                </c:pt>
                <c:pt idx="1131">
                  <c:v>1.8349709999999999</c:v>
                </c:pt>
                <c:pt idx="1132">
                  <c:v>2.0692271999999998</c:v>
                </c:pt>
                <c:pt idx="1133">
                  <c:v>1.7491534</c:v>
                </c:pt>
                <c:pt idx="1134">
                  <c:v>2.2205653000000001</c:v>
                </c:pt>
                <c:pt idx="1135">
                  <c:v>1.6423534</c:v>
                </c:pt>
                <c:pt idx="1136">
                  <c:v>1.9174728000000001</c:v>
                </c:pt>
                <c:pt idx="1137">
                  <c:v>1.6500319999999999</c:v>
                </c:pt>
                <c:pt idx="1138">
                  <c:v>1.8999758</c:v>
                </c:pt>
                <c:pt idx="1139">
                  <c:v>1.6121384000000001</c:v>
                </c:pt>
                <c:pt idx="1140">
                  <c:v>1.8766324999999999</c:v>
                </c:pt>
                <c:pt idx="1141">
                  <c:v>1.7354316000000001</c:v>
                </c:pt>
                <c:pt idx="1142">
                  <c:v>1.8913036999999999</c:v>
                </c:pt>
                <c:pt idx="1143">
                  <c:v>2.0733237</c:v>
                </c:pt>
                <c:pt idx="1144">
                  <c:v>2.0761067999999998</c:v>
                </c:pt>
                <c:pt idx="1145">
                  <c:v>2.1698916000000001</c:v>
                </c:pt>
                <c:pt idx="1146">
                  <c:v>1.9343026000000001</c:v>
                </c:pt>
                <c:pt idx="1147">
                  <c:v>1.7366147000000001</c:v>
                </c:pt>
                <c:pt idx="1148">
                  <c:v>1.6204407000000001</c:v>
                </c:pt>
                <c:pt idx="1149">
                  <c:v>2.2692587</c:v>
                </c:pt>
                <c:pt idx="1150">
                  <c:v>1.8875785</c:v>
                </c:pt>
                <c:pt idx="1151">
                  <c:v>1.8721893000000001</c:v>
                </c:pt>
                <c:pt idx="1152">
                  <c:v>1.8379831</c:v>
                </c:pt>
                <c:pt idx="1153">
                  <c:v>1.5593531</c:v>
                </c:pt>
                <c:pt idx="1154">
                  <c:v>1.5467299999999999</c:v>
                </c:pt>
                <c:pt idx="1155">
                  <c:v>1.5662354999999999</c:v>
                </c:pt>
                <c:pt idx="1156">
                  <c:v>1.6879854000000001</c:v>
                </c:pt>
                <c:pt idx="1157">
                  <c:v>1.8449696</c:v>
                </c:pt>
                <c:pt idx="1158">
                  <c:v>1.5900546</c:v>
                </c:pt>
                <c:pt idx="1159">
                  <c:v>1.5275270999999999</c:v>
                </c:pt>
                <c:pt idx="1160">
                  <c:v>1.982704</c:v>
                </c:pt>
                <c:pt idx="1161">
                  <c:v>1.7694917999999999</c:v>
                </c:pt>
                <c:pt idx="1162">
                  <c:v>1.8107669</c:v>
                </c:pt>
                <c:pt idx="1163">
                  <c:v>1.7677046000000001</c:v>
                </c:pt>
                <c:pt idx="1164">
                  <c:v>1.6021907</c:v>
                </c:pt>
                <c:pt idx="1165">
                  <c:v>1.4802586</c:v>
                </c:pt>
                <c:pt idx="1166">
                  <c:v>1.7946435000000001</c:v>
                </c:pt>
                <c:pt idx="1167">
                  <c:v>1.6658546999999999</c:v>
                </c:pt>
                <c:pt idx="1168">
                  <c:v>1.6712967000000001</c:v>
                </c:pt>
                <c:pt idx="1169">
                  <c:v>1.9963321999999999</c:v>
                </c:pt>
                <c:pt idx="1170">
                  <c:v>1.6017547000000001</c:v>
                </c:pt>
                <c:pt idx="1171">
                  <c:v>1.8327829</c:v>
                </c:pt>
                <c:pt idx="1172">
                  <c:v>1.7685926999999999</c:v>
                </c:pt>
                <c:pt idx="1173">
                  <c:v>1.8418306</c:v>
                </c:pt>
                <c:pt idx="1174">
                  <c:v>1.6941507</c:v>
                </c:pt>
                <c:pt idx="1175">
                  <c:v>1.9393014</c:v>
                </c:pt>
                <c:pt idx="1176">
                  <c:v>1.6562882999999999</c:v>
                </c:pt>
                <c:pt idx="1177">
                  <c:v>1.6790029</c:v>
                </c:pt>
                <c:pt idx="1178">
                  <c:v>1.9717146999999999</c:v>
                </c:pt>
                <c:pt idx="1179">
                  <c:v>1.6772465999999999</c:v>
                </c:pt>
                <c:pt idx="1180">
                  <c:v>1.7912462</c:v>
                </c:pt>
                <c:pt idx="1181">
                  <c:v>1.8653982</c:v>
                </c:pt>
                <c:pt idx="1182">
                  <c:v>1.8655470000000001</c:v>
                </c:pt>
                <c:pt idx="1183">
                  <c:v>1.6294135000000001</c:v>
                </c:pt>
                <c:pt idx="1184">
                  <c:v>2.1769270000000001</c:v>
                </c:pt>
                <c:pt idx="1185">
                  <c:v>1.946032</c:v>
                </c:pt>
                <c:pt idx="1186">
                  <c:v>1.9851259999999999</c:v>
                </c:pt>
                <c:pt idx="1187">
                  <c:v>1.9344455</c:v>
                </c:pt>
                <c:pt idx="1188">
                  <c:v>1.5609812000000001</c:v>
                </c:pt>
                <c:pt idx="1189">
                  <c:v>1.7340462000000001</c:v>
                </c:pt>
                <c:pt idx="1190">
                  <c:v>1.6730198999999999</c:v>
                </c:pt>
                <c:pt idx="1191">
                  <c:v>1.6733420999999999</c:v>
                </c:pt>
                <c:pt idx="1192">
                  <c:v>1.7550627999999999</c:v>
                </c:pt>
                <c:pt idx="1193">
                  <c:v>2.0969372000000002</c:v>
                </c:pt>
                <c:pt idx="1194">
                  <c:v>1.729835</c:v>
                </c:pt>
                <c:pt idx="1195">
                  <c:v>2.0575446999999998</c:v>
                </c:pt>
                <c:pt idx="1196">
                  <c:v>1.961063</c:v>
                </c:pt>
                <c:pt idx="1197">
                  <c:v>1.9868730999999999</c:v>
                </c:pt>
                <c:pt idx="1198">
                  <c:v>1.8270694000000001</c:v>
                </c:pt>
                <c:pt idx="1199">
                  <c:v>2.0063909999999998</c:v>
                </c:pt>
                <c:pt idx="1200">
                  <c:v>2.2831418999999999</c:v>
                </c:pt>
                <c:pt idx="1201">
                  <c:v>1.8817912000000001</c:v>
                </c:pt>
                <c:pt idx="1202">
                  <c:v>1.9031477999999999</c:v>
                </c:pt>
                <c:pt idx="1203">
                  <c:v>1.7535677000000001</c:v>
                </c:pt>
                <c:pt idx="1204">
                  <c:v>2.0349414000000001</c:v>
                </c:pt>
                <c:pt idx="1205">
                  <c:v>1.7918661</c:v>
                </c:pt>
                <c:pt idx="1206">
                  <c:v>1.5319566</c:v>
                </c:pt>
                <c:pt idx="1207">
                  <c:v>1.8764656</c:v>
                </c:pt>
                <c:pt idx="1208">
                  <c:v>2.0492344</c:v>
                </c:pt>
                <c:pt idx="1209">
                  <c:v>1.5053247000000001</c:v>
                </c:pt>
                <c:pt idx="1210">
                  <c:v>1.5872405999999999</c:v>
                </c:pt>
                <c:pt idx="1211">
                  <c:v>1.8360562</c:v>
                </c:pt>
                <c:pt idx="1212">
                  <c:v>1.9254959</c:v>
                </c:pt>
                <c:pt idx="1213">
                  <c:v>1.6473610000000001</c:v>
                </c:pt>
                <c:pt idx="1214">
                  <c:v>2.076079</c:v>
                </c:pt>
                <c:pt idx="1215">
                  <c:v>2.0909643</c:v>
                </c:pt>
                <c:pt idx="1216">
                  <c:v>1.8653723</c:v>
                </c:pt>
                <c:pt idx="1217">
                  <c:v>1.6166399</c:v>
                </c:pt>
                <c:pt idx="1218">
                  <c:v>1.6084107999999999</c:v>
                </c:pt>
                <c:pt idx="1219">
                  <c:v>1.6823102999999999</c:v>
                </c:pt>
                <c:pt idx="1220">
                  <c:v>1.7302289</c:v>
                </c:pt>
                <c:pt idx="1221">
                  <c:v>1.6552331</c:v>
                </c:pt>
                <c:pt idx="1222">
                  <c:v>1.7017667999999999</c:v>
                </c:pt>
                <c:pt idx="1223">
                  <c:v>1.6821408</c:v>
                </c:pt>
                <c:pt idx="1224">
                  <c:v>1.7646223000000001</c:v>
                </c:pt>
                <c:pt idx="1225">
                  <c:v>1.7742682999999999</c:v>
                </c:pt>
                <c:pt idx="1226">
                  <c:v>1.7725793000000001</c:v>
                </c:pt>
                <c:pt idx="1227">
                  <c:v>1.6555865999999999</c:v>
                </c:pt>
                <c:pt idx="1228">
                  <c:v>1.9297618999999999</c:v>
                </c:pt>
                <c:pt idx="1229">
                  <c:v>1.5431090000000001</c:v>
                </c:pt>
                <c:pt idx="1230">
                  <c:v>1.7266520999999999</c:v>
                </c:pt>
                <c:pt idx="1231">
                  <c:v>1.6483794000000001</c:v>
                </c:pt>
                <c:pt idx="1232">
                  <c:v>1.7248901999999999</c:v>
                </c:pt>
                <c:pt idx="1233">
                  <c:v>1.7103474000000001</c:v>
                </c:pt>
                <c:pt idx="1234">
                  <c:v>1.7819544</c:v>
                </c:pt>
                <c:pt idx="1235">
                  <c:v>2.0229778</c:v>
                </c:pt>
                <c:pt idx="1236">
                  <c:v>1.6921719</c:v>
                </c:pt>
                <c:pt idx="1237">
                  <c:v>1.6661056999999999</c:v>
                </c:pt>
                <c:pt idx="1238">
                  <c:v>1.8559573</c:v>
                </c:pt>
                <c:pt idx="1239">
                  <c:v>1.7376331</c:v>
                </c:pt>
                <c:pt idx="1240">
                  <c:v>1.8556591</c:v>
                </c:pt>
                <c:pt idx="1241">
                  <c:v>2.0010674000000002</c:v>
                </c:pt>
                <c:pt idx="1242">
                  <c:v>1.6211122</c:v>
                </c:pt>
                <c:pt idx="1243">
                  <c:v>1.8609947</c:v>
                </c:pt>
                <c:pt idx="1244">
                  <c:v>1.8313849</c:v>
                </c:pt>
                <c:pt idx="1245">
                  <c:v>1.5787606999999999</c:v>
                </c:pt>
                <c:pt idx="1246">
                  <c:v>1.7612573</c:v>
                </c:pt>
                <c:pt idx="1247">
                  <c:v>1.7969466000000001</c:v>
                </c:pt>
                <c:pt idx="1248">
                  <c:v>1.6069632</c:v>
                </c:pt>
                <c:pt idx="1249">
                  <c:v>2.1163050000000001</c:v>
                </c:pt>
                <c:pt idx="1250">
                  <c:v>1.5847424000000001</c:v>
                </c:pt>
                <c:pt idx="1251">
                  <c:v>1.887502</c:v>
                </c:pt>
                <c:pt idx="1252">
                  <c:v>2.1926568</c:v>
                </c:pt>
                <c:pt idx="1253">
                  <c:v>2.1622523999999999</c:v>
                </c:pt>
                <c:pt idx="1254">
                  <c:v>1.7634991</c:v>
                </c:pt>
                <c:pt idx="1255">
                  <c:v>1.7933458</c:v>
                </c:pt>
                <c:pt idx="1256">
                  <c:v>1.9304323999999999</c:v>
                </c:pt>
                <c:pt idx="1257">
                  <c:v>1.8022739999999999</c:v>
                </c:pt>
                <c:pt idx="1258">
                  <c:v>1.7360346</c:v>
                </c:pt>
                <c:pt idx="1259">
                  <c:v>2.0209632000000002</c:v>
                </c:pt>
                <c:pt idx="1260">
                  <c:v>1.6964216999999999</c:v>
                </c:pt>
                <c:pt idx="1261">
                  <c:v>1.7636489</c:v>
                </c:pt>
                <c:pt idx="1262">
                  <c:v>1.5533751</c:v>
                </c:pt>
                <c:pt idx="1263">
                  <c:v>1.7184546000000001</c:v>
                </c:pt>
                <c:pt idx="1264">
                  <c:v>1.8001516</c:v>
                </c:pt>
                <c:pt idx="1265">
                  <c:v>1.6082989000000001</c:v>
                </c:pt>
                <c:pt idx="1266">
                  <c:v>1.9428535</c:v>
                </c:pt>
                <c:pt idx="1267">
                  <c:v>1.7524930000000001</c:v>
                </c:pt>
                <c:pt idx="1268">
                  <c:v>1.8578574999999999</c:v>
                </c:pt>
                <c:pt idx="1269">
                  <c:v>2.4499513999999998</c:v>
                </c:pt>
                <c:pt idx="1270">
                  <c:v>2.3440479999999999</c:v>
                </c:pt>
                <c:pt idx="1271">
                  <c:v>2.1078991999999999</c:v>
                </c:pt>
                <c:pt idx="1272">
                  <c:v>1.8775394000000001</c:v>
                </c:pt>
                <c:pt idx="1273">
                  <c:v>1.8486345</c:v>
                </c:pt>
                <c:pt idx="1274">
                  <c:v>1.7550969000000001</c:v>
                </c:pt>
                <c:pt idx="1275">
                  <c:v>1.7849326000000001</c:v>
                </c:pt>
                <c:pt idx="1276">
                  <c:v>1.7470071</c:v>
                </c:pt>
                <c:pt idx="1277">
                  <c:v>1.5570093</c:v>
                </c:pt>
                <c:pt idx="1278">
                  <c:v>1.6768343000000001</c:v>
                </c:pt>
                <c:pt idx="1279">
                  <c:v>1.8367035</c:v>
                </c:pt>
                <c:pt idx="1280">
                  <c:v>1.8368522</c:v>
                </c:pt>
                <c:pt idx="1281">
                  <c:v>1.7498513</c:v>
                </c:pt>
                <c:pt idx="1282">
                  <c:v>1.8923034999999999</c:v>
                </c:pt>
                <c:pt idx="1283">
                  <c:v>1.7923651</c:v>
                </c:pt>
                <c:pt idx="1284">
                  <c:v>1.6146908</c:v>
                </c:pt>
                <c:pt idx="1285">
                  <c:v>1.8634624</c:v>
                </c:pt>
                <c:pt idx="1286">
                  <c:v>1.9386414000000001</c:v>
                </c:pt>
                <c:pt idx="1287">
                  <c:v>1.7035654</c:v>
                </c:pt>
                <c:pt idx="1288">
                  <c:v>1.6424117</c:v>
                </c:pt>
                <c:pt idx="1289">
                  <c:v>1.9671133000000001</c:v>
                </c:pt>
                <c:pt idx="1290">
                  <c:v>2.0089492999999998</c:v>
                </c:pt>
                <c:pt idx="1291">
                  <c:v>1.7263705</c:v>
                </c:pt>
                <c:pt idx="1292">
                  <c:v>1.7163889999999999</c:v>
                </c:pt>
                <c:pt idx="1293">
                  <c:v>1.9990703000000001</c:v>
                </c:pt>
                <c:pt idx="1294">
                  <c:v>1.8186734</c:v>
                </c:pt>
                <c:pt idx="1295">
                  <c:v>1.5268122</c:v>
                </c:pt>
                <c:pt idx="1296">
                  <c:v>2.0546090000000001</c:v>
                </c:pt>
                <c:pt idx="1297">
                  <c:v>1.8711983999999999</c:v>
                </c:pt>
                <c:pt idx="1298">
                  <c:v>1.7267234</c:v>
                </c:pt>
                <c:pt idx="1299">
                  <c:v>1.9042376000000001</c:v>
                </c:pt>
                <c:pt idx="1300">
                  <c:v>1.6012583</c:v>
                </c:pt>
                <c:pt idx="1301">
                  <c:v>1.8127120000000001</c:v>
                </c:pt>
                <c:pt idx="1302">
                  <c:v>1.8240620000000001</c:v>
                </c:pt>
                <c:pt idx="1303">
                  <c:v>1.8823577</c:v>
                </c:pt>
                <c:pt idx="1304">
                  <c:v>1.6494336999999999</c:v>
                </c:pt>
                <c:pt idx="1305">
                  <c:v>1.6156269000000001</c:v>
                </c:pt>
                <c:pt idx="1306">
                  <c:v>1.7650547999999999</c:v>
                </c:pt>
                <c:pt idx="1307">
                  <c:v>2.0102161999999999</c:v>
                </c:pt>
                <c:pt idx="1308">
                  <c:v>1.7295585</c:v>
                </c:pt>
                <c:pt idx="1309">
                  <c:v>1.8103640000000001</c:v>
                </c:pt>
                <c:pt idx="1310">
                  <c:v>1.6722182000000001</c:v>
                </c:pt>
                <c:pt idx="1311">
                  <c:v>2.0583189000000002</c:v>
                </c:pt>
                <c:pt idx="1312">
                  <c:v>1.9575982999999999</c:v>
                </c:pt>
                <c:pt idx="1313">
                  <c:v>1.5531737999999999</c:v>
                </c:pt>
                <c:pt idx="1314">
                  <c:v>1.6250473999999999</c:v>
                </c:pt>
                <c:pt idx="1315">
                  <c:v>1.7282966</c:v>
                </c:pt>
                <c:pt idx="1316">
                  <c:v>1.595602</c:v>
                </c:pt>
                <c:pt idx="1317">
                  <c:v>1.9579241000000001</c:v>
                </c:pt>
                <c:pt idx="1318">
                  <c:v>1.8665940000000001</c:v>
                </c:pt>
                <c:pt idx="1319">
                  <c:v>1.6550213</c:v>
                </c:pt>
                <c:pt idx="1320">
                  <c:v>1.8102102</c:v>
                </c:pt>
                <c:pt idx="1321">
                  <c:v>1.7013742999999999</c:v>
                </c:pt>
                <c:pt idx="1322">
                  <c:v>1.897081</c:v>
                </c:pt>
                <c:pt idx="1323">
                  <c:v>1.7112069000000001</c:v>
                </c:pt>
                <c:pt idx="1324">
                  <c:v>1.6731056</c:v>
                </c:pt>
                <c:pt idx="1325">
                  <c:v>2.0412849999999998</c:v>
                </c:pt>
                <c:pt idx="1326">
                  <c:v>1.8615316</c:v>
                </c:pt>
                <c:pt idx="1327">
                  <c:v>2.0170897999999999</c:v>
                </c:pt>
                <c:pt idx="1328">
                  <c:v>1.7352780000000001</c:v>
                </c:pt>
                <c:pt idx="1329">
                  <c:v>2.0551300000000001</c:v>
                </c:pt>
                <c:pt idx="1330">
                  <c:v>2.1515534000000001</c:v>
                </c:pt>
                <c:pt idx="1331">
                  <c:v>1.7821750000000001</c:v>
                </c:pt>
                <c:pt idx="1332">
                  <c:v>1.8169797999999999</c:v>
                </c:pt>
                <c:pt idx="1333">
                  <c:v>1.6576709999999999</c:v>
                </c:pt>
                <c:pt idx="1334">
                  <c:v>1.9675788000000001</c:v>
                </c:pt>
                <c:pt idx="1335">
                  <c:v>1.7440479</c:v>
                </c:pt>
                <c:pt idx="1336">
                  <c:v>1.5083424999999999</c:v>
                </c:pt>
                <c:pt idx="1337">
                  <c:v>1.6531762999999999</c:v>
                </c:pt>
                <c:pt idx="1338">
                  <c:v>1.6804224000000001</c:v>
                </c:pt>
                <c:pt idx="1339">
                  <c:v>1.8079677999999999</c:v>
                </c:pt>
                <c:pt idx="1340">
                  <c:v>1.7204086000000001</c:v>
                </c:pt>
                <c:pt idx="1341">
                  <c:v>1.6810195000000001</c:v>
                </c:pt>
                <c:pt idx="1342">
                  <c:v>1.8390123</c:v>
                </c:pt>
                <c:pt idx="1343">
                  <c:v>1.5991508999999999</c:v>
                </c:pt>
                <c:pt idx="1344">
                  <c:v>1.6327081000000001</c:v>
                </c:pt>
                <c:pt idx="1345">
                  <c:v>1.6373949000000001</c:v>
                </c:pt>
                <c:pt idx="1346">
                  <c:v>1.8102996</c:v>
                </c:pt>
                <c:pt idx="1347">
                  <c:v>1.640282</c:v>
                </c:pt>
                <c:pt idx="1348">
                  <c:v>1.5622853000000001</c:v>
                </c:pt>
                <c:pt idx="1349">
                  <c:v>1.5187010999999999</c:v>
                </c:pt>
                <c:pt idx="1350">
                  <c:v>1.723201</c:v>
                </c:pt>
                <c:pt idx="1351">
                  <c:v>1.5301677</c:v>
                </c:pt>
                <c:pt idx="1352">
                  <c:v>1.7478833</c:v>
                </c:pt>
                <c:pt idx="1353">
                  <c:v>1.4449208</c:v>
                </c:pt>
                <c:pt idx="1354">
                  <c:v>1.8397093</c:v>
                </c:pt>
                <c:pt idx="1355">
                  <c:v>1.9551175000000001</c:v>
                </c:pt>
                <c:pt idx="1356">
                  <c:v>1.9879993</c:v>
                </c:pt>
                <c:pt idx="1357">
                  <c:v>2.0663524</c:v>
                </c:pt>
                <c:pt idx="1358">
                  <c:v>1.8129238999999999</c:v>
                </c:pt>
                <c:pt idx="1359">
                  <c:v>1.7650083999999999</c:v>
                </c:pt>
                <c:pt idx="1360">
                  <c:v>1.6612738</c:v>
                </c:pt>
                <c:pt idx="1361">
                  <c:v>2.0034611</c:v>
                </c:pt>
                <c:pt idx="1362">
                  <c:v>1.8265195000000001</c:v>
                </c:pt>
                <c:pt idx="1363">
                  <c:v>1.9401394000000001</c:v>
                </c:pt>
                <c:pt idx="1364">
                  <c:v>1.7672026000000001</c:v>
                </c:pt>
                <c:pt idx="1365">
                  <c:v>1.8696953000000001</c:v>
                </c:pt>
                <c:pt idx="1366">
                  <c:v>1.8854432000000001</c:v>
                </c:pt>
                <c:pt idx="1367">
                  <c:v>1.9400033000000001</c:v>
                </c:pt>
                <c:pt idx="1368">
                  <c:v>1.5593919999999999</c:v>
                </c:pt>
                <c:pt idx="1369">
                  <c:v>2.2150246999999998</c:v>
                </c:pt>
                <c:pt idx="1370">
                  <c:v>1.9315598</c:v>
                </c:pt>
                <c:pt idx="1371">
                  <c:v>1.7948077</c:v>
                </c:pt>
                <c:pt idx="1372">
                  <c:v>1.7451064999999999</c:v>
                </c:pt>
                <c:pt idx="1373">
                  <c:v>1.696733</c:v>
                </c:pt>
                <c:pt idx="1374">
                  <c:v>1.7814372000000001</c:v>
                </c:pt>
                <c:pt idx="1375">
                  <c:v>1.5671927999999999</c:v>
                </c:pt>
                <c:pt idx="1376">
                  <c:v>1.617375</c:v>
                </c:pt>
                <c:pt idx="1377">
                  <c:v>1.6655930999999999</c:v>
                </c:pt>
                <c:pt idx="1378">
                  <c:v>1.4774674000000001</c:v>
                </c:pt>
                <c:pt idx="1379">
                  <c:v>1.6228682000000001</c:v>
                </c:pt>
                <c:pt idx="1380">
                  <c:v>1.6637868</c:v>
                </c:pt>
                <c:pt idx="1381">
                  <c:v>1.6676499</c:v>
                </c:pt>
                <c:pt idx="1382">
                  <c:v>1.8870794</c:v>
                </c:pt>
                <c:pt idx="1383">
                  <c:v>2.1069841</c:v>
                </c:pt>
                <c:pt idx="1384">
                  <c:v>1.8126336000000001</c:v>
                </c:pt>
                <c:pt idx="1385">
                  <c:v>1.8752251</c:v>
                </c:pt>
                <c:pt idx="1386">
                  <c:v>1.7063866000000001</c:v>
                </c:pt>
                <c:pt idx="1387">
                  <c:v>2.0236578000000001</c:v>
                </c:pt>
                <c:pt idx="1388">
                  <c:v>1.5657954000000001</c:v>
                </c:pt>
                <c:pt idx="1389">
                  <c:v>1.7315244999999999</c:v>
                </c:pt>
                <c:pt idx="1390">
                  <c:v>1.6857289</c:v>
                </c:pt>
                <c:pt idx="1391">
                  <c:v>1.8013516999999999</c:v>
                </c:pt>
                <c:pt idx="1392">
                  <c:v>1.6838713000000001</c:v>
                </c:pt>
                <c:pt idx="1393">
                  <c:v>1.7029505</c:v>
                </c:pt>
                <c:pt idx="1394">
                  <c:v>2.1666056999999999</c:v>
                </c:pt>
                <c:pt idx="1395">
                  <c:v>1.7223663</c:v>
                </c:pt>
                <c:pt idx="1396">
                  <c:v>1.5280210999999999</c:v>
                </c:pt>
                <c:pt idx="1397">
                  <c:v>1.5900091999999999</c:v>
                </c:pt>
                <c:pt idx="1398">
                  <c:v>1.5747321999999999</c:v>
                </c:pt>
                <c:pt idx="1399">
                  <c:v>1.6938397999999999</c:v>
                </c:pt>
                <c:pt idx="1400">
                  <c:v>1.5152688000000001</c:v>
                </c:pt>
                <c:pt idx="1401">
                  <c:v>1.8458813000000001</c:v>
                </c:pt>
                <c:pt idx="1402">
                  <c:v>1.5416523</c:v>
                </c:pt>
                <c:pt idx="1403">
                  <c:v>1.49996</c:v>
                </c:pt>
                <c:pt idx="1404">
                  <c:v>1.5853862999999999</c:v>
                </c:pt>
                <c:pt idx="1405">
                  <c:v>1.8323434999999999</c:v>
                </c:pt>
                <c:pt idx="1406">
                  <c:v>1.8064513</c:v>
                </c:pt>
                <c:pt idx="1407">
                  <c:v>1.8842677999999999</c:v>
                </c:pt>
                <c:pt idx="1408">
                  <c:v>2.1460694999999999</c:v>
                </c:pt>
                <c:pt idx="1409">
                  <c:v>1.9509892</c:v>
                </c:pt>
                <c:pt idx="1410">
                  <c:v>2.1274630000000001</c:v>
                </c:pt>
                <c:pt idx="1411">
                  <c:v>1.714663</c:v>
                </c:pt>
                <c:pt idx="1412">
                  <c:v>1.8071542</c:v>
                </c:pt>
                <c:pt idx="1413">
                  <c:v>2.0196455000000002</c:v>
                </c:pt>
                <c:pt idx="1414">
                  <c:v>1.7463147999999999</c:v>
                </c:pt>
                <c:pt idx="1415">
                  <c:v>2.0351427000000002</c:v>
                </c:pt>
                <c:pt idx="1416">
                  <c:v>1.7375263000000001</c:v>
                </c:pt>
                <c:pt idx="1417">
                  <c:v>1.6621842</c:v>
                </c:pt>
                <c:pt idx="1418">
                  <c:v>2.0877414000000001</c:v>
                </c:pt>
                <c:pt idx="1419">
                  <c:v>1.6927992999999999</c:v>
                </c:pt>
                <c:pt idx="1420">
                  <c:v>1.8356919</c:v>
                </c:pt>
                <c:pt idx="1421">
                  <c:v>1.6492188000000001</c:v>
                </c:pt>
                <c:pt idx="1422">
                  <c:v>1.6774439999999999</c:v>
                </c:pt>
                <c:pt idx="1423">
                  <c:v>1.5669541</c:v>
                </c:pt>
                <c:pt idx="1424">
                  <c:v>1.9865088</c:v>
                </c:pt>
                <c:pt idx="1425">
                  <c:v>1.5868260999999999</c:v>
                </c:pt>
                <c:pt idx="1426">
                  <c:v>1.7001818</c:v>
                </c:pt>
                <c:pt idx="1427">
                  <c:v>1.5748390999999999</c:v>
                </c:pt>
                <c:pt idx="1428">
                  <c:v>1.6174500999999999</c:v>
                </c:pt>
                <c:pt idx="1429">
                  <c:v>1.4629935000000001</c:v>
                </c:pt>
                <c:pt idx="1430">
                  <c:v>1.5627404</c:v>
                </c:pt>
                <c:pt idx="1431">
                  <c:v>1.7799096000000001</c:v>
                </c:pt>
                <c:pt idx="1432">
                  <c:v>1.5680510999999999</c:v>
                </c:pt>
                <c:pt idx="1433">
                  <c:v>1.7142651</c:v>
                </c:pt>
                <c:pt idx="1434">
                  <c:v>2.0059770000000001</c:v>
                </c:pt>
                <c:pt idx="1435">
                  <c:v>1.6435792</c:v>
                </c:pt>
                <c:pt idx="1436">
                  <c:v>1.9541736999999999</c:v>
                </c:pt>
                <c:pt idx="1437">
                  <c:v>1.7908785</c:v>
                </c:pt>
                <c:pt idx="1438">
                  <c:v>2.1340097999999998</c:v>
                </c:pt>
                <c:pt idx="1439">
                  <c:v>1.777533</c:v>
                </c:pt>
                <c:pt idx="1440">
                  <c:v>1.6184247</c:v>
                </c:pt>
                <c:pt idx="1441">
                  <c:v>1.7075043000000001</c:v>
                </c:pt>
                <c:pt idx="1442">
                  <c:v>1.9138184</c:v>
                </c:pt>
                <c:pt idx="1443">
                  <c:v>1.4914286000000001</c:v>
                </c:pt>
                <c:pt idx="1444">
                  <c:v>1.4774829</c:v>
                </c:pt>
                <c:pt idx="1445">
                  <c:v>1.9892405</c:v>
                </c:pt>
                <c:pt idx="1446">
                  <c:v>1.7334912</c:v>
                </c:pt>
                <c:pt idx="1447">
                  <c:v>1.7847221</c:v>
                </c:pt>
                <c:pt idx="1448">
                  <c:v>1.7602662</c:v>
                </c:pt>
                <c:pt idx="1449">
                  <c:v>1.6723749999999999</c:v>
                </c:pt>
                <c:pt idx="1450">
                  <c:v>1.688577</c:v>
                </c:pt>
                <c:pt idx="1451">
                  <c:v>1.9558457</c:v>
                </c:pt>
                <c:pt idx="1452">
                  <c:v>1.7277747000000001</c:v>
                </c:pt>
                <c:pt idx="1453">
                  <c:v>1.7254555</c:v>
                </c:pt>
                <c:pt idx="1454">
                  <c:v>2.0021582000000002</c:v>
                </c:pt>
                <c:pt idx="1455">
                  <c:v>1.5162256999999999</c:v>
                </c:pt>
                <c:pt idx="1456">
                  <c:v>1.7136397000000001</c:v>
                </c:pt>
                <c:pt idx="1457">
                  <c:v>1.6908871000000001</c:v>
                </c:pt>
                <c:pt idx="1458">
                  <c:v>1.5895039</c:v>
                </c:pt>
                <c:pt idx="1459">
                  <c:v>1.65943</c:v>
                </c:pt>
                <c:pt idx="1460">
                  <c:v>2.0183175000000002</c:v>
                </c:pt>
                <c:pt idx="1461">
                  <c:v>2.0220547</c:v>
                </c:pt>
                <c:pt idx="1462">
                  <c:v>1.7676153999999999</c:v>
                </c:pt>
                <c:pt idx="1463">
                  <c:v>1.8093022999999999</c:v>
                </c:pt>
                <c:pt idx="1464">
                  <c:v>1.5477574000000001</c:v>
                </c:pt>
                <c:pt idx="1465">
                  <c:v>1.6870117</c:v>
                </c:pt>
                <c:pt idx="1466">
                  <c:v>1.8391436000000001</c:v>
                </c:pt>
                <c:pt idx="1467">
                  <c:v>1.6701211</c:v>
                </c:pt>
                <c:pt idx="1468">
                  <c:v>1.6141884</c:v>
                </c:pt>
                <c:pt idx="1469">
                  <c:v>1.6075481</c:v>
                </c:pt>
                <c:pt idx="1470">
                  <c:v>2.0419960000000001</c:v>
                </c:pt>
                <c:pt idx="1471">
                  <c:v>1.621138</c:v>
                </c:pt>
                <c:pt idx="1472">
                  <c:v>1.6359159999999999</c:v>
                </c:pt>
                <c:pt idx="1473">
                  <c:v>1.9674400999999999</c:v>
                </c:pt>
                <c:pt idx="1474">
                  <c:v>1.8240449999999999</c:v>
                </c:pt>
                <c:pt idx="1475">
                  <c:v>2.1938186000000002</c:v>
                </c:pt>
                <c:pt idx="1476">
                  <c:v>1.8015810999999999</c:v>
                </c:pt>
                <c:pt idx="1477">
                  <c:v>1.645626</c:v>
                </c:pt>
                <c:pt idx="1478">
                  <c:v>1.8044959</c:v>
                </c:pt>
                <c:pt idx="1479">
                  <c:v>1.9064386</c:v>
                </c:pt>
                <c:pt idx="1480">
                  <c:v>1.7684715</c:v>
                </c:pt>
                <c:pt idx="1481">
                  <c:v>1.8528247</c:v>
                </c:pt>
                <c:pt idx="1482">
                  <c:v>1.9185553</c:v>
                </c:pt>
                <c:pt idx="1483">
                  <c:v>1.8408287999999999</c:v>
                </c:pt>
                <c:pt idx="1484">
                  <c:v>1.6465133000000001</c:v>
                </c:pt>
                <c:pt idx="1485">
                  <c:v>1.4781852</c:v>
                </c:pt>
                <c:pt idx="1486">
                  <c:v>1.4485614</c:v>
                </c:pt>
                <c:pt idx="1487">
                  <c:v>1.6308537000000001</c:v>
                </c:pt>
                <c:pt idx="1488">
                  <c:v>1.6782737000000001</c:v>
                </c:pt>
                <c:pt idx="1489">
                  <c:v>1.5028547999999999</c:v>
                </c:pt>
                <c:pt idx="1490">
                  <c:v>1.9831588</c:v>
                </c:pt>
                <c:pt idx="1491">
                  <c:v>1.7033441</c:v>
                </c:pt>
                <c:pt idx="1492">
                  <c:v>1.6312428000000001</c:v>
                </c:pt>
                <c:pt idx="1493">
                  <c:v>1.7299781000000001</c:v>
                </c:pt>
                <c:pt idx="1494">
                  <c:v>1.5336349</c:v>
                </c:pt>
                <c:pt idx="1495">
                  <c:v>1.7091608</c:v>
                </c:pt>
                <c:pt idx="1496">
                  <c:v>1.5441324000000001</c:v>
                </c:pt>
                <c:pt idx="1497">
                  <c:v>1.7566444999999999</c:v>
                </c:pt>
                <c:pt idx="1498">
                  <c:v>1.8449266</c:v>
                </c:pt>
                <c:pt idx="1499">
                  <c:v>1.7204089</c:v>
                </c:pt>
                <c:pt idx="1500">
                  <c:v>1.7076254</c:v>
                </c:pt>
                <c:pt idx="1501">
                  <c:v>2.0086403000000002</c:v>
                </c:pt>
                <c:pt idx="1502">
                  <c:v>2.0358939999999999</c:v>
                </c:pt>
                <c:pt idx="1503">
                  <c:v>1.5734938000000001</c:v>
                </c:pt>
                <c:pt idx="1504">
                  <c:v>1.6787227</c:v>
                </c:pt>
                <c:pt idx="1505">
                  <c:v>1.6849875000000001</c:v>
                </c:pt>
                <c:pt idx="1506">
                  <c:v>1.7318697999999999</c:v>
                </c:pt>
                <c:pt idx="1507">
                  <c:v>1.4905145</c:v>
                </c:pt>
                <c:pt idx="1508">
                  <c:v>1.5288556</c:v>
                </c:pt>
                <c:pt idx="1509">
                  <c:v>1.7375054000000001</c:v>
                </c:pt>
                <c:pt idx="1510">
                  <c:v>2.0292602</c:v>
                </c:pt>
                <c:pt idx="1511">
                  <c:v>1.9142250000000001</c:v>
                </c:pt>
                <c:pt idx="1512">
                  <c:v>1.9986567</c:v>
                </c:pt>
                <c:pt idx="1513">
                  <c:v>1.9534917999999999</c:v>
                </c:pt>
                <c:pt idx="1514">
                  <c:v>2.0663616999999999</c:v>
                </c:pt>
                <c:pt idx="1515">
                  <c:v>1.3740178000000001</c:v>
                </c:pt>
                <c:pt idx="1516">
                  <c:v>1.5237942</c:v>
                </c:pt>
                <c:pt idx="1517">
                  <c:v>1.7737579999999999</c:v>
                </c:pt>
                <c:pt idx="1518">
                  <c:v>1.6588909999999999</c:v>
                </c:pt>
                <c:pt idx="1519">
                  <c:v>2.1681637999999999</c:v>
                </c:pt>
                <c:pt idx="1520">
                  <c:v>1.8163579000000001</c:v>
                </c:pt>
                <c:pt idx="1521">
                  <c:v>1.5808707</c:v>
                </c:pt>
                <c:pt idx="1522">
                  <c:v>1.7310159000000001</c:v>
                </c:pt>
                <c:pt idx="1523">
                  <c:v>1.8591301</c:v>
                </c:pt>
                <c:pt idx="1524">
                  <c:v>1.9468871000000001</c:v>
                </c:pt>
                <c:pt idx="1525">
                  <c:v>1.8650849</c:v>
                </c:pt>
                <c:pt idx="1526">
                  <c:v>1.7729263</c:v>
                </c:pt>
                <c:pt idx="1527">
                  <c:v>1.9289672</c:v>
                </c:pt>
                <c:pt idx="1528">
                  <c:v>1.5424905</c:v>
                </c:pt>
                <c:pt idx="1529">
                  <c:v>1.6814977</c:v>
                </c:pt>
                <c:pt idx="1530">
                  <c:v>1.5991740000000001</c:v>
                </c:pt>
                <c:pt idx="1531">
                  <c:v>1.6048716000000001</c:v>
                </c:pt>
                <c:pt idx="1532">
                  <c:v>1.4688828</c:v>
                </c:pt>
                <c:pt idx="1533">
                  <c:v>1.7229154</c:v>
                </c:pt>
                <c:pt idx="1534">
                  <c:v>1.9714115000000001</c:v>
                </c:pt>
                <c:pt idx="1535">
                  <c:v>1.7049468999999999</c:v>
                </c:pt>
                <c:pt idx="1536">
                  <c:v>1.7220564</c:v>
                </c:pt>
                <c:pt idx="1537">
                  <c:v>1.9862765</c:v>
                </c:pt>
                <c:pt idx="1538">
                  <c:v>1.6120393</c:v>
                </c:pt>
                <c:pt idx="1539">
                  <c:v>1.7922845000000001</c:v>
                </c:pt>
                <c:pt idx="1540">
                  <c:v>1.4930601999999999</c:v>
                </c:pt>
                <c:pt idx="1541">
                  <c:v>1.7104341999999999</c:v>
                </c:pt>
                <c:pt idx="1542">
                  <c:v>1.7556145000000001</c:v>
                </c:pt>
                <c:pt idx="1543">
                  <c:v>1.8364469000000001</c:v>
                </c:pt>
                <c:pt idx="1544">
                  <c:v>1.9230685999999999</c:v>
                </c:pt>
                <c:pt idx="1545">
                  <c:v>1.8228409000000001</c:v>
                </c:pt>
                <c:pt idx="1546">
                  <c:v>1.520977</c:v>
                </c:pt>
                <c:pt idx="1547">
                  <c:v>1.6413793999999999</c:v>
                </c:pt>
                <c:pt idx="1548">
                  <c:v>2.2563520000000001</c:v>
                </c:pt>
                <c:pt idx="1549">
                  <c:v>1.8630004</c:v>
                </c:pt>
                <c:pt idx="1550">
                  <c:v>2.0017556999999999</c:v>
                </c:pt>
                <c:pt idx="1551">
                  <c:v>1.7187682</c:v>
                </c:pt>
                <c:pt idx="1552">
                  <c:v>1.6625407999999999</c:v>
                </c:pt>
                <c:pt idx="1553">
                  <c:v>1.6070584000000001</c:v>
                </c:pt>
                <c:pt idx="1554">
                  <c:v>1.6923438</c:v>
                </c:pt>
                <c:pt idx="1555">
                  <c:v>1.5031987</c:v>
                </c:pt>
                <c:pt idx="1556">
                  <c:v>1.6220745999999999</c:v>
                </c:pt>
                <c:pt idx="1557">
                  <c:v>1.4805759999999999</c:v>
                </c:pt>
                <c:pt idx="1558">
                  <c:v>1.7949778999999999</c:v>
                </c:pt>
                <c:pt idx="1559">
                  <c:v>1.6213356999999999</c:v>
                </c:pt>
                <c:pt idx="1560">
                  <c:v>1.5186660000000001</c:v>
                </c:pt>
                <c:pt idx="1561">
                  <c:v>1.878104</c:v>
                </c:pt>
                <c:pt idx="1562">
                  <c:v>1.7214683</c:v>
                </c:pt>
                <c:pt idx="1563">
                  <c:v>1.7047304999999999</c:v>
                </c:pt>
                <c:pt idx="1564">
                  <c:v>1.8596356999999999</c:v>
                </c:pt>
                <c:pt idx="1565">
                  <c:v>1.4508003</c:v>
                </c:pt>
                <c:pt idx="1566">
                  <c:v>1.9018439</c:v>
                </c:pt>
                <c:pt idx="1567">
                  <c:v>1.5189269000000001</c:v>
                </c:pt>
                <c:pt idx="1568">
                  <c:v>1.7528739</c:v>
                </c:pt>
                <c:pt idx="1569">
                  <c:v>2.1725300000000001</c:v>
                </c:pt>
                <c:pt idx="1570">
                  <c:v>1.9811509</c:v>
                </c:pt>
                <c:pt idx="1571">
                  <c:v>1.7517769000000001</c:v>
                </c:pt>
                <c:pt idx="1572">
                  <c:v>2.0035522000000001</c:v>
                </c:pt>
                <c:pt idx="1573">
                  <c:v>1.5582767</c:v>
                </c:pt>
                <c:pt idx="1574">
                  <c:v>2.0244925</c:v>
                </c:pt>
                <c:pt idx="1575">
                  <c:v>1.7194616</c:v>
                </c:pt>
                <c:pt idx="1576">
                  <c:v>1.7666876</c:v>
                </c:pt>
                <c:pt idx="1577">
                  <c:v>1.6722763</c:v>
                </c:pt>
                <c:pt idx="1578">
                  <c:v>1.6522648</c:v>
                </c:pt>
                <c:pt idx="1579">
                  <c:v>1.7365166999999999</c:v>
                </c:pt>
                <c:pt idx="1580">
                  <c:v>1.6059140000000001</c:v>
                </c:pt>
                <c:pt idx="1581">
                  <c:v>1.5973799</c:v>
                </c:pt>
                <c:pt idx="1582">
                  <c:v>1.7351757000000001</c:v>
                </c:pt>
                <c:pt idx="1583">
                  <c:v>1.5806217</c:v>
                </c:pt>
                <c:pt idx="1584">
                  <c:v>1.6301701</c:v>
                </c:pt>
                <c:pt idx="1585">
                  <c:v>1.8509083</c:v>
                </c:pt>
                <c:pt idx="1586">
                  <c:v>1.8195808</c:v>
                </c:pt>
                <c:pt idx="1587">
                  <c:v>1.5096893</c:v>
                </c:pt>
                <c:pt idx="1588">
                  <c:v>1.7547877999999999</c:v>
                </c:pt>
                <c:pt idx="1589">
                  <c:v>1.6311675000000001</c:v>
                </c:pt>
                <c:pt idx="1590">
                  <c:v>2.1472730000000002</c:v>
                </c:pt>
                <c:pt idx="1591">
                  <c:v>1.8496646000000001</c:v>
                </c:pt>
                <c:pt idx="1592">
                  <c:v>1.8118517000000001</c:v>
                </c:pt>
                <c:pt idx="1593">
                  <c:v>1.916196</c:v>
                </c:pt>
                <c:pt idx="1594">
                  <c:v>1.8306477000000001</c:v>
                </c:pt>
                <c:pt idx="1595">
                  <c:v>1.7840742999999999</c:v>
                </c:pt>
                <c:pt idx="1596">
                  <c:v>1.5832255</c:v>
                </c:pt>
                <c:pt idx="1597">
                  <c:v>1.6631533000000001</c:v>
                </c:pt>
                <c:pt idx="1598">
                  <c:v>1.8320786</c:v>
                </c:pt>
                <c:pt idx="1599">
                  <c:v>1.5606781999999999</c:v>
                </c:pt>
                <c:pt idx="1600">
                  <c:v>1.738197</c:v>
                </c:pt>
                <c:pt idx="1601">
                  <c:v>1.5867084</c:v>
                </c:pt>
                <c:pt idx="1602">
                  <c:v>1.8446537000000001</c:v>
                </c:pt>
                <c:pt idx="1603">
                  <c:v>1.6262435</c:v>
                </c:pt>
                <c:pt idx="1604">
                  <c:v>1.8675733999999999</c:v>
                </c:pt>
                <c:pt idx="1605">
                  <c:v>1.6224692999999999</c:v>
                </c:pt>
                <c:pt idx="1606">
                  <c:v>1.6837877999999999</c:v>
                </c:pt>
                <c:pt idx="1607">
                  <c:v>1.9341731</c:v>
                </c:pt>
                <c:pt idx="1608">
                  <c:v>1.8707788999999999</c:v>
                </c:pt>
                <c:pt idx="1609">
                  <c:v>1.5425646</c:v>
                </c:pt>
                <c:pt idx="1610">
                  <c:v>1.6358055</c:v>
                </c:pt>
                <c:pt idx="1611">
                  <c:v>1.5005223999999999</c:v>
                </c:pt>
                <c:pt idx="1612">
                  <c:v>1.7269319000000001</c:v>
                </c:pt>
                <c:pt idx="1613">
                  <c:v>1.5521418</c:v>
                </c:pt>
                <c:pt idx="1614">
                  <c:v>1.6883157</c:v>
                </c:pt>
                <c:pt idx="1615">
                  <c:v>1.7087721</c:v>
                </c:pt>
                <c:pt idx="1616">
                  <c:v>1.9483493999999999</c:v>
                </c:pt>
                <c:pt idx="1617">
                  <c:v>1.5202059999999999</c:v>
                </c:pt>
                <c:pt idx="1618">
                  <c:v>1.8444896</c:v>
                </c:pt>
                <c:pt idx="1619">
                  <c:v>1.6354481999999999</c:v>
                </c:pt>
                <c:pt idx="1620">
                  <c:v>1.6899781</c:v>
                </c:pt>
                <c:pt idx="1621">
                  <c:v>1.4791851</c:v>
                </c:pt>
                <c:pt idx="1622">
                  <c:v>1.6931255999999999</c:v>
                </c:pt>
                <c:pt idx="1623">
                  <c:v>1.6499562000000001</c:v>
                </c:pt>
                <c:pt idx="1624">
                  <c:v>1.8579466</c:v>
                </c:pt>
                <c:pt idx="1625">
                  <c:v>1.4694313999999999</c:v>
                </c:pt>
                <c:pt idx="1626">
                  <c:v>1.558743</c:v>
                </c:pt>
                <c:pt idx="1627">
                  <c:v>1.8331624</c:v>
                </c:pt>
                <c:pt idx="1628">
                  <c:v>2.3580420000000002</c:v>
                </c:pt>
                <c:pt idx="1629">
                  <c:v>1.4547842</c:v>
                </c:pt>
                <c:pt idx="1630">
                  <c:v>1.3471001</c:v>
                </c:pt>
                <c:pt idx="1631">
                  <c:v>1.3142562</c:v>
                </c:pt>
                <c:pt idx="1632">
                  <c:v>1.7324067000000001</c:v>
                </c:pt>
                <c:pt idx="1633">
                  <c:v>1.7714223</c:v>
                </c:pt>
                <c:pt idx="1634">
                  <c:v>2.0325226999999999</c:v>
                </c:pt>
                <c:pt idx="1635">
                  <c:v>1.7390829999999999</c:v>
                </c:pt>
                <c:pt idx="1636">
                  <c:v>1.846025</c:v>
                </c:pt>
                <c:pt idx="1637">
                  <c:v>1.6101599</c:v>
                </c:pt>
                <c:pt idx="1638">
                  <c:v>1.9146969</c:v>
                </c:pt>
                <c:pt idx="1639">
                  <c:v>1.6851095</c:v>
                </c:pt>
                <c:pt idx="1640">
                  <c:v>1.4378021999999999</c:v>
                </c:pt>
                <c:pt idx="1641">
                  <c:v>2.1655700000000002</c:v>
                </c:pt>
                <c:pt idx="1642">
                  <c:v>1.7259412999999999</c:v>
                </c:pt>
                <c:pt idx="1643">
                  <c:v>1.645977</c:v>
                </c:pt>
                <c:pt idx="1644">
                  <c:v>1.900544</c:v>
                </c:pt>
                <c:pt idx="1645">
                  <c:v>1.4443885000000001</c:v>
                </c:pt>
                <c:pt idx="1646">
                  <c:v>1.6524687</c:v>
                </c:pt>
                <c:pt idx="1647">
                  <c:v>2.033506</c:v>
                </c:pt>
                <c:pt idx="1648">
                  <c:v>1.7212951000000001</c:v>
                </c:pt>
                <c:pt idx="1649">
                  <c:v>1.6647647999999999</c:v>
                </c:pt>
                <c:pt idx="1650">
                  <c:v>1.58934</c:v>
                </c:pt>
                <c:pt idx="1651">
                  <c:v>1.6627616999999999</c:v>
                </c:pt>
                <c:pt idx="1652">
                  <c:v>1.6368335000000001</c:v>
                </c:pt>
                <c:pt idx="1653">
                  <c:v>1.6700659</c:v>
                </c:pt>
                <c:pt idx="1654">
                  <c:v>1.7076088</c:v>
                </c:pt>
                <c:pt idx="1655">
                  <c:v>1.789088</c:v>
                </c:pt>
                <c:pt idx="1656">
                  <c:v>1.8079643999999999</c:v>
                </c:pt>
                <c:pt idx="1657">
                  <c:v>1.8842717</c:v>
                </c:pt>
                <c:pt idx="1658">
                  <c:v>1.5763328999999999</c:v>
                </c:pt>
                <c:pt idx="1659">
                  <c:v>1.9235237000000001</c:v>
                </c:pt>
                <c:pt idx="1660">
                  <c:v>1.6157980999999999</c:v>
                </c:pt>
                <c:pt idx="1661">
                  <c:v>1.9461877000000001</c:v>
                </c:pt>
                <c:pt idx="1662">
                  <c:v>1.8356193000000001</c:v>
                </c:pt>
                <c:pt idx="1663">
                  <c:v>1.5918152000000001</c:v>
                </c:pt>
                <c:pt idx="1664">
                  <c:v>1.6286426000000001</c:v>
                </c:pt>
                <c:pt idx="1665">
                  <c:v>1.7468927000000001</c:v>
                </c:pt>
                <c:pt idx="1666">
                  <c:v>1.5167103</c:v>
                </c:pt>
                <c:pt idx="1667">
                  <c:v>1.7134076</c:v>
                </c:pt>
                <c:pt idx="1668">
                  <c:v>1.762067</c:v>
                </c:pt>
                <c:pt idx="1669">
                  <c:v>1.7661849000000001</c:v>
                </c:pt>
                <c:pt idx="1670">
                  <c:v>2.0996413</c:v>
                </c:pt>
                <c:pt idx="1671">
                  <c:v>1.6389784999999999</c:v>
                </c:pt>
                <c:pt idx="1672">
                  <c:v>1.8862542</c:v>
                </c:pt>
                <c:pt idx="1673">
                  <c:v>1.5871131000000001</c:v>
                </c:pt>
                <c:pt idx="1674">
                  <c:v>1.555914</c:v>
                </c:pt>
                <c:pt idx="1675">
                  <c:v>1.4803928</c:v>
                </c:pt>
                <c:pt idx="1676">
                  <c:v>1.6051626999999999</c:v>
                </c:pt>
                <c:pt idx="1677">
                  <c:v>1.8508488000000001</c:v>
                </c:pt>
                <c:pt idx="1678">
                  <c:v>1.8736752000000001</c:v>
                </c:pt>
                <c:pt idx="1679">
                  <c:v>1.4133722</c:v>
                </c:pt>
                <c:pt idx="1680">
                  <c:v>1.7192904</c:v>
                </c:pt>
                <c:pt idx="1681">
                  <c:v>1.6812427000000001</c:v>
                </c:pt>
                <c:pt idx="1682">
                  <c:v>1.7232372</c:v>
                </c:pt>
                <c:pt idx="1683">
                  <c:v>1.9829905999999999</c:v>
                </c:pt>
                <c:pt idx="1684">
                  <c:v>2.2516295999999998</c:v>
                </c:pt>
                <c:pt idx="1685">
                  <c:v>2.0282697999999999</c:v>
                </c:pt>
                <c:pt idx="1686">
                  <c:v>1.7145872</c:v>
                </c:pt>
                <c:pt idx="1687">
                  <c:v>1.9432935</c:v>
                </c:pt>
                <c:pt idx="1688">
                  <c:v>1.746321</c:v>
                </c:pt>
                <c:pt idx="1689">
                  <c:v>2.1622305000000002</c:v>
                </c:pt>
                <c:pt idx="1690">
                  <c:v>1.7051822000000001</c:v>
                </c:pt>
                <c:pt idx="1691">
                  <c:v>1.940509</c:v>
                </c:pt>
                <c:pt idx="1692">
                  <c:v>1.7985973</c:v>
                </c:pt>
                <c:pt idx="1693">
                  <c:v>1.7132917999999999</c:v>
                </c:pt>
                <c:pt idx="1694">
                  <c:v>1.642754</c:v>
                </c:pt>
                <c:pt idx="1695">
                  <c:v>1.7121915000000001</c:v>
                </c:pt>
                <c:pt idx="1696">
                  <c:v>1.7447729999999999</c:v>
                </c:pt>
                <c:pt idx="1697">
                  <c:v>1.5895726999999999</c:v>
                </c:pt>
                <c:pt idx="1698">
                  <c:v>1.5847960999999999</c:v>
                </c:pt>
                <c:pt idx="1699">
                  <c:v>1.7757972</c:v>
                </c:pt>
                <c:pt idx="1700">
                  <c:v>1.7310909999999999</c:v>
                </c:pt>
                <c:pt idx="1701">
                  <c:v>1.6761775999999999</c:v>
                </c:pt>
                <c:pt idx="1702">
                  <c:v>1.5825521</c:v>
                </c:pt>
                <c:pt idx="1703">
                  <c:v>1.7530745999999999</c:v>
                </c:pt>
                <c:pt idx="1704">
                  <c:v>1.5790048000000001</c:v>
                </c:pt>
                <c:pt idx="1705">
                  <c:v>1.5771419</c:v>
                </c:pt>
                <c:pt idx="1706">
                  <c:v>1.5341676</c:v>
                </c:pt>
                <c:pt idx="1707">
                  <c:v>1.6859645000000001</c:v>
                </c:pt>
                <c:pt idx="1708">
                  <c:v>1.8844893</c:v>
                </c:pt>
                <c:pt idx="1709">
                  <c:v>1.9714528</c:v>
                </c:pt>
                <c:pt idx="1710">
                  <c:v>1.6775431999999999</c:v>
                </c:pt>
                <c:pt idx="1711">
                  <c:v>1.6640598</c:v>
                </c:pt>
                <c:pt idx="1712">
                  <c:v>1.8581411000000001</c:v>
                </c:pt>
                <c:pt idx="1713">
                  <c:v>1.6539652</c:v>
                </c:pt>
                <c:pt idx="1714">
                  <c:v>1.9143802999999999</c:v>
                </c:pt>
                <c:pt idx="1715">
                  <c:v>1.6264342000000001</c:v>
                </c:pt>
                <c:pt idx="1716">
                  <c:v>1.580838</c:v>
                </c:pt>
                <c:pt idx="1717">
                  <c:v>1.9695259000000001</c:v>
                </c:pt>
                <c:pt idx="1718">
                  <c:v>1.7349627000000001</c:v>
                </c:pt>
                <c:pt idx="1719">
                  <c:v>1.7630881</c:v>
                </c:pt>
                <c:pt idx="1720">
                  <c:v>1.6579119</c:v>
                </c:pt>
                <c:pt idx="1721">
                  <c:v>1.3773154000000001</c:v>
                </c:pt>
                <c:pt idx="1722">
                  <c:v>1.7616894999999999</c:v>
                </c:pt>
                <c:pt idx="1723">
                  <c:v>2.2788894000000002</c:v>
                </c:pt>
                <c:pt idx="1724">
                  <c:v>1.7571135</c:v>
                </c:pt>
                <c:pt idx="1725">
                  <c:v>1.7803278</c:v>
                </c:pt>
                <c:pt idx="1726">
                  <c:v>1.7967504999999999</c:v>
                </c:pt>
                <c:pt idx="1727">
                  <c:v>1.6504749999999999</c:v>
                </c:pt>
                <c:pt idx="1728">
                  <c:v>1.7679157000000001</c:v>
                </c:pt>
                <c:pt idx="1729">
                  <c:v>1.5956001</c:v>
                </c:pt>
                <c:pt idx="1730">
                  <c:v>1.401057</c:v>
                </c:pt>
                <c:pt idx="1731">
                  <c:v>1.7503476</c:v>
                </c:pt>
                <c:pt idx="1732">
                  <c:v>1.9370921000000001</c:v>
                </c:pt>
                <c:pt idx="1733">
                  <c:v>1.5919132</c:v>
                </c:pt>
                <c:pt idx="1734">
                  <c:v>1.6482074</c:v>
                </c:pt>
                <c:pt idx="1735">
                  <c:v>1.5190014999999999</c:v>
                </c:pt>
                <c:pt idx="1736">
                  <c:v>1.7789792</c:v>
                </c:pt>
                <c:pt idx="1737">
                  <c:v>1.5702233000000001</c:v>
                </c:pt>
                <c:pt idx="1738">
                  <c:v>1.6618352000000001</c:v>
                </c:pt>
                <c:pt idx="1739">
                  <c:v>1.5952373</c:v>
                </c:pt>
                <c:pt idx="1740">
                  <c:v>1.7643835999999999</c:v>
                </c:pt>
                <c:pt idx="1741">
                  <c:v>1.8210215999999999</c:v>
                </c:pt>
                <c:pt idx="1742">
                  <c:v>1.7485075000000001</c:v>
                </c:pt>
                <c:pt idx="1743">
                  <c:v>1.5516318</c:v>
                </c:pt>
                <c:pt idx="1744">
                  <c:v>1.5881641</c:v>
                </c:pt>
                <c:pt idx="1745">
                  <c:v>1.5501959000000001</c:v>
                </c:pt>
                <c:pt idx="1746">
                  <c:v>1.8456197999999999</c:v>
                </c:pt>
                <c:pt idx="1747">
                  <c:v>1.719303</c:v>
                </c:pt>
                <c:pt idx="1748">
                  <c:v>1.3605181</c:v>
                </c:pt>
                <c:pt idx="1749">
                  <c:v>1.6732819000000001</c:v>
                </c:pt>
                <c:pt idx="1750">
                  <c:v>2.0390640000000002</c:v>
                </c:pt>
                <c:pt idx="1751">
                  <c:v>1.6636434</c:v>
                </c:pt>
                <c:pt idx="1752">
                  <c:v>1.6486875999999999</c:v>
                </c:pt>
                <c:pt idx="1753">
                  <c:v>1.8258029</c:v>
                </c:pt>
                <c:pt idx="1754">
                  <c:v>1.571904</c:v>
                </c:pt>
                <c:pt idx="1755">
                  <c:v>1.7818537999999999</c:v>
                </c:pt>
                <c:pt idx="1756">
                  <c:v>1.9663280000000001</c:v>
                </c:pt>
                <c:pt idx="1757">
                  <c:v>1.6722089</c:v>
                </c:pt>
                <c:pt idx="1758">
                  <c:v>1.7191919</c:v>
                </c:pt>
                <c:pt idx="1759">
                  <c:v>1.5707717999999999</c:v>
                </c:pt>
                <c:pt idx="1760">
                  <c:v>1.7762656999999999</c:v>
                </c:pt>
                <c:pt idx="1761">
                  <c:v>1.5463214000000001</c:v>
                </c:pt>
                <c:pt idx="1762">
                  <c:v>1.7018732999999999</c:v>
                </c:pt>
                <c:pt idx="1763">
                  <c:v>1.8073288000000001</c:v>
                </c:pt>
                <c:pt idx="1764">
                  <c:v>1.5701638</c:v>
                </c:pt>
                <c:pt idx="1765">
                  <c:v>1.7336069999999999</c:v>
                </c:pt>
                <c:pt idx="1766">
                  <c:v>1.9369221000000001</c:v>
                </c:pt>
                <c:pt idx="1767">
                  <c:v>1.8527994999999999</c:v>
                </c:pt>
                <c:pt idx="1768">
                  <c:v>1.5837072999999999</c:v>
                </c:pt>
                <c:pt idx="1769">
                  <c:v>1.497055</c:v>
                </c:pt>
                <c:pt idx="1770">
                  <c:v>1.6275843000000001</c:v>
                </c:pt>
                <c:pt idx="1771">
                  <c:v>1.4913650000000001</c:v>
                </c:pt>
                <c:pt idx="1772">
                  <c:v>1.6795789999999999</c:v>
                </c:pt>
                <c:pt idx="1773">
                  <c:v>1.8435518</c:v>
                </c:pt>
                <c:pt idx="1774">
                  <c:v>1.7473326</c:v>
                </c:pt>
                <c:pt idx="1775">
                  <c:v>1.5770004</c:v>
                </c:pt>
                <c:pt idx="1776">
                  <c:v>1.9948112</c:v>
                </c:pt>
                <c:pt idx="1777">
                  <c:v>1.6124148</c:v>
                </c:pt>
                <c:pt idx="1778">
                  <c:v>1.5257894000000001</c:v>
                </c:pt>
                <c:pt idx="1779">
                  <c:v>1.5469017</c:v>
                </c:pt>
                <c:pt idx="1780">
                  <c:v>1.5582431999999999</c:v>
                </c:pt>
                <c:pt idx="1781">
                  <c:v>1.4993879000000001</c:v>
                </c:pt>
                <c:pt idx="1782">
                  <c:v>1.3971795</c:v>
                </c:pt>
                <c:pt idx="1783">
                  <c:v>2.0246623000000001</c:v>
                </c:pt>
                <c:pt idx="1784">
                  <c:v>1.7381762999999999</c:v>
                </c:pt>
                <c:pt idx="1785">
                  <c:v>1.6964105</c:v>
                </c:pt>
                <c:pt idx="1786">
                  <c:v>1.4730372</c:v>
                </c:pt>
                <c:pt idx="1787">
                  <c:v>1.5859855</c:v>
                </c:pt>
                <c:pt idx="1788">
                  <c:v>1.917802</c:v>
                </c:pt>
                <c:pt idx="1789">
                  <c:v>1.6534241000000001</c:v>
                </c:pt>
                <c:pt idx="1790">
                  <c:v>1.5280623</c:v>
                </c:pt>
                <c:pt idx="1791">
                  <c:v>1.5953851999999999</c:v>
                </c:pt>
                <c:pt idx="1792">
                  <c:v>1.4861586</c:v>
                </c:pt>
                <c:pt idx="1793">
                  <c:v>1.4927756000000001</c:v>
                </c:pt>
                <c:pt idx="1794">
                  <c:v>1.6969034999999999</c:v>
                </c:pt>
                <c:pt idx="1795">
                  <c:v>1.7900748</c:v>
                </c:pt>
                <c:pt idx="1796">
                  <c:v>1.5975127</c:v>
                </c:pt>
                <c:pt idx="1797">
                  <c:v>2.0056395999999999</c:v>
                </c:pt>
                <c:pt idx="1798">
                  <c:v>1.6141859000000001</c:v>
                </c:pt>
                <c:pt idx="1799">
                  <c:v>1.4903417999999999</c:v>
                </c:pt>
                <c:pt idx="1800">
                  <c:v>1.4078301</c:v>
                </c:pt>
                <c:pt idx="1801">
                  <c:v>1.5990545</c:v>
                </c:pt>
                <c:pt idx="1802">
                  <c:v>1.8979934000000001</c:v>
                </c:pt>
                <c:pt idx="1803">
                  <c:v>1.6540387999999999</c:v>
                </c:pt>
                <c:pt idx="1804">
                  <c:v>1.7390695</c:v>
                </c:pt>
                <c:pt idx="1805">
                  <c:v>1.8718676999999999</c:v>
                </c:pt>
                <c:pt idx="1806">
                  <c:v>1.8598311999999999</c:v>
                </c:pt>
                <c:pt idx="1807">
                  <c:v>1.5158233999999999</c:v>
                </c:pt>
                <c:pt idx="1808">
                  <c:v>1.7843005999999999</c:v>
                </c:pt>
                <c:pt idx="1809">
                  <c:v>1.7636757000000001</c:v>
                </c:pt>
                <c:pt idx="1810">
                  <c:v>1.7298473999999999</c:v>
                </c:pt>
                <c:pt idx="1811">
                  <c:v>1.9991540000000001</c:v>
                </c:pt>
                <c:pt idx="1812">
                  <c:v>1.6594188000000001</c:v>
                </c:pt>
                <c:pt idx="1813">
                  <c:v>1.649095</c:v>
                </c:pt>
                <c:pt idx="1814">
                  <c:v>1.4654944000000001</c:v>
                </c:pt>
                <c:pt idx="1815">
                  <c:v>1.4380980999999999</c:v>
                </c:pt>
                <c:pt idx="1816">
                  <c:v>1.5821757000000001</c:v>
                </c:pt>
                <c:pt idx="1817">
                  <c:v>1.9795339000000001</c:v>
                </c:pt>
                <c:pt idx="1818">
                  <c:v>2.0542858000000002</c:v>
                </c:pt>
                <c:pt idx="1819">
                  <c:v>1.5372125000000001</c:v>
                </c:pt>
                <c:pt idx="1820">
                  <c:v>1.5584327</c:v>
                </c:pt>
                <c:pt idx="1821">
                  <c:v>1.4835312</c:v>
                </c:pt>
                <c:pt idx="1822">
                  <c:v>1.7285476</c:v>
                </c:pt>
                <c:pt idx="1823">
                  <c:v>1.5803661</c:v>
                </c:pt>
                <c:pt idx="1824">
                  <c:v>1.6281394</c:v>
                </c:pt>
                <c:pt idx="1825">
                  <c:v>1.8515632</c:v>
                </c:pt>
                <c:pt idx="1826">
                  <c:v>1.6629444</c:v>
                </c:pt>
                <c:pt idx="1827">
                  <c:v>1.9253848</c:v>
                </c:pt>
                <c:pt idx="1828">
                  <c:v>1.7543420999999999</c:v>
                </c:pt>
                <c:pt idx="1829">
                  <c:v>1.5337924000000001</c:v>
                </c:pt>
                <c:pt idx="1830">
                  <c:v>1.5871961999999999</c:v>
                </c:pt>
                <c:pt idx="1831">
                  <c:v>1.7701066000000001</c:v>
                </c:pt>
                <c:pt idx="1832">
                  <c:v>1.6688238</c:v>
                </c:pt>
                <c:pt idx="1833">
                  <c:v>1.6061057999999999</c:v>
                </c:pt>
                <c:pt idx="1834">
                  <c:v>1.8300350999999999</c:v>
                </c:pt>
                <c:pt idx="1835">
                  <c:v>1.7773981999999999</c:v>
                </c:pt>
                <c:pt idx="1836">
                  <c:v>1.7805911000000001</c:v>
                </c:pt>
                <c:pt idx="1837">
                  <c:v>1.6353481999999999</c:v>
                </c:pt>
                <c:pt idx="1838">
                  <c:v>1.7342352000000001</c:v>
                </c:pt>
                <c:pt idx="1839">
                  <c:v>1.725085</c:v>
                </c:pt>
                <c:pt idx="1840">
                  <c:v>1.7474890000000001</c:v>
                </c:pt>
                <c:pt idx="1841">
                  <c:v>1.533609</c:v>
                </c:pt>
                <c:pt idx="1842">
                  <c:v>1.6364331999999999</c:v>
                </c:pt>
                <c:pt idx="1843">
                  <c:v>1.6391909</c:v>
                </c:pt>
                <c:pt idx="1844">
                  <c:v>1.3376541</c:v>
                </c:pt>
                <c:pt idx="1845">
                  <c:v>1.6626483000000001</c:v>
                </c:pt>
                <c:pt idx="1846">
                  <c:v>1.5244374000000001</c:v>
                </c:pt>
                <c:pt idx="1847">
                  <c:v>1.5190212999999999</c:v>
                </c:pt>
                <c:pt idx="1848">
                  <c:v>1.6956536</c:v>
                </c:pt>
                <c:pt idx="1849">
                  <c:v>1.764831</c:v>
                </c:pt>
                <c:pt idx="1850">
                  <c:v>1.6006794</c:v>
                </c:pt>
                <c:pt idx="1851">
                  <c:v>1.6816944</c:v>
                </c:pt>
                <c:pt idx="1852">
                  <c:v>1.5619624000000001</c:v>
                </c:pt>
                <c:pt idx="1853">
                  <c:v>1.6567101</c:v>
                </c:pt>
                <c:pt idx="1854">
                  <c:v>1.7083906</c:v>
                </c:pt>
                <c:pt idx="1855">
                  <c:v>1.6817082999999999</c:v>
                </c:pt>
                <c:pt idx="1856">
                  <c:v>1.6461641</c:v>
                </c:pt>
                <c:pt idx="1857">
                  <c:v>1.5834166999999999</c:v>
                </c:pt>
                <c:pt idx="1858">
                  <c:v>2.0535085</c:v>
                </c:pt>
                <c:pt idx="1859">
                  <c:v>1.4303996999999999</c:v>
                </c:pt>
                <c:pt idx="1860">
                  <c:v>1.2757082</c:v>
                </c:pt>
                <c:pt idx="1861">
                  <c:v>1.6448868999999999</c:v>
                </c:pt>
                <c:pt idx="1862">
                  <c:v>1.8179387</c:v>
                </c:pt>
                <c:pt idx="1863">
                  <c:v>1.5758456999999999</c:v>
                </c:pt>
                <c:pt idx="1864">
                  <c:v>1.8528321999999999</c:v>
                </c:pt>
                <c:pt idx="1865">
                  <c:v>2.1154809999999999</c:v>
                </c:pt>
                <c:pt idx="1866">
                  <c:v>1.4866387999999999</c:v>
                </c:pt>
                <c:pt idx="1867">
                  <c:v>1.7148104</c:v>
                </c:pt>
                <c:pt idx="1868">
                  <c:v>1.8204203000000001</c:v>
                </c:pt>
                <c:pt idx="1869">
                  <c:v>1.4998404000000001</c:v>
                </c:pt>
                <c:pt idx="1870">
                  <c:v>1.6731145000000001</c:v>
                </c:pt>
                <c:pt idx="1871">
                  <c:v>1.5255642</c:v>
                </c:pt>
                <c:pt idx="1872">
                  <c:v>1.2699943</c:v>
                </c:pt>
                <c:pt idx="1873">
                  <c:v>1.4641942999999999</c:v>
                </c:pt>
                <c:pt idx="1874">
                  <c:v>1.8317285000000001</c:v>
                </c:pt>
                <c:pt idx="1875">
                  <c:v>1.6992718</c:v>
                </c:pt>
                <c:pt idx="1876">
                  <c:v>1.6989609000000001</c:v>
                </c:pt>
                <c:pt idx="1877">
                  <c:v>1.9163410999999999</c:v>
                </c:pt>
                <c:pt idx="1878">
                  <c:v>1.487139</c:v>
                </c:pt>
                <c:pt idx="1879">
                  <c:v>1.4093542999999999</c:v>
                </c:pt>
                <c:pt idx="1880">
                  <c:v>1.8130710000000001</c:v>
                </c:pt>
                <c:pt idx="1881">
                  <c:v>1.6784224999999999</c:v>
                </c:pt>
                <c:pt idx="1882">
                  <c:v>1.6039523</c:v>
                </c:pt>
                <c:pt idx="1883">
                  <c:v>1.5811449</c:v>
                </c:pt>
                <c:pt idx="1884">
                  <c:v>2.0119539999999998</c:v>
                </c:pt>
                <c:pt idx="1885">
                  <c:v>1.7600975999999999</c:v>
                </c:pt>
                <c:pt idx="1886">
                  <c:v>1.7822404000000001</c:v>
                </c:pt>
                <c:pt idx="1887">
                  <c:v>1.8013309</c:v>
                </c:pt>
                <c:pt idx="1888">
                  <c:v>1.8329401000000001</c:v>
                </c:pt>
                <c:pt idx="1889">
                  <c:v>1.7130021</c:v>
                </c:pt>
                <c:pt idx="1890">
                  <c:v>2.2076997999999999</c:v>
                </c:pt>
                <c:pt idx="1891">
                  <c:v>1.7122527000000001</c:v>
                </c:pt>
                <c:pt idx="1892">
                  <c:v>1.8484801</c:v>
                </c:pt>
                <c:pt idx="1893">
                  <c:v>1.7897209000000001</c:v>
                </c:pt>
                <c:pt idx="1894">
                  <c:v>1.8223692</c:v>
                </c:pt>
                <c:pt idx="1895">
                  <c:v>1.5803058999999999</c:v>
                </c:pt>
                <c:pt idx="1896">
                  <c:v>1.7449205999999999</c:v>
                </c:pt>
                <c:pt idx="1897">
                  <c:v>2.0802708000000001</c:v>
                </c:pt>
                <c:pt idx="1898">
                  <c:v>1.8222461999999999</c:v>
                </c:pt>
                <c:pt idx="1899">
                  <c:v>1.9193815000000001</c:v>
                </c:pt>
                <c:pt idx="1900">
                  <c:v>1.579467</c:v>
                </c:pt>
                <c:pt idx="1901">
                  <c:v>1.5561784999999999</c:v>
                </c:pt>
                <c:pt idx="1902">
                  <c:v>1.5704361</c:v>
                </c:pt>
                <c:pt idx="1903">
                  <c:v>1.8374953000000001</c:v>
                </c:pt>
                <c:pt idx="1904">
                  <c:v>1.4310113</c:v>
                </c:pt>
                <c:pt idx="1905">
                  <c:v>1.6604444</c:v>
                </c:pt>
                <c:pt idx="1906">
                  <c:v>1.7368212000000001</c:v>
                </c:pt>
                <c:pt idx="1907">
                  <c:v>1.7087532999999999</c:v>
                </c:pt>
                <c:pt idx="1908">
                  <c:v>1.6365588</c:v>
                </c:pt>
                <c:pt idx="1909">
                  <c:v>1.8070122</c:v>
                </c:pt>
                <c:pt idx="1910">
                  <c:v>1.6046209</c:v>
                </c:pt>
                <c:pt idx="1911">
                  <c:v>1.4054200999999999</c:v>
                </c:pt>
                <c:pt idx="1912">
                  <c:v>1.5691531999999999</c:v>
                </c:pt>
                <c:pt idx="1913">
                  <c:v>1.677697</c:v>
                </c:pt>
                <c:pt idx="1914">
                  <c:v>1.5731592999999999</c:v>
                </c:pt>
                <c:pt idx="1915">
                  <c:v>1.5890712</c:v>
                </c:pt>
                <c:pt idx="1916">
                  <c:v>1.9854611</c:v>
                </c:pt>
                <c:pt idx="1917">
                  <c:v>1.7458830000000001</c:v>
                </c:pt>
                <c:pt idx="1918">
                  <c:v>1.5039297</c:v>
                </c:pt>
                <c:pt idx="1919">
                  <c:v>1.7382579</c:v>
                </c:pt>
                <c:pt idx="1920">
                  <c:v>1.6298594</c:v>
                </c:pt>
                <c:pt idx="1921">
                  <c:v>1.5852408</c:v>
                </c:pt>
                <c:pt idx="1922">
                  <c:v>1.5986857000000001</c:v>
                </c:pt>
                <c:pt idx="1923">
                  <c:v>1.9045650999999999</c:v>
                </c:pt>
                <c:pt idx="1924">
                  <c:v>1.7740583000000001</c:v>
                </c:pt>
                <c:pt idx="1925">
                  <c:v>1.4273632999999999</c:v>
                </c:pt>
                <c:pt idx="1926">
                  <c:v>1.5476425</c:v>
                </c:pt>
                <c:pt idx="1927">
                  <c:v>1.534848</c:v>
                </c:pt>
                <c:pt idx="1928">
                  <c:v>1.6900021999999999</c:v>
                </c:pt>
                <c:pt idx="1929">
                  <c:v>1.9116964000000001</c:v>
                </c:pt>
                <c:pt idx="1930">
                  <c:v>1.520281</c:v>
                </c:pt>
                <c:pt idx="1931">
                  <c:v>1.4420784</c:v>
                </c:pt>
                <c:pt idx="1932">
                  <c:v>1.530821</c:v>
                </c:pt>
                <c:pt idx="1933">
                  <c:v>1.4857042</c:v>
                </c:pt>
                <c:pt idx="1934">
                  <c:v>1.7267667</c:v>
                </c:pt>
                <c:pt idx="1935">
                  <c:v>1.4533644999999999</c:v>
                </c:pt>
                <c:pt idx="1936">
                  <c:v>1.7458568999999999</c:v>
                </c:pt>
                <c:pt idx="1937">
                  <c:v>1.7495619</c:v>
                </c:pt>
                <c:pt idx="1938">
                  <c:v>1.8719623999999999</c:v>
                </c:pt>
                <c:pt idx="1939">
                  <c:v>1.6002234</c:v>
                </c:pt>
                <c:pt idx="1940">
                  <c:v>1.7475622</c:v>
                </c:pt>
                <c:pt idx="1941">
                  <c:v>1.8150283</c:v>
                </c:pt>
                <c:pt idx="1942">
                  <c:v>1.9220693</c:v>
                </c:pt>
                <c:pt idx="1943">
                  <c:v>1.9427810000000001</c:v>
                </c:pt>
                <c:pt idx="1944">
                  <c:v>1.6837500000000001</c:v>
                </c:pt>
                <c:pt idx="1945">
                  <c:v>1.4458375999999999</c:v>
                </c:pt>
                <c:pt idx="1946">
                  <c:v>1.6991985999999999</c:v>
                </c:pt>
                <c:pt idx="1947">
                  <c:v>1.7318473999999999</c:v>
                </c:pt>
                <c:pt idx="1948">
                  <c:v>1.823566</c:v>
                </c:pt>
                <c:pt idx="1949">
                  <c:v>1.4981199999999999</c:v>
                </c:pt>
                <c:pt idx="1950">
                  <c:v>1.793911</c:v>
                </c:pt>
                <c:pt idx="1951">
                  <c:v>1.6001145999999999</c:v>
                </c:pt>
                <c:pt idx="1952">
                  <c:v>1.8580725</c:v>
                </c:pt>
                <c:pt idx="1953">
                  <c:v>1.5049471999999999</c:v>
                </c:pt>
                <c:pt idx="1954">
                  <c:v>1.4359686</c:v>
                </c:pt>
                <c:pt idx="1955">
                  <c:v>1.8367529</c:v>
                </c:pt>
                <c:pt idx="1956">
                  <c:v>1.6962956</c:v>
                </c:pt>
                <c:pt idx="1957">
                  <c:v>1.4940894</c:v>
                </c:pt>
                <c:pt idx="1958">
                  <c:v>1.7209331999999999</c:v>
                </c:pt>
                <c:pt idx="1959">
                  <c:v>1.665627</c:v>
                </c:pt>
                <c:pt idx="1960">
                  <c:v>1.5841430000000001</c:v>
                </c:pt>
                <c:pt idx="1961">
                  <c:v>1.7846816000000001</c:v>
                </c:pt>
                <c:pt idx="1962">
                  <c:v>1.5124401000000001</c:v>
                </c:pt>
                <c:pt idx="1963">
                  <c:v>1.5471983</c:v>
                </c:pt>
                <c:pt idx="1964">
                  <c:v>1.5631173</c:v>
                </c:pt>
                <c:pt idx="1965">
                  <c:v>1.8592907000000001</c:v>
                </c:pt>
                <c:pt idx="1966">
                  <c:v>1.8245293</c:v>
                </c:pt>
                <c:pt idx="1967">
                  <c:v>1.5519430999999999</c:v>
                </c:pt>
                <c:pt idx="1968">
                  <c:v>1.8468423</c:v>
                </c:pt>
                <c:pt idx="1969">
                  <c:v>1.8423775</c:v>
                </c:pt>
                <c:pt idx="1970">
                  <c:v>1.6291618000000001</c:v>
                </c:pt>
                <c:pt idx="1971">
                  <c:v>1.9046733</c:v>
                </c:pt>
                <c:pt idx="1972">
                  <c:v>1.6545547</c:v>
                </c:pt>
                <c:pt idx="1973">
                  <c:v>1.7653551999999999</c:v>
                </c:pt>
                <c:pt idx="1974">
                  <c:v>1.4179393</c:v>
                </c:pt>
                <c:pt idx="1975">
                  <c:v>1.7384058</c:v>
                </c:pt>
                <c:pt idx="1976">
                  <c:v>1.8545668</c:v>
                </c:pt>
                <c:pt idx="1977">
                  <c:v>1.9567112</c:v>
                </c:pt>
                <c:pt idx="1978">
                  <c:v>1.4860834999999999</c:v>
                </c:pt>
                <c:pt idx="1979">
                  <c:v>1.5612462</c:v>
                </c:pt>
                <c:pt idx="1980">
                  <c:v>1.5756178999999999</c:v>
                </c:pt>
                <c:pt idx="1981">
                  <c:v>1.4482303000000001</c:v>
                </c:pt>
                <c:pt idx="1982">
                  <c:v>1.4029704000000001</c:v>
                </c:pt>
                <c:pt idx="1983">
                  <c:v>1.4055629000000001</c:v>
                </c:pt>
                <c:pt idx="1984">
                  <c:v>1.8087735</c:v>
                </c:pt>
                <c:pt idx="1985">
                  <c:v>1.4917856</c:v>
                </c:pt>
                <c:pt idx="1986">
                  <c:v>2.1024752000000002</c:v>
                </c:pt>
                <c:pt idx="1987">
                  <c:v>1.5633178999999999</c:v>
                </c:pt>
                <c:pt idx="1988">
                  <c:v>1.6580846</c:v>
                </c:pt>
                <c:pt idx="1989">
                  <c:v>1.7620499999999999</c:v>
                </c:pt>
                <c:pt idx="1990">
                  <c:v>1.4354486</c:v>
                </c:pt>
                <c:pt idx="1991">
                  <c:v>1.5960666999999999</c:v>
                </c:pt>
                <c:pt idx="1992">
                  <c:v>2.0219398000000002</c:v>
                </c:pt>
                <c:pt idx="1993">
                  <c:v>1.7991006</c:v>
                </c:pt>
                <c:pt idx="1994">
                  <c:v>1.7433643000000001</c:v>
                </c:pt>
                <c:pt idx="1995">
                  <c:v>1.5927488000000001</c:v>
                </c:pt>
                <c:pt idx="1996">
                  <c:v>1.5779548000000001</c:v>
                </c:pt>
                <c:pt idx="1997">
                  <c:v>1.5412333</c:v>
                </c:pt>
                <c:pt idx="1998">
                  <c:v>1.7261059999999999</c:v>
                </c:pt>
                <c:pt idx="1999">
                  <c:v>1.6219534</c:v>
                </c:pt>
                <c:pt idx="2000">
                  <c:v>1.7614018</c:v>
                </c:pt>
                <c:pt idx="2001">
                  <c:v>1.4053506</c:v>
                </c:pt>
                <c:pt idx="2002">
                  <c:v>1.6211228</c:v>
                </c:pt>
                <c:pt idx="2003">
                  <c:v>1.4658773</c:v>
                </c:pt>
                <c:pt idx="2004">
                  <c:v>1.7778560999999999</c:v>
                </c:pt>
                <c:pt idx="2005">
                  <c:v>1.8949100999999999</c:v>
                </c:pt>
                <c:pt idx="2006">
                  <c:v>1.8224206000000001</c:v>
                </c:pt>
                <c:pt idx="2007">
                  <c:v>1.5005738</c:v>
                </c:pt>
                <c:pt idx="2008">
                  <c:v>1.4859154999999999</c:v>
                </c:pt>
                <c:pt idx="2009">
                  <c:v>1.5693944</c:v>
                </c:pt>
                <c:pt idx="2010">
                  <c:v>1.7571218</c:v>
                </c:pt>
                <c:pt idx="2011">
                  <c:v>1.5490727</c:v>
                </c:pt>
                <c:pt idx="2012">
                  <c:v>1.4721607999999999</c:v>
                </c:pt>
                <c:pt idx="2013">
                  <c:v>1.8237467999999999</c:v>
                </c:pt>
                <c:pt idx="2014">
                  <c:v>1.4281873</c:v>
                </c:pt>
                <c:pt idx="2015">
                  <c:v>1.8830552</c:v>
                </c:pt>
                <c:pt idx="2016">
                  <c:v>1.7200161</c:v>
                </c:pt>
                <c:pt idx="2017">
                  <c:v>1.9286856999999999</c:v>
                </c:pt>
                <c:pt idx="2018">
                  <c:v>2.1377679999999999</c:v>
                </c:pt>
                <c:pt idx="2019">
                  <c:v>1.6014636</c:v>
                </c:pt>
                <c:pt idx="2020">
                  <c:v>1.814729</c:v>
                </c:pt>
                <c:pt idx="2021">
                  <c:v>1.8546425</c:v>
                </c:pt>
                <c:pt idx="2022">
                  <c:v>1.7613258000000001</c:v>
                </c:pt>
                <c:pt idx="2023">
                  <c:v>1.5036482</c:v>
                </c:pt>
                <c:pt idx="2024">
                  <c:v>1.5344975999999999</c:v>
                </c:pt>
                <c:pt idx="2025">
                  <c:v>1.6772988</c:v>
                </c:pt>
                <c:pt idx="2026">
                  <c:v>1.6348292</c:v>
                </c:pt>
                <c:pt idx="2027">
                  <c:v>1.4626176</c:v>
                </c:pt>
                <c:pt idx="2028">
                  <c:v>1.7040687000000001</c:v>
                </c:pt>
                <c:pt idx="2029">
                  <c:v>1.8069979</c:v>
                </c:pt>
                <c:pt idx="2030">
                  <c:v>1.7612874999999999</c:v>
                </c:pt>
                <c:pt idx="2031">
                  <c:v>1.7254236999999999</c:v>
                </c:pt>
                <c:pt idx="2032">
                  <c:v>1.7036153000000001</c:v>
                </c:pt>
                <c:pt idx="2033">
                  <c:v>1.5739391</c:v>
                </c:pt>
                <c:pt idx="2034">
                  <c:v>1.6314204999999999</c:v>
                </c:pt>
                <c:pt idx="2035">
                  <c:v>1.9270585</c:v>
                </c:pt>
                <c:pt idx="2036">
                  <c:v>1.735527</c:v>
                </c:pt>
                <c:pt idx="2037">
                  <c:v>1.8342806</c:v>
                </c:pt>
                <c:pt idx="2038">
                  <c:v>2.2436349999999998</c:v>
                </c:pt>
                <c:pt idx="2039">
                  <c:v>1.6080673999999999</c:v>
                </c:pt>
                <c:pt idx="2040">
                  <c:v>1.8962576</c:v>
                </c:pt>
                <c:pt idx="2041">
                  <c:v>1.4808735</c:v>
                </c:pt>
                <c:pt idx="2042">
                  <c:v>1.6809993999999999</c:v>
                </c:pt>
                <c:pt idx="2043">
                  <c:v>1.6907289000000001</c:v>
                </c:pt>
                <c:pt idx="2044">
                  <c:v>1.5513461</c:v>
                </c:pt>
                <c:pt idx="2045">
                  <c:v>2.0095717999999998</c:v>
                </c:pt>
                <c:pt idx="2046">
                  <c:v>1.9301758</c:v>
                </c:pt>
                <c:pt idx="2047">
                  <c:v>1.6100307</c:v>
                </c:pt>
                <c:pt idx="2048">
                  <c:v>1.8296977000000001</c:v>
                </c:pt>
                <c:pt idx="2049">
                  <c:v>1.6895321999999999</c:v>
                </c:pt>
                <c:pt idx="2050">
                  <c:v>1.8912199999999999</c:v>
                </c:pt>
                <c:pt idx="2051">
                  <c:v>1.6722881000000001</c:v>
                </c:pt>
                <c:pt idx="2052">
                  <c:v>1.5605884999999999</c:v>
                </c:pt>
                <c:pt idx="2053">
                  <c:v>1.6760343</c:v>
                </c:pt>
                <c:pt idx="2054">
                  <c:v>1.6899215000000001</c:v>
                </c:pt>
                <c:pt idx="2055">
                  <c:v>1.6434991000000001</c:v>
                </c:pt>
                <c:pt idx="2056">
                  <c:v>1.7855761000000001</c:v>
                </c:pt>
                <c:pt idx="2057">
                  <c:v>1.6730313999999999</c:v>
                </c:pt>
                <c:pt idx="2058">
                  <c:v>1.8373139000000001</c:v>
                </c:pt>
                <c:pt idx="2059">
                  <c:v>1.6906741999999999</c:v>
                </c:pt>
                <c:pt idx="2060">
                  <c:v>2.1340604000000001</c:v>
                </c:pt>
                <c:pt idx="2061">
                  <c:v>2.0246426999999998</c:v>
                </c:pt>
                <c:pt idx="2062">
                  <c:v>1.5731503</c:v>
                </c:pt>
                <c:pt idx="2063">
                  <c:v>1.4735862</c:v>
                </c:pt>
                <c:pt idx="2064">
                  <c:v>1.9347551000000001</c:v>
                </c:pt>
                <c:pt idx="2065">
                  <c:v>1.6787158</c:v>
                </c:pt>
                <c:pt idx="2066">
                  <c:v>1.9701911000000001</c:v>
                </c:pt>
                <c:pt idx="2067">
                  <c:v>1.8400513000000001</c:v>
                </c:pt>
                <c:pt idx="2068">
                  <c:v>1.4872251999999999</c:v>
                </c:pt>
                <c:pt idx="2069">
                  <c:v>1.9892567000000001</c:v>
                </c:pt>
                <c:pt idx="2070">
                  <c:v>1.7163024</c:v>
                </c:pt>
                <c:pt idx="2071">
                  <c:v>1.5610557</c:v>
                </c:pt>
                <c:pt idx="2072">
                  <c:v>1.5717483000000001</c:v>
                </c:pt>
                <c:pt idx="2073">
                  <c:v>1.7001432999999999</c:v>
                </c:pt>
                <c:pt idx="2074">
                  <c:v>1.7446309</c:v>
                </c:pt>
                <c:pt idx="2075">
                  <c:v>1.6818632</c:v>
                </c:pt>
                <c:pt idx="2076">
                  <c:v>1.4883236</c:v>
                </c:pt>
                <c:pt idx="2077">
                  <c:v>1.7420008</c:v>
                </c:pt>
                <c:pt idx="2078">
                  <c:v>1.6428885</c:v>
                </c:pt>
                <c:pt idx="2079">
                  <c:v>1.5612382</c:v>
                </c:pt>
                <c:pt idx="2080">
                  <c:v>1.4741177999999999</c:v>
                </c:pt>
                <c:pt idx="2081">
                  <c:v>1.7084516000000001</c:v>
                </c:pt>
                <c:pt idx="2082">
                  <c:v>1.5768633999999999</c:v>
                </c:pt>
                <c:pt idx="2083">
                  <c:v>1.7758795999999999</c:v>
                </c:pt>
                <c:pt idx="2084">
                  <c:v>1.5501298999999999</c:v>
                </c:pt>
                <c:pt idx="2085">
                  <c:v>1.6733514</c:v>
                </c:pt>
                <c:pt idx="2086">
                  <c:v>1.7446462</c:v>
                </c:pt>
                <c:pt idx="2087">
                  <c:v>1.7116327</c:v>
                </c:pt>
                <c:pt idx="2088">
                  <c:v>1.5190456000000001</c:v>
                </c:pt>
                <c:pt idx="2089">
                  <c:v>1.7767295999999999</c:v>
                </c:pt>
                <c:pt idx="2090">
                  <c:v>1.6869061999999999</c:v>
                </c:pt>
                <c:pt idx="2091">
                  <c:v>1.8433368000000001</c:v>
                </c:pt>
                <c:pt idx="2092">
                  <c:v>1.5793446</c:v>
                </c:pt>
                <c:pt idx="2093">
                  <c:v>1.5410117000000001</c:v>
                </c:pt>
                <c:pt idx="2094">
                  <c:v>1.6010361</c:v>
                </c:pt>
                <c:pt idx="2095">
                  <c:v>1.8781391000000001</c:v>
                </c:pt>
                <c:pt idx="2096">
                  <c:v>1.7558376</c:v>
                </c:pt>
                <c:pt idx="2097">
                  <c:v>1.8600943999999999</c:v>
                </c:pt>
                <c:pt idx="2098">
                  <c:v>1.7644339</c:v>
                </c:pt>
                <c:pt idx="2099">
                  <c:v>1.7364463000000001</c:v>
                </c:pt>
                <c:pt idx="2100">
                  <c:v>1.6782317</c:v>
                </c:pt>
                <c:pt idx="2101">
                  <c:v>1.4972169</c:v>
                </c:pt>
                <c:pt idx="2102">
                  <c:v>1.5151277000000001</c:v>
                </c:pt>
                <c:pt idx="2103">
                  <c:v>1.5065242999999999</c:v>
                </c:pt>
                <c:pt idx="2104">
                  <c:v>1.7317256000000001</c:v>
                </c:pt>
                <c:pt idx="2105">
                  <c:v>1.7062759000000001</c:v>
                </c:pt>
                <c:pt idx="2106">
                  <c:v>1.5781962</c:v>
                </c:pt>
                <c:pt idx="2107">
                  <c:v>1.6604787999999999</c:v>
                </c:pt>
                <c:pt idx="2108">
                  <c:v>1.3465457999999999</c:v>
                </c:pt>
                <c:pt idx="2109">
                  <c:v>1.5488314999999999</c:v>
                </c:pt>
                <c:pt idx="2110">
                  <c:v>1.4122459999999999</c:v>
                </c:pt>
                <c:pt idx="2111">
                  <c:v>1.5171231999999999</c:v>
                </c:pt>
                <c:pt idx="2112">
                  <c:v>1.7386105000000001</c:v>
                </c:pt>
                <c:pt idx="2113">
                  <c:v>1.7176994999999999</c:v>
                </c:pt>
                <c:pt idx="2114">
                  <c:v>1.5403891000000001</c:v>
                </c:pt>
                <c:pt idx="2115">
                  <c:v>1.7080854000000001</c:v>
                </c:pt>
                <c:pt idx="2116">
                  <c:v>1.4722309</c:v>
                </c:pt>
                <c:pt idx="2117">
                  <c:v>1.7527012</c:v>
                </c:pt>
                <c:pt idx="2118">
                  <c:v>1.6938390999999999</c:v>
                </c:pt>
                <c:pt idx="2119">
                  <c:v>1.6321527</c:v>
                </c:pt>
                <c:pt idx="2120">
                  <c:v>2.0463178000000002</c:v>
                </c:pt>
                <c:pt idx="2121">
                  <c:v>1.5956341999999999</c:v>
                </c:pt>
                <c:pt idx="2122">
                  <c:v>1.4611381000000001</c:v>
                </c:pt>
                <c:pt idx="2123">
                  <c:v>1.463578</c:v>
                </c:pt>
                <c:pt idx="2124">
                  <c:v>1.6411662</c:v>
                </c:pt>
                <c:pt idx="2125">
                  <c:v>1.5052717</c:v>
                </c:pt>
                <c:pt idx="2126">
                  <c:v>1.5522838999999999</c:v>
                </c:pt>
                <c:pt idx="2127">
                  <c:v>1.7116169999999999</c:v>
                </c:pt>
                <c:pt idx="2128">
                  <c:v>1.6822703000000001</c:v>
                </c:pt>
                <c:pt idx="2129">
                  <c:v>1.8040544000000001</c:v>
                </c:pt>
                <c:pt idx="2130">
                  <c:v>1.4944633000000001</c:v>
                </c:pt>
                <c:pt idx="2131">
                  <c:v>1.5102123000000001</c:v>
                </c:pt>
                <c:pt idx="2132">
                  <c:v>2.0108286999999998</c:v>
                </c:pt>
                <c:pt idx="2133">
                  <c:v>1.8451196999999999</c:v>
                </c:pt>
                <c:pt idx="2134">
                  <c:v>1.9237291000000001</c:v>
                </c:pt>
                <c:pt idx="2135">
                  <c:v>1.5605669</c:v>
                </c:pt>
                <c:pt idx="2136">
                  <c:v>1.7447621</c:v>
                </c:pt>
                <c:pt idx="2137">
                  <c:v>1.8228636</c:v>
                </c:pt>
                <c:pt idx="2138">
                  <c:v>1.649994</c:v>
                </c:pt>
                <c:pt idx="2139">
                  <c:v>1.7419944000000001</c:v>
                </c:pt>
                <c:pt idx="2140">
                  <c:v>1.7006133000000001</c:v>
                </c:pt>
                <c:pt idx="2141">
                  <c:v>1.6321592</c:v>
                </c:pt>
                <c:pt idx="2142">
                  <c:v>2.3179997999999999</c:v>
                </c:pt>
                <c:pt idx="2143">
                  <c:v>1.7628992000000001</c:v>
                </c:pt>
                <c:pt idx="2144">
                  <c:v>1.7819807999999999</c:v>
                </c:pt>
                <c:pt idx="2145">
                  <c:v>1.9073439999999999</c:v>
                </c:pt>
                <c:pt idx="2146">
                  <c:v>1.6571733</c:v>
                </c:pt>
                <c:pt idx="2147">
                  <c:v>1.5355477</c:v>
                </c:pt>
                <c:pt idx="2148">
                  <c:v>2.190966</c:v>
                </c:pt>
                <c:pt idx="2149">
                  <c:v>1.6672541999999999</c:v>
                </c:pt>
                <c:pt idx="2150">
                  <c:v>1.6805383</c:v>
                </c:pt>
                <c:pt idx="2151">
                  <c:v>1.7593067</c:v>
                </c:pt>
                <c:pt idx="2152">
                  <c:v>1.6789911</c:v>
                </c:pt>
                <c:pt idx="2153">
                  <c:v>1.7316457000000001</c:v>
                </c:pt>
                <c:pt idx="2154">
                  <c:v>1.7367721</c:v>
                </c:pt>
                <c:pt idx="2155">
                  <c:v>1.4720949999999999</c:v>
                </c:pt>
                <c:pt idx="2156">
                  <c:v>1.4053735000000001</c:v>
                </c:pt>
                <c:pt idx="2157">
                  <c:v>1.8116314</c:v>
                </c:pt>
                <c:pt idx="2158">
                  <c:v>1.5257428</c:v>
                </c:pt>
                <c:pt idx="2159">
                  <c:v>1.8052077</c:v>
                </c:pt>
                <c:pt idx="2160">
                  <c:v>1.7015363999999999</c:v>
                </c:pt>
                <c:pt idx="2161">
                  <c:v>1.7504681</c:v>
                </c:pt>
                <c:pt idx="2162">
                  <c:v>1.7248726000000001</c:v>
                </c:pt>
                <c:pt idx="2163">
                  <c:v>1.5911225</c:v>
                </c:pt>
                <c:pt idx="2164">
                  <c:v>1.6934921999999999</c:v>
                </c:pt>
                <c:pt idx="2165">
                  <c:v>1.7013990999999999</c:v>
                </c:pt>
                <c:pt idx="2166">
                  <c:v>1.6310042</c:v>
                </c:pt>
                <c:pt idx="2167">
                  <c:v>1.523477</c:v>
                </c:pt>
                <c:pt idx="2168">
                  <c:v>1.7726544</c:v>
                </c:pt>
                <c:pt idx="2169">
                  <c:v>1.3780285000000001</c:v>
                </c:pt>
                <c:pt idx="2170">
                  <c:v>1.7663608</c:v>
                </c:pt>
                <c:pt idx="2171">
                  <c:v>1.6258379000000001</c:v>
                </c:pt>
                <c:pt idx="2172">
                  <c:v>1.5098802</c:v>
                </c:pt>
                <c:pt idx="2173">
                  <c:v>1.7541925</c:v>
                </c:pt>
                <c:pt idx="2174">
                  <c:v>1.749587</c:v>
                </c:pt>
                <c:pt idx="2175">
                  <c:v>1.6965868</c:v>
                </c:pt>
                <c:pt idx="2176">
                  <c:v>1.7297457000000001</c:v>
                </c:pt>
                <c:pt idx="2177">
                  <c:v>1.5855229</c:v>
                </c:pt>
                <c:pt idx="2178">
                  <c:v>1.5299765999999999</c:v>
                </c:pt>
                <c:pt idx="2179">
                  <c:v>1.467851</c:v>
                </c:pt>
                <c:pt idx="2180">
                  <c:v>1.3858258000000001</c:v>
                </c:pt>
                <c:pt idx="2181">
                  <c:v>1.8254307999999999</c:v>
                </c:pt>
                <c:pt idx="2182">
                  <c:v>1.4368692999999999</c:v>
                </c:pt>
                <c:pt idx="2183">
                  <c:v>1.8448910000000001</c:v>
                </c:pt>
                <c:pt idx="2184">
                  <c:v>1.7783937000000001</c:v>
                </c:pt>
                <c:pt idx="2185">
                  <c:v>1.7463675000000001</c:v>
                </c:pt>
                <c:pt idx="2186">
                  <c:v>1.9557804000000001</c:v>
                </c:pt>
                <c:pt idx="2187">
                  <c:v>1.6309518999999999</c:v>
                </c:pt>
                <c:pt idx="2188">
                  <c:v>1.5362244</c:v>
                </c:pt>
                <c:pt idx="2189">
                  <c:v>1.7223557</c:v>
                </c:pt>
                <c:pt idx="2190">
                  <c:v>1.5425396</c:v>
                </c:pt>
                <c:pt idx="2191">
                  <c:v>1.5058929000000001</c:v>
                </c:pt>
                <c:pt idx="2192">
                  <c:v>1.5714891</c:v>
                </c:pt>
                <c:pt idx="2193">
                  <c:v>1.6657474000000001</c:v>
                </c:pt>
                <c:pt idx="2194">
                  <c:v>1.7315654</c:v>
                </c:pt>
                <c:pt idx="2195">
                  <c:v>1.5951316</c:v>
                </c:pt>
                <c:pt idx="2196">
                  <c:v>1.7180662</c:v>
                </c:pt>
                <c:pt idx="2197">
                  <c:v>1.5472231000000001</c:v>
                </c:pt>
                <c:pt idx="2198">
                  <c:v>1.8050336</c:v>
                </c:pt>
                <c:pt idx="2199">
                  <c:v>1.4230039000000001</c:v>
                </c:pt>
                <c:pt idx="2200">
                  <c:v>1.5197185</c:v>
                </c:pt>
                <c:pt idx="2201">
                  <c:v>1.7017361</c:v>
                </c:pt>
                <c:pt idx="2202">
                  <c:v>1.6675451999999999</c:v>
                </c:pt>
                <c:pt idx="2203">
                  <c:v>1.4886668000000001</c:v>
                </c:pt>
                <c:pt idx="2204">
                  <c:v>2.4768238</c:v>
                </c:pt>
                <c:pt idx="2205">
                  <c:v>1.7092240999999999</c:v>
                </c:pt>
                <c:pt idx="2206">
                  <c:v>1.8400255000000001</c:v>
                </c:pt>
                <c:pt idx="2207">
                  <c:v>1.8520620000000001</c:v>
                </c:pt>
                <c:pt idx="2208">
                  <c:v>1.7936194000000001</c:v>
                </c:pt>
                <c:pt idx="2209">
                  <c:v>1.6570883000000001</c:v>
                </c:pt>
                <c:pt idx="2210">
                  <c:v>1.8419816</c:v>
                </c:pt>
                <c:pt idx="2211">
                  <c:v>1.5922407000000001</c:v>
                </c:pt>
                <c:pt idx="2212">
                  <c:v>1.4681157</c:v>
                </c:pt>
                <c:pt idx="2213">
                  <c:v>1.6557571</c:v>
                </c:pt>
                <c:pt idx="2214">
                  <c:v>1.8536581000000001</c:v>
                </c:pt>
                <c:pt idx="2215">
                  <c:v>1.3523457000000001</c:v>
                </c:pt>
                <c:pt idx="2216">
                  <c:v>1.5818300999999999</c:v>
                </c:pt>
                <c:pt idx="2217">
                  <c:v>1.6845125999999999</c:v>
                </c:pt>
                <c:pt idx="2218">
                  <c:v>1.8929058000000001</c:v>
                </c:pt>
                <c:pt idx="2219">
                  <c:v>1.5079438999999999</c:v>
                </c:pt>
                <c:pt idx="2220">
                  <c:v>1.9157575</c:v>
                </c:pt>
                <c:pt idx="2221">
                  <c:v>1.4175042</c:v>
                </c:pt>
                <c:pt idx="2222">
                  <c:v>1.3855289</c:v>
                </c:pt>
                <c:pt idx="2223">
                  <c:v>1.9098539000000001</c:v>
                </c:pt>
                <c:pt idx="2224">
                  <c:v>1.5530535999999999</c:v>
                </c:pt>
                <c:pt idx="2225">
                  <c:v>1.5533645</c:v>
                </c:pt>
                <c:pt idx="2226">
                  <c:v>1.7703905</c:v>
                </c:pt>
                <c:pt idx="2227">
                  <c:v>1.9738042</c:v>
                </c:pt>
                <c:pt idx="2228">
                  <c:v>1.7074505</c:v>
                </c:pt>
                <c:pt idx="2229">
                  <c:v>1.5098695</c:v>
                </c:pt>
                <c:pt idx="2230">
                  <c:v>1.4367152000000001</c:v>
                </c:pt>
                <c:pt idx="2231">
                  <c:v>1.9181579</c:v>
                </c:pt>
                <c:pt idx="2232">
                  <c:v>1.5613265000000001</c:v>
                </c:pt>
                <c:pt idx="2233">
                  <c:v>1.6510365</c:v>
                </c:pt>
                <c:pt idx="2234">
                  <c:v>1.7344599999999999</c:v>
                </c:pt>
                <c:pt idx="2235">
                  <c:v>1.5519391</c:v>
                </c:pt>
                <c:pt idx="2236">
                  <c:v>1.3452553</c:v>
                </c:pt>
                <c:pt idx="2237">
                  <c:v>2.2360658999999998</c:v>
                </c:pt>
                <c:pt idx="2238">
                  <c:v>1.5342252999999999</c:v>
                </c:pt>
                <c:pt idx="2239">
                  <c:v>1.4302532999999999</c:v>
                </c:pt>
                <c:pt idx="2240">
                  <c:v>1.5813751</c:v>
                </c:pt>
                <c:pt idx="2241">
                  <c:v>1.5136457999999999</c:v>
                </c:pt>
                <c:pt idx="2242">
                  <c:v>1.7427603</c:v>
                </c:pt>
                <c:pt idx="2243">
                  <c:v>1.6827649</c:v>
                </c:pt>
                <c:pt idx="2244">
                  <c:v>1.8030984000000001</c:v>
                </c:pt>
                <c:pt idx="2245">
                  <c:v>1.7154826999999999</c:v>
                </c:pt>
                <c:pt idx="2246">
                  <c:v>1.598786</c:v>
                </c:pt>
                <c:pt idx="2247">
                  <c:v>1.6387684</c:v>
                </c:pt>
                <c:pt idx="2248">
                  <c:v>1.7332969</c:v>
                </c:pt>
                <c:pt idx="2249">
                  <c:v>1.5883780000000001</c:v>
                </c:pt>
                <c:pt idx="2250">
                  <c:v>1.44662</c:v>
                </c:pt>
                <c:pt idx="2251">
                  <c:v>1.5099921000000001</c:v>
                </c:pt>
                <c:pt idx="2252">
                  <c:v>1.5397573</c:v>
                </c:pt>
                <c:pt idx="2253">
                  <c:v>1.4537808000000001</c:v>
                </c:pt>
                <c:pt idx="2254">
                  <c:v>1.7135009999999999</c:v>
                </c:pt>
                <c:pt idx="2255">
                  <c:v>1.5900109</c:v>
                </c:pt>
                <c:pt idx="2256">
                  <c:v>1.4064194999999999</c:v>
                </c:pt>
                <c:pt idx="2257">
                  <c:v>1.4057164</c:v>
                </c:pt>
                <c:pt idx="2258">
                  <c:v>1.403535</c:v>
                </c:pt>
                <c:pt idx="2259">
                  <c:v>2.0790527000000001</c:v>
                </c:pt>
                <c:pt idx="2260">
                  <c:v>1.6853256000000001</c:v>
                </c:pt>
                <c:pt idx="2261">
                  <c:v>1.9148806</c:v>
                </c:pt>
                <c:pt idx="2262">
                  <c:v>1.638843</c:v>
                </c:pt>
                <c:pt idx="2263">
                  <c:v>1.8466178</c:v>
                </c:pt>
                <c:pt idx="2264">
                  <c:v>1.5353049999999999</c:v>
                </c:pt>
                <c:pt idx="2265">
                  <c:v>1.5512577999999999</c:v>
                </c:pt>
                <c:pt idx="2266">
                  <c:v>1.4591547</c:v>
                </c:pt>
                <c:pt idx="2267">
                  <c:v>1.9159591</c:v>
                </c:pt>
                <c:pt idx="2268">
                  <c:v>1.4512541999999999</c:v>
                </c:pt>
                <c:pt idx="2269">
                  <c:v>1.6251985</c:v>
                </c:pt>
                <c:pt idx="2270">
                  <c:v>1.7302976999999999</c:v>
                </c:pt>
                <c:pt idx="2271">
                  <c:v>1.7621418</c:v>
                </c:pt>
                <c:pt idx="2272">
                  <c:v>1.7745081</c:v>
                </c:pt>
                <c:pt idx="2273">
                  <c:v>1.6133438</c:v>
                </c:pt>
                <c:pt idx="2274">
                  <c:v>1.7352554</c:v>
                </c:pt>
                <c:pt idx="2275">
                  <c:v>1.6101407000000001</c:v>
                </c:pt>
                <c:pt idx="2276">
                  <c:v>1.846949</c:v>
                </c:pt>
                <c:pt idx="2277">
                  <c:v>1.5868139999999999</c:v>
                </c:pt>
                <c:pt idx="2278">
                  <c:v>1.8017318</c:v>
                </c:pt>
                <c:pt idx="2279">
                  <c:v>1.5027865</c:v>
                </c:pt>
                <c:pt idx="2280">
                  <c:v>1.4566376000000001</c:v>
                </c:pt>
                <c:pt idx="2281">
                  <c:v>1.7329878999999999</c:v>
                </c:pt>
                <c:pt idx="2282">
                  <c:v>1.5359647000000001</c:v>
                </c:pt>
                <c:pt idx="2283">
                  <c:v>1.7274877</c:v>
                </c:pt>
                <c:pt idx="2284">
                  <c:v>1.4543469</c:v>
                </c:pt>
                <c:pt idx="2285">
                  <c:v>1.6881416</c:v>
                </c:pt>
                <c:pt idx="2286">
                  <c:v>1.6401086</c:v>
                </c:pt>
                <c:pt idx="2287">
                  <c:v>1.6584140999999999</c:v>
                </c:pt>
                <c:pt idx="2288">
                  <c:v>1.7111244000000001</c:v>
                </c:pt>
                <c:pt idx="2289">
                  <c:v>1.5342218000000001</c:v>
                </c:pt>
                <c:pt idx="2290">
                  <c:v>1.633316</c:v>
                </c:pt>
                <c:pt idx="2291">
                  <c:v>2.1242535</c:v>
                </c:pt>
                <c:pt idx="2292">
                  <c:v>1.9545302</c:v>
                </c:pt>
                <c:pt idx="2293">
                  <c:v>1.5643940999999999</c:v>
                </c:pt>
                <c:pt idx="2294">
                  <c:v>1.7836965</c:v>
                </c:pt>
                <c:pt idx="2295">
                  <c:v>1.6924764999999999</c:v>
                </c:pt>
                <c:pt idx="2296">
                  <c:v>1.7052461000000001</c:v>
                </c:pt>
                <c:pt idx="2297">
                  <c:v>1.5668167</c:v>
                </c:pt>
                <c:pt idx="2298">
                  <c:v>1.5638411000000001</c:v>
                </c:pt>
                <c:pt idx="2299">
                  <c:v>1.383834</c:v>
                </c:pt>
              </c:numCache>
            </c:numRef>
          </c:yVal>
          <c:smooth val="1"/>
        </c:ser>
        <c:axId val="206406016"/>
        <c:axId val="206407936"/>
      </c:scatterChart>
      <c:valAx>
        <c:axId val="206406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Epochs</a:t>
                </a:r>
              </a:p>
            </c:rich>
          </c:tx>
          <c:layout/>
        </c:title>
        <c:numFmt formatCode="Estándar" sourceLinked="1"/>
        <c:majorTickMark val="none"/>
        <c:tickLblPos val="nextTo"/>
        <c:crossAx val="206407936"/>
        <c:crosses val="autoZero"/>
        <c:crossBetween val="midCat"/>
      </c:valAx>
      <c:valAx>
        <c:axId val="206407936"/>
        <c:scaling>
          <c:orientation val="minMax"/>
          <c:max val="2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Error</a:t>
                </a:r>
              </a:p>
            </c:rich>
          </c:tx>
          <c:layout/>
        </c:title>
        <c:numFmt formatCode="Estándar" sourceLinked="1"/>
        <c:majorTickMark val="none"/>
        <c:tickLblPos val="nextTo"/>
        <c:crossAx val="20640601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lang="en-US"/>
            </a:pPr>
            <a:r>
              <a:rPr lang="en-US"/>
              <a:t>fall net Gráfico de los residuales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DataRegression!$C$28:$C$478</c:f>
              <c:numCache>
                <c:formatCode>Estándar</c:formatCode>
                <c:ptCount val="451"/>
                <c:pt idx="0">
                  <c:v>-327.91836342593569</c:v>
                </c:pt>
                <c:pt idx="1">
                  <c:v>-472.04095476913699</c:v>
                </c:pt>
                <c:pt idx="2">
                  <c:v>-10.065015887218124</c:v>
                </c:pt>
                <c:pt idx="3">
                  <c:v>-76.888072379915229</c:v>
                </c:pt>
                <c:pt idx="4">
                  <c:v>402.82053668105254</c:v>
                </c:pt>
                <c:pt idx="5">
                  <c:v>40.200042224535537</c:v>
                </c:pt>
                <c:pt idx="6">
                  <c:v>39.437979473851101</c:v>
                </c:pt>
                <c:pt idx="7">
                  <c:v>-171.05581959355072</c:v>
                </c:pt>
                <c:pt idx="8">
                  <c:v>131.89397019600619</c:v>
                </c:pt>
                <c:pt idx="9">
                  <c:v>38.190872746457899</c:v>
                </c:pt>
                <c:pt idx="10">
                  <c:v>18.030350840341725</c:v>
                </c:pt>
                <c:pt idx="11">
                  <c:v>131.42915288227778</c:v>
                </c:pt>
                <c:pt idx="12">
                  <c:v>66.400815989903094</c:v>
                </c:pt>
                <c:pt idx="13">
                  <c:v>-110.70207436177498</c:v>
                </c:pt>
                <c:pt idx="14">
                  <c:v>32.942168418109759</c:v>
                </c:pt>
                <c:pt idx="15">
                  <c:v>-8.3396062136162072</c:v>
                </c:pt>
                <c:pt idx="16">
                  <c:v>252.05760227154451</c:v>
                </c:pt>
                <c:pt idx="17">
                  <c:v>-42.29948301870445</c:v>
                </c:pt>
                <c:pt idx="18">
                  <c:v>203.26743707078367</c:v>
                </c:pt>
                <c:pt idx="19">
                  <c:v>22.373709262575176</c:v>
                </c:pt>
                <c:pt idx="20">
                  <c:v>316.33877585990467</c:v>
                </c:pt>
                <c:pt idx="21">
                  <c:v>278.31643406955027</c:v>
                </c:pt>
                <c:pt idx="22">
                  <c:v>35.363525221156124</c:v>
                </c:pt>
                <c:pt idx="23">
                  <c:v>217.58701503885914</c:v>
                </c:pt>
                <c:pt idx="24">
                  <c:v>105.52751201296178</c:v>
                </c:pt>
                <c:pt idx="25">
                  <c:v>-121.57882857554796</c:v>
                </c:pt>
                <c:pt idx="26">
                  <c:v>246.08715855912715</c:v>
                </c:pt>
                <c:pt idx="27">
                  <c:v>23.076155209812896</c:v>
                </c:pt>
                <c:pt idx="28">
                  <c:v>-152.89548103677953</c:v>
                </c:pt>
                <c:pt idx="29">
                  <c:v>-347.40974235872045</c:v>
                </c:pt>
                <c:pt idx="30">
                  <c:v>-196.07249948628896</c:v>
                </c:pt>
                <c:pt idx="31">
                  <c:v>-292.17276310098441</c:v>
                </c:pt>
                <c:pt idx="32">
                  <c:v>225.10852172640716</c:v>
                </c:pt>
                <c:pt idx="33">
                  <c:v>98.286216341426552</c:v>
                </c:pt>
                <c:pt idx="34">
                  <c:v>49.565000084083294</c:v>
                </c:pt>
                <c:pt idx="35">
                  <c:v>112.63805657679495</c:v>
                </c:pt>
                <c:pt idx="36">
                  <c:v>281.69325010732655</c:v>
                </c:pt>
                <c:pt idx="37">
                  <c:v>239.84287389063957</c:v>
                </c:pt>
                <c:pt idx="38">
                  <c:v>8.4692751453935671</c:v>
                </c:pt>
                <c:pt idx="39">
                  <c:v>-241.36120381475394</c:v>
                </c:pt>
                <c:pt idx="40">
                  <c:v>35.015058439043059</c:v>
                </c:pt>
                <c:pt idx="41">
                  <c:v>-263.50279885130112</c:v>
                </c:pt>
                <c:pt idx="42">
                  <c:v>-568.04296463584296</c:v>
                </c:pt>
                <c:pt idx="43">
                  <c:v>264.30157821898774</c:v>
                </c:pt>
                <c:pt idx="44">
                  <c:v>47.20780244319667</c:v>
                </c:pt>
                <c:pt idx="45">
                  <c:v>-348.20426030743647</c:v>
                </c:pt>
                <c:pt idx="46">
                  <c:v>58.24233163808367</c:v>
                </c:pt>
                <c:pt idx="47">
                  <c:v>307.63772974108542</c:v>
                </c:pt>
                <c:pt idx="48">
                  <c:v>-198.11418536524434</c:v>
                </c:pt>
                <c:pt idx="49">
                  <c:v>-22.185727874471922</c:v>
                </c:pt>
                <c:pt idx="50">
                  <c:v>280.86410206642995</c:v>
                </c:pt>
                <c:pt idx="51">
                  <c:v>346.79651733066862</c:v>
                </c:pt>
                <c:pt idx="52">
                  <c:v>-16.786237232477561</c:v>
                </c:pt>
                <c:pt idx="53">
                  <c:v>-260.98391526027808</c:v>
                </c:pt>
                <c:pt idx="54">
                  <c:v>-378.3353901944879</c:v>
                </c:pt>
                <c:pt idx="55">
                  <c:v>-235.71044541110223</c:v>
                </c:pt>
                <c:pt idx="56">
                  <c:v>-87.109964496511566</c:v>
                </c:pt>
                <c:pt idx="57">
                  <c:v>-317.00504771183932</c:v>
                </c:pt>
                <c:pt idx="58">
                  <c:v>19.188159140264361</c:v>
                </c:pt>
                <c:pt idx="59">
                  <c:v>250.18280639490195</c:v>
                </c:pt>
                <c:pt idx="60">
                  <c:v>331.77902541262029</c:v>
                </c:pt>
                <c:pt idx="61">
                  <c:v>-226.13853752947671</c:v>
                </c:pt>
                <c:pt idx="62">
                  <c:v>-339.69737315331076</c:v>
                </c:pt>
                <c:pt idx="63">
                  <c:v>122.74886219266136</c:v>
                </c:pt>
                <c:pt idx="64">
                  <c:v>-77.222408572715722</c:v>
                </c:pt>
                <c:pt idx="65">
                  <c:v>-103.44554216833467</c:v>
                </c:pt>
                <c:pt idx="66">
                  <c:v>-178.81763905490971</c:v>
                </c:pt>
                <c:pt idx="67">
                  <c:v>429.8342080988923</c:v>
                </c:pt>
                <c:pt idx="68">
                  <c:v>21.40241359092397</c:v>
                </c:pt>
                <c:pt idx="69">
                  <c:v>-61.828876086247874</c:v>
                </c:pt>
                <c:pt idx="70">
                  <c:v>-13.440080038689757</c:v>
                </c:pt>
                <c:pt idx="71">
                  <c:v>105.1531598487436</c:v>
                </c:pt>
                <c:pt idx="72">
                  <c:v>32.660623013692202</c:v>
                </c:pt>
                <c:pt idx="73">
                  <c:v>-94.313264000913478</c:v>
                </c:pt>
                <c:pt idx="74">
                  <c:v>-177.12012424711202</c:v>
                </c:pt>
                <c:pt idx="75">
                  <c:v>335.60226147416051</c:v>
                </c:pt>
                <c:pt idx="76">
                  <c:v>-262.6070677544003</c:v>
                </c:pt>
                <c:pt idx="77">
                  <c:v>75.016683802316038</c:v>
                </c:pt>
                <c:pt idx="78">
                  <c:v>269.42355714581208</c:v>
                </c:pt>
                <c:pt idx="79">
                  <c:v>-49.485360438316093</c:v>
                </c:pt>
                <c:pt idx="80">
                  <c:v>320.63337757686759</c:v>
                </c:pt>
                <c:pt idx="81">
                  <c:v>11.910507374045665</c:v>
                </c:pt>
                <c:pt idx="82">
                  <c:v>52.016270849459943</c:v>
                </c:pt>
                <c:pt idx="83">
                  <c:v>131.59008318140059</c:v>
                </c:pt>
                <c:pt idx="84">
                  <c:v>193.93981739794253</c:v>
                </c:pt>
                <c:pt idx="85">
                  <c:v>101.70186417719378</c:v>
                </c:pt>
                <c:pt idx="86">
                  <c:v>16.976765755141514</c:v>
                </c:pt>
                <c:pt idx="87">
                  <c:v>38.678746552999655</c:v>
                </c:pt>
                <c:pt idx="88">
                  <c:v>27.601803045580709</c:v>
                </c:pt>
                <c:pt idx="89">
                  <c:v>-218.57685165051407</c:v>
                </c:pt>
                <c:pt idx="90">
                  <c:v>-355.58939987604936</c:v>
                </c:pt>
                <c:pt idx="91">
                  <c:v>402.60346083798595</c:v>
                </c:pt>
                <c:pt idx="92">
                  <c:v>-18.49126016804712</c:v>
                </c:pt>
                <c:pt idx="93">
                  <c:v>56.052111661438175</c:v>
                </c:pt>
                <c:pt idx="94">
                  <c:v>10.539410603275428</c:v>
                </c:pt>
                <c:pt idx="95">
                  <c:v>41.905690060317283</c:v>
                </c:pt>
                <c:pt idx="96">
                  <c:v>106.00200194647687</c:v>
                </c:pt>
                <c:pt idx="97">
                  <c:v>-508.44810420445629</c:v>
                </c:pt>
                <c:pt idx="98">
                  <c:v>241.30311001021346</c:v>
                </c:pt>
                <c:pt idx="99">
                  <c:v>-294.57290488379977</c:v>
                </c:pt>
                <c:pt idx="100">
                  <c:v>51.037759497213301</c:v>
                </c:pt>
                <c:pt idx="101">
                  <c:v>-209.97031354061301</c:v>
                </c:pt>
                <c:pt idx="102">
                  <c:v>384.71661363839303</c:v>
                </c:pt>
                <c:pt idx="103">
                  <c:v>-104.90455967246317</c:v>
                </c:pt>
                <c:pt idx="104">
                  <c:v>59.530706274825206</c:v>
                </c:pt>
                <c:pt idx="105">
                  <c:v>-139.93655839638041</c:v>
                </c:pt>
                <c:pt idx="106">
                  <c:v>4.5474604886130692</c:v>
                </c:pt>
                <c:pt idx="107">
                  <c:v>284.25957382336583</c:v>
                </c:pt>
                <c:pt idx="108">
                  <c:v>-255.45094968121384</c:v>
                </c:pt>
                <c:pt idx="109">
                  <c:v>104.71010335616302</c:v>
                </c:pt>
                <c:pt idx="110">
                  <c:v>-47.447023546007131</c:v>
                </c:pt>
                <c:pt idx="111">
                  <c:v>20.868061426793247</c:v>
                </c:pt>
                <c:pt idx="112">
                  <c:v>-295.06271559018251</c:v>
                </c:pt>
                <c:pt idx="113">
                  <c:v>-186.85350190381405</c:v>
                </c:pt>
                <c:pt idx="114">
                  <c:v>0.27417441207126103</c:v>
                </c:pt>
                <c:pt idx="115">
                  <c:v>75.601796324664974</c:v>
                </c:pt>
                <c:pt idx="116">
                  <c:v>-62.342154439217666</c:v>
                </c:pt>
                <c:pt idx="117">
                  <c:v>-5.3450770187732815</c:v>
                </c:pt>
                <c:pt idx="118">
                  <c:v>-172.70983320101186</c:v>
                </c:pt>
                <c:pt idx="119">
                  <c:v>-201.61577208286508</c:v>
                </c:pt>
                <c:pt idx="120">
                  <c:v>-3.6344322029367504</c:v>
                </c:pt>
                <c:pt idx="121">
                  <c:v>105.2988076845113</c:v>
                </c:pt>
                <c:pt idx="122">
                  <c:v>135.94220937491673</c:v>
                </c:pt>
                <c:pt idx="123">
                  <c:v>-97.679614889077584</c:v>
                </c:pt>
                <c:pt idx="124">
                  <c:v>437.48475650957948</c:v>
                </c:pt>
                <c:pt idx="125">
                  <c:v>4.161215632845142</c:v>
                </c:pt>
                <c:pt idx="126">
                  <c:v>384.03781300220385</c:v>
                </c:pt>
                <c:pt idx="127">
                  <c:v>-186.01585534398373</c:v>
                </c:pt>
                <c:pt idx="128">
                  <c:v>72.035168154084658</c:v>
                </c:pt>
                <c:pt idx="129">
                  <c:v>-273.1372570480321</c:v>
                </c:pt>
                <c:pt idx="130">
                  <c:v>222.34021505177361</c:v>
                </c:pt>
                <c:pt idx="131">
                  <c:v>306.09522165913336</c:v>
                </c:pt>
                <c:pt idx="132">
                  <c:v>47.78090205346507</c:v>
                </c:pt>
                <c:pt idx="133">
                  <c:v>18.655004934110366</c:v>
                </c:pt>
                <c:pt idx="134">
                  <c:v>88.863872482549141</c:v>
                </c:pt>
                <c:pt idx="135">
                  <c:v>-357.2740112618194</c:v>
                </c:pt>
                <c:pt idx="136">
                  <c:v>145.52676090525983</c:v>
                </c:pt>
                <c:pt idx="137">
                  <c:v>188.16266287462713</c:v>
                </c:pt>
                <c:pt idx="138">
                  <c:v>80.575254217696965</c:v>
                </c:pt>
                <c:pt idx="139">
                  <c:v>60.536463825677856</c:v>
                </c:pt>
                <c:pt idx="140">
                  <c:v>-65.138310542081854</c:v>
                </c:pt>
                <c:pt idx="141">
                  <c:v>177.52546523370984</c:v>
                </c:pt>
                <c:pt idx="142">
                  <c:v>-334.32965400959893</c:v>
                </c:pt>
                <c:pt idx="143">
                  <c:v>-94.143180739794843</c:v>
                </c:pt>
                <c:pt idx="144">
                  <c:v>-34.61137571022482</c:v>
                </c:pt>
                <c:pt idx="145">
                  <c:v>206.02178923500196</c:v>
                </c:pt>
                <c:pt idx="146">
                  <c:v>143.69050065311512</c:v>
                </c:pt>
                <c:pt idx="147">
                  <c:v>-277.13069554759204</c:v>
                </c:pt>
                <c:pt idx="148">
                  <c:v>24.723464089644949</c:v>
                </c:pt>
                <c:pt idx="149">
                  <c:v>213.82456721600602</c:v>
                </c:pt>
                <c:pt idx="150">
                  <c:v>-156.32220623214789</c:v>
                </c:pt>
                <c:pt idx="151">
                  <c:v>227.51920498157961</c:v>
                </c:pt>
                <c:pt idx="152">
                  <c:v>287.98028254745259</c:v>
                </c:pt>
                <c:pt idx="153">
                  <c:v>-71.417616165145773</c:v>
                </c:pt>
                <c:pt idx="154">
                  <c:v>-228.47174108263789</c:v>
                </c:pt>
                <c:pt idx="155">
                  <c:v>-56.721008274069391</c:v>
                </c:pt>
                <c:pt idx="156">
                  <c:v>20.796997024833217</c:v>
                </c:pt>
                <c:pt idx="157">
                  <c:v>7.5347459506010637</c:v>
                </c:pt>
                <c:pt idx="158">
                  <c:v>-233.80141991863275</c:v>
                </c:pt>
                <c:pt idx="159">
                  <c:v>310.98889794307956</c:v>
                </c:pt>
                <c:pt idx="160">
                  <c:v>15.889111925412635</c:v>
                </c:pt>
                <c:pt idx="161">
                  <c:v>308.86898687591747</c:v>
                </c:pt>
                <c:pt idx="162">
                  <c:v>417.38856026306644</c:v>
                </c:pt>
                <c:pt idx="163">
                  <c:v>-128.68772219752782</c:v>
                </c:pt>
                <c:pt idx="164">
                  <c:v>-31.396386500960034</c:v>
                </c:pt>
                <c:pt idx="165">
                  <c:v>8.5854700836066513</c:v>
                </c:pt>
                <c:pt idx="166">
                  <c:v>92.483715256822506</c:v>
                </c:pt>
                <c:pt idx="167">
                  <c:v>101.78521110011206</c:v>
                </c:pt>
                <c:pt idx="168">
                  <c:v>131.85573101715363</c:v>
                </c:pt>
                <c:pt idx="169">
                  <c:v>360.46032108422128</c:v>
                </c:pt>
                <c:pt idx="170">
                  <c:v>-54.242485675702937</c:v>
                </c:pt>
                <c:pt idx="171">
                  <c:v>271.65746217446031</c:v>
                </c:pt>
                <c:pt idx="172">
                  <c:v>115.14692897523219</c:v>
                </c:pt>
                <c:pt idx="173">
                  <c:v>-93.456426525992811</c:v>
                </c:pt>
                <c:pt idx="174">
                  <c:v>287.44593038320545</c:v>
                </c:pt>
                <c:pt idx="175">
                  <c:v>194.92873274231897</c:v>
                </c:pt>
                <c:pt idx="176">
                  <c:v>415.80096580261124</c:v>
                </c:pt>
                <c:pt idx="177">
                  <c:v>41.753929239141144</c:v>
                </c:pt>
                <c:pt idx="178">
                  <c:v>37.519055168748309</c:v>
                </c:pt>
                <c:pt idx="179">
                  <c:v>298.77181433867827</c:v>
                </c:pt>
                <c:pt idx="180">
                  <c:v>-116.42891183668098</c:v>
                </c:pt>
                <c:pt idx="181">
                  <c:v>22.479357098342916</c:v>
                </c:pt>
                <c:pt idx="182">
                  <c:v>102.36575119193094</c:v>
                </c:pt>
                <c:pt idx="183">
                  <c:v>-548.92225044067209</c:v>
                </c:pt>
                <c:pt idx="184">
                  <c:v>209.90614139924855</c:v>
                </c:pt>
                <c:pt idx="185">
                  <c:v>15.019336276999638</c:v>
                </c:pt>
                <c:pt idx="186">
                  <c:v>369.80183235258755</c:v>
                </c:pt>
                <c:pt idx="187">
                  <c:v>-290.40530184538102</c:v>
                </c:pt>
                <c:pt idx="188">
                  <c:v>207.79875784599517</c:v>
                </c:pt>
                <c:pt idx="189">
                  <c:v>268.87281778053375</c:v>
                </c:pt>
                <c:pt idx="190">
                  <c:v>-136.0843166607292</c:v>
                </c:pt>
                <c:pt idx="191">
                  <c:v>-321.77984839111696</c:v>
                </c:pt>
                <c:pt idx="192">
                  <c:v>73.726506771661661</c:v>
                </c:pt>
                <c:pt idx="193">
                  <c:v>165.24831071039443</c:v>
                </c:pt>
                <c:pt idx="194">
                  <c:v>15.282511304496893</c:v>
                </c:pt>
                <c:pt idx="195">
                  <c:v>-167.58476379631429</c:v>
                </c:pt>
                <c:pt idx="196">
                  <c:v>40.669577074922927</c:v>
                </c:pt>
                <c:pt idx="197">
                  <c:v>21.910647919865369</c:v>
                </c:pt>
                <c:pt idx="198">
                  <c:v>23.603806976032047</c:v>
                </c:pt>
                <c:pt idx="199">
                  <c:v>407.85922299549111</c:v>
                </c:pt>
                <c:pt idx="200">
                  <c:v>326.64616650292464</c:v>
                </c:pt>
                <c:pt idx="201">
                  <c:v>26.389173056923937</c:v>
                </c:pt>
                <c:pt idx="202">
                  <c:v>31.047450881465011</c:v>
                </c:pt>
                <c:pt idx="203">
                  <c:v>-1124.6021724531274</c:v>
                </c:pt>
                <c:pt idx="204">
                  <c:v>42.846985731852328</c:v>
                </c:pt>
                <c:pt idx="205">
                  <c:v>-597.89330490468819</c:v>
                </c:pt>
                <c:pt idx="206">
                  <c:v>-458.438952740471</c:v>
                </c:pt>
                <c:pt idx="207">
                  <c:v>-308.43990814321114</c:v>
                </c:pt>
                <c:pt idx="208">
                  <c:v>-59.085130854457475</c:v>
                </c:pt>
                <c:pt idx="209">
                  <c:v>-229.18659751697442</c:v>
                </c:pt>
                <c:pt idx="210">
                  <c:v>-12.188187347154781</c:v>
                </c:pt>
                <c:pt idx="211">
                  <c:v>184.44197587293547</c:v>
                </c:pt>
                <c:pt idx="212">
                  <c:v>-66.70665610983724</c:v>
                </c:pt>
                <c:pt idx="213">
                  <c:v>-212.29150317975154</c:v>
                </c:pt>
                <c:pt idx="214">
                  <c:v>3.0462957556183028</c:v>
                </c:pt>
                <c:pt idx="215">
                  <c:v>-56.983720215682752</c:v>
                </c:pt>
                <c:pt idx="216">
                  <c:v>41.378067421054766</c:v>
                </c:pt>
                <c:pt idx="217">
                  <c:v>-318.5185527195672</c:v>
                </c:pt>
                <c:pt idx="218">
                  <c:v>-39.298056408483717</c:v>
                </c:pt>
                <c:pt idx="219">
                  <c:v>235.05136720309201</c:v>
                </c:pt>
                <c:pt idx="220">
                  <c:v>43.072633567605408</c:v>
                </c:pt>
                <c:pt idx="221">
                  <c:v>88.31756652111153</c:v>
                </c:pt>
                <c:pt idx="222">
                  <c:v>347.66467324844643</c:v>
                </c:pt>
                <c:pt idx="223">
                  <c:v>311.75790931004485</c:v>
                </c:pt>
                <c:pt idx="224">
                  <c:v>-256.81609324688452</c:v>
                </c:pt>
                <c:pt idx="225">
                  <c:v>-41.059712602534091</c:v>
                </c:pt>
                <c:pt idx="226">
                  <c:v>-81.403967053309771</c:v>
                </c:pt>
                <c:pt idx="227">
                  <c:v>30.007816253877081</c:v>
                </c:pt>
                <c:pt idx="228">
                  <c:v>272.33539773797247</c:v>
                </c:pt>
                <c:pt idx="229">
                  <c:v>22.733627309618896</c:v>
                </c:pt>
                <c:pt idx="230">
                  <c:v>372.47596891999615</c:v>
                </c:pt>
                <c:pt idx="231">
                  <c:v>256.39571936730954</c:v>
                </c:pt>
                <c:pt idx="232">
                  <c:v>133.22961803183171</c:v>
                </c:pt>
                <c:pt idx="233">
                  <c:v>193.40630659989279</c:v>
                </c:pt>
                <c:pt idx="234">
                  <c:v>60.162154607414777</c:v>
                </c:pt>
                <c:pt idx="235">
                  <c:v>-52.625612332264609</c:v>
                </c:pt>
                <c:pt idx="236">
                  <c:v>-68.778319217542503</c:v>
                </c:pt>
                <c:pt idx="237">
                  <c:v>7.9204687285755426</c:v>
                </c:pt>
                <c:pt idx="238">
                  <c:v>-236.80634338337404</c:v>
                </c:pt>
                <c:pt idx="239">
                  <c:v>-320.05409452295271</c:v>
                </c:pt>
                <c:pt idx="240">
                  <c:v>418.55910867379725</c:v>
                </c:pt>
                <c:pt idx="241">
                  <c:v>87.430858935878859</c:v>
                </c:pt>
                <c:pt idx="242">
                  <c:v>325.37086949490094</c:v>
                </c:pt>
                <c:pt idx="243">
                  <c:v>-219.15479757534922</c:v>
                </c:pt>
                <c:pt idx="244">
                  <c:v>113.67614848888297</c:v>
                </c:pt>
                <c:pt idx="245">
                  <c:v>52.610051831799865</c:v>
                </c:pt>
                <c:pt idx="246">
                  <c:v>-149.56447641132991</c:v>
                </c:pt>
                <c:pt idx="247">
                  <c:v>475.87227948818872</c:v>
                </c:pt>
                <c:pt idx="248">
                  <c:v>-117.71337003331018</c:v>
                </c:pt>
                <c:pt idx="249">
                  <c:v>-472.1683583380709</c:v>
                </c:pt>
                <c:pt idx="250">
                  <c:v>-62.236760736947872</c:v>
                </c:pt>
                <c:pt idx="251">
                  <c:v>-468.22607748177506</c:v>
                </c:pt>
                <c:pt idx="252">
                  <c:v>-436.28530693336916</c:v>
                </c:pt>
                <c:pt idx="253">
                  <c:v>-42.628133511470423</c:v>
                </c:pt>
                <c:pt idx="254">
                  <c:v>146.40267452447097</c:v>
                </c:pt>
                <c:pt idx="255">
                  <c:v>-261.75217084256246</c:v>
                </c:pt>
                <c:pt idx="256">
                  <c:v>350.83748018837014</c:v>
                </c:pt>
                <c:pt idx="257">
                  <c:v>333.93312802412311</c:v>
                </c:pt>
                <c:pt idx="258">
                  <c:v>-103.91650660346477</c:v>
                </c:pt>
                <c:pt idx="259">
                  <c:v>228.35586288754121</c:v>
                </c:pt>
                <c:pt idx="260">
                  <c:v>-97.362424544075111</c:v>
                </c:pt>
                <c:pt idx="261">
                  <c:v>78.759520318302293</c:v>
                </c:pt>
                <c:pt idx="262">
                  <c:v>104.2244555202642</c:v>
                </c:pt>
                <c:pt idx="263">
                  <c:v>4.7179656632870319</c:v>
                </c:pt>
                <c:pt idx="264">
                  <c:v>70.759352248329378</c:v>
                </c:pt>
                <c:pt idx="265">
                  <c:v>-82.314836695826671</c:v>
                </c:pt>
                <c:pt idx="266">
                  <c:v>-152.53085876756631</c:v>
                </c:pt>
                <c:pt idx="267">
                  <c:v>298.80463471167059</c:v>
                </c:pt>
                <c:pt idx="268">
                  <c:v>-259.99302098919452</c:v>
                </c:pt>
                <c:pt idx="269">
                  <c:v>-518.48100227982241</c:v>
                </c:pt>
                <c:pt idx="270">
                  <c:v>-201.48224535274221</c:v>
                </c:pt>
                <c:pt idx="271">
                  <c:v>-13.406436133272109</c:v>
                </c:pt>
                <c:pt idx="272">
                  <c:v>12.581117919388817</c:v>
                </c:pt>
                <c:pt idx="273">
                  <c:v>107.52321435687918</c:v>
                </c:pt>
                <c:pt idx="274">
                  <c:v>-105.72605946786371</c:v>
                </c:pt>
                <c:pt idx="275">
                  <c:v>-117.7191888600446</c:v>
                </c:pt>
                <c:pt idx="276">
                  <c:v>151.52329761801207</c:v>
                </c:pt>
                <c:pt idx="277">
                  <c:v>-136.12112887253988</c:v>
                </c:pt>
                <c:pt idx="278">
                  <c:v>296.75442369577468</c:v>
                </c:pt>
                <c:pt idx="279">
                  <c:v>252.08722605487128</c:v>
                </c:pt>
                <c:pt idx="280">
                  <c:v>-27.926320493610547</c:v>
                </c:pt>
                <c:pt idx="281">
                  <c:v>71.401918685358396</c:v>
                </c:pt>
                <c:pt idx="282">
                  <c:v>-371.22400617383846</c:v>
                </c:pt>
                <c:pt idx="283">
                  <c:v>102.6996063819297</c:v>
                </c:pt>
                <c:pt idx="284">
                  <c:v>-415.01970660827283</c:v>
                </c:pt>
                <c:pt idx="285">
                  <c:v>-23.888416930999028</c:v>
                </c:pt>
                <c:pt idx="286">
                  <c:v>0.8392117025105108</c:v>
                </c:pt>
                <c:pt idx="287">
                  <c:v>190.60438057807187</c:v>
                </c:pt>
                <c:pt idx="288">
                  <c:v>175.90440568176291</c:v>
                </c:pt>
                <c:pt idx="289">
                  <c:v>135.59091370336682</c:v>
                </c:pt>
                <c:pt idx="290">
                  <c:v>-30.493781347237928</c:v>
                </c:pt>
                <c:pt idx="291">
                  <c:v>13.334975177924662</c:v>
                </c:pt>
                <c:pt idx="292">
                  <c:v>-147.97379515788953</c:v>
                </c:pt>
                <c:pt idx="293">
                  <c:v>16.644820892807729</c:v>
                </c:pt>
                <c:pt idx="294">
                  <c:v>-96.175090829424789</c:v>
                </c:pt>
                <c:pt idx="295">
                  <c:v>33.41309871723206</c:v>
                </c:pt>
                <c:pt idx="296">
                  <c:v>8.7568634687149824</c:v>
                </c:pt>
                <c:pt idx="297">
                  <c:v>456.99040434533981</c:v>
                </c:pt>
                <c:pt idx="298">
                  <c:v>13.983091996200528</c:v>
                </c:pt>
                <c:pt idx="299">
                  <c:v>136.05785721068423</c:v>
                </c:pt>
                <c:pt idx="300">
                  <c:v>-576.34415344063927</c:v>
                </c:pt>
                <c:pt idx="301">
                  <c:v>-145.89054312457392</c:v>
                </c:pt>
                <c:pt idx="302">
                  <c:v>-466.31535444405472</c:v>
                </c:pt>
                <c:pt idx="303">
                  <c:v>-369.81405877251973</c:v>
                </c:pt>
                <c:pt idx="304">
                  <c:v>-290.19844668717042</c:v>
                </c:pt>
                <c:pt idx="305">
                  <c:v>142.1013788529358</c:v>
                </c:pt>
                <c:pt idx="306">
                  <c:v>-394.96965909758728</c:v>
                </c:pt>
                <c:pt idx="307">
                  <c:v>-10.858235599889213</c:v>
                </c:pt>
                <c:pt idx="308">
                  <c:v>-239.01715101553327</c:v>
                </c:pt>
                <c:pt idx="309">
                  <c:v>392.91726459153119</c:v>
                </c:pt>
                <c:pt idx="310">
                  <c:v>-41.501885068259526</c:v>
                </c:pt>
                <c:pt idx="311">
                  <c:v>365.10216516645073</c:v>
                </c:pt>
                <c:pt idx="312">
                  <c:v>40.558756160264238</c:v>
                </c:pt>
                <c:pt idx="313">
                  <c:v>-66.841707303631665</c:v>
                </c:pt>
                <c:pt idx="314">
                  <c:v>-30.623958377863346</c:v>
                </c:pt>
                <c:pt idx="315">
                  <c:v>-208.54199121912734</c:v>
                </c:pt>
                <c:pt idx="316">
                  <c:v>-86.711190004160471</c:v>
                </c:pt>
                <c:pt idx="317">
                  <c:v>-553.83042964600736</c:v>
                </c:pt>
                <c:pt idx="318">
                  <c:v>-588.48271050230323</c:v>
                </c:pt>
                <c:pt idx="319">
                  <c:v>-147.15354102429137</c:v>
                </c:pt>
                <c:pt idx="320">
                  <c:v>20.149098114731714</c:v>
                </c:pt>
                <c:pt idx="321">
                  <c:v>163.65065876413973</c:v>
                </c:pt>
                <c:pt idx="322">
                  <c:v>-8.3506726578284542</c:v>
                </c:pt>
                <c:pt idx="323">
                  <c:v>-131.26017175779771</c:v>
                </c:pt>
                <c:pt idx="324">
                  <c:v>-228.74596137638036</c:v>
                </c:pt>
                <c:pt idx="325">
                  <c:v>33.373450278949349</c:v>
                </c:pt>
                <c:pt idx="326">
                  <c:v>292.65208190531757</c:v>
                </c:pt>
                <c:pt idx="327">
                  <c:v>104.55936309259005</c:v>
                </c:pt>
                <c:pt idx="328">
                  <c:v>-169.42785406791563</c:v>
                </c:pt>
                <c:pt idx="329">
                  <c:v>97.748224646767085</c:v>
                </c:pt>
                <c:pt idx="330">
                  <c:v>-66.747532904027139</c:v>
                </c:pt>
                <c:pt idx="331">
                  <c:v>40.774403996032106</c:v>
                </c:pt>
                <c:pt idx="332">
                  <c:v>429.01357515972359</c:v>
                </c:pt>
                <c:pt idx="333">
                  <c:v>37.504394388767651</c:v>
                </c:pt>
                <c:pt idx="334">
                  <c:v>147.6700535175305</c:v>
                </c:pt>
                <c:pt idx="335">
                  <c:v>8.9448595382636995</c:v>
                </c:pt>
                <c:pt idx="336">
                  <c:v>48.373688441246486</c:v>
                </c:pt>
                <c:pt idx="337">
                  <c:v>-252.36711526508589</c:v>
                </c:pt>
                <c:pt idx="338">
                  <c:v>-228.01346812466272</c:v>
                </c:pt>
                <c:pt idx="339">
                  <c:v>-117.59677670831479</c:v>
                </c:pt>
                <c:pt idx="340">
                  <c:v>35.096520582225821</c:v>
                </c:pt>
                <c:pt idx="341">
                  <c:v>121.2612811394788</c:v>
                </c:pt>
                <c:pt idx="342">
                  <c:v>-154.83111290118086</c:v>
                </c:pt>
                <c:pt idx="343">
                  <c:v>-412.38103803024114</c:v>
                </c:pt>
                <c:pt idx="344">
                  <c:v>43.071337896069963</c:v>
                </c:pt>
                <c:pt idx="345">
                  <c:v>335.32454577886188</c:v>
                </c:pt>
                <c:pt idx="346">
                  <c:v>387.3761845168201</c:v>
                </c:pt>
                <c:pt idx="347">
                  <c:v>263.12078623379693</c:v>
                </c:pt>
                <c:pt idx="348">
                  <c:v>-56.25267138177469</c:v>
                </c:pt>
                <c:pt idx="349">
                  <c:v>-187.18466570484543</c:v>
                </c:pt>
                <c:pt idx="350">
                  <c:v>559.22967013107609</c:v>
                </c:pt>
                <c:pt idx="351">
                  <c:v>359.81051866702637</c:v>
                </c:pt>
                <c:pt idx="352">
                  <c:v>-27.513228250480324</c:v>
                </c:pt>
                <c:pt idx="353">
                  <c:v>-632.45245636869595</c:v>
                </c:pt>
                <c:pt idx="354">
                  <c:v>-1.0938834356566076</c:v>
                </c:pt>
                <c:pt idx="355">
                  <c:v>-197.99911596044421</c:v>
                </c:pt>
                <c:pt idx="356">
                  <c:v>-49.631968329392748</c:v>
                </c:pt>
                <c:pt idx="357">
                  <c:v>65.931349189066168</c:v>
                </c:pt>
                <c:pt idx="358">
                  <c:v>78.368040605464557</c:v>
                </c:pt>
                <c:pt idx="359">
                  <c:v>-19.122769095245985</c:v>
                </c:pt>
                <c:pt idx="360">
                  <c:v>-124.5409105606127</c:v>
                </c:pt>
                <c:pt idx="361">
                  <c:v>-26.593835182922248</c:v>
                </c:pt>
                <c:pt idx="362">
                  <c:v>133.75526586760679</c:v>
                </c:pt>
                <c:pt idx="363">
                  <c:v>17.166549889232556</c:v>
                </c:pt>
                <c:pt idx="364">
                  <c:v>-6.5914734236962431</c:v>
                </c:pt>
                <c:pt idx="365">
                  <c:v>129.03764978222989</c:v>
                </c:pt>
                <c:pt idx="366">
                  <c:v>203.34891938023839</c:v>
                </c:pt>
                <c:pt idx="367">
                  <c:v>-117.03924745302356</c:v>
                </c:pt>
                <c:pt idx="368">
                  <c:v>132.40832236022379</c:v>
                </c:pt>
                <c:pt idx="369">
                  <c:v>452.5353179668582</c:v>
                </c:pt>
                <c:pt idx="370">
                  <c:v>64.255699667567114</c:v>
                </c:pt>
                <c:pt idx="371">
                  <c:v>235.7715107233671</c:v>
                </c:pt>
                <c:pt idx="372">
                  <c:v>-209.76866882497688</c:v>
                </c:pt>
                <c:pt idx="373">
                  <c:v>-204.02914973956695</c:v>
                </c:pt>
                <c:pt idx="374">
                  <c:v>138.70656153914933</c:v>
                </c:pt>
                <c:pt idx="375">
                  <c:v>211.01416956217417</c:v>
                </c:pt>
                <c:pt idx="376">
                  <c:v>-96.284523922015524</c:v>
                </c:pt>
                <c:pt idx="377">
                  <c:v>456.92792732395628</c:v>
                </c:pt>
                <c:pt idx="378">
                  <c:v>93.263704412547668</c:v>
                </c:pt>
                <c:pt idx="379">
                  <c:v>102.13139902769854</c:v>
                </c:pt>
                <c:pt idx="380">
                  <c:v>191.5676237087032</c:v>
                </c:pt>
                <c:pt idx="381">
                  <c:v>107.84570135329795</c:v>
                </c:pt>
                <c:pt idx="382">
                  <c:v>-135.62041163209597</c:v>
                </c:pt>
                <c:pt idx="383">
                  <c:v>-300.77024841200546</c:v>
                </c:pt>
                <c:pt idx="384">
                  <c:v>-123.69944299364261</c:v>
                </c:pt>
                <c:pt idx="385">
                  <c:v>405.09291242729887</c:v>
                </c:pt>
                <c:pt idx="386">
                  <c:v>386.70487083127318</c:v>
                </c:pt>
                <c:pt idx="387">
                  <c:v>-68.916837839935397</c:v>
                </c:pt>
                <c:pt idx="388">
                  <c:v>162.38111306947758</c:v>
                </c:pt>
                <c:pt idx="389">
                  <c:v>-78.692303945736057</c:v>
                </c:pt>
                <c:pt idx="390">
                  <c:v>266.05974990220511</c:v>
                </c:pt>
                <c:pt idx="391">
                  <c:v>134.8750109283576</c:v>
                </c:pt>
                <c:pt idx="392">
                  <c:v>-471.67861247167639</c:v>
                </c:pt>
                <c:pt idx="393">
                  <c:v>199.76308490653719</c:v>
                </c:pt>
                <c:pt idx="394">
                  <c:v>41.518281403387846</c:v>
                </c:pt>
                <c:pt idx="395">
                  <c:v>-75.910778690239567</c:v>
                </c:pt>
                <c:pt idx="396">
                  <c:v>-276.78555597897912</c:v>
                </c:pt>
                <c:pt idx="397">
                  <c:v>-188.7852109318128</c:v>
                </c:pt>
                <c:pt idx="398">
                  <c:v>129.34240874101215</c:v>
                </c:pt>
                <c:pt idx="399">
                  <c:v>511.61402229532268</c:v>
                </c:pt>
                <c:pt idx="400">
                  <c:v>-8.3740647667664234</c:v>
                </c:pt>
                <c:pt idx="401">
                  <c:v>-110.4252627248452</c:v>
                </c:pt>
                <c:pt idx="402">
                  <c:v>382.98161675575648</c:v>
                </c:pt>
                <c:pt idx="403">
                  <c:v>-130.27489528880596</c:v>
                </c:pt>
                <c:pt idx="404">
                  <c:v>136.92395854616188</c:v>
                </c:pt>
                <c:pt idx="405">
                  <c:v>276.84104557379828</c:v>
                </c:pt>
                <c:pt idx="406">
                  <c:v>-13.017121259464147</c:v>
                </c:pt>
                <c:pt idx="407">
                  <c:v>276.56007153155679</c:v>
                </c:pt>
                <c:pt idx="408">
                  <c:v>-105.05359961727117</c:v>
                </c:pt>
                <c:pt idx="409">
                  <c:v>83.616354110694829</c:v>
                </c:pt>
                <c:pt idx="410">
                  <c:v>43.413407332980569</c:v>
                </c:pt>
                <c:pt idx="411">
                  <c:v>103.76257681101424</c:v>
                </c:pt>
                <c:pt idx="412">
                  <c:v>-340.6642005553349</c:v>
                </c:pt>
                <c:pt idx="413">
                  <c:v>132.95350504645194</c:v>
                </c:pt>
                <c:pt idx="414">
                  <c:v>-65.740738665178014</c:v>
                </c:pt>
                <c:pt idx="415">
                  <c:v>4.6298222478390016</c:v>
                </c:pt>
                <c:pt idx="416">
                  <c:v>48.097444160417581</c:v>
                </c:pt>
                <c:pt idx="417">
                  <c:v>-251.45160921226443</c:v>
                </c:pt>
                <c:pt idx="418">
                  <c:v>-211.49146742933294</c:v>
                </c:pt>
                <c:pt idx="419">
                  <c:v>-163.09020750821628</c:v>
                </c:pt>
                <c:pt idx="420">
                  <c:v>-377.40460057622386</c:v>
                </c:pt>
                <c:pt idx="421">
                  <c:v>-93.677951781502998</c:v>
                </c:pt>
                <c:pt idx="422">
                  <c:v>317.5233390401354</c:v>
                </c:pt>
                <c:pt idx="423">
                  <c:v>197.03327154447061</c:v>
                </c:pt>
                <c:pt idx="424">
                  <c:v>27.464703004515741</c:v>
                </c:pt>
                <c:pt idx="425">
                  <c:v>-174.09789318850926</c:v>
                </c:pt>
                <c:pt idx="426">
                  <c:v>115.00538813076628</c:v>
                </c:pt>
                <c:pt idx="427">
                  <c:v>-333.48841093673764</c:v>
                </c:pt>
                <c:pt idx="428">
                  <c:v>-651.94850560488612</c:v>
                </c:pt>
                <c:pt idx="429">
                  <c:v>-518.89660260489018</c:v>
                </c:pt>
                <c:pt idx="430">
                  <c:v>39.635224910675788</c:v>
                </c:pt>
                <c:pt idx="431">
                  <c:v>133.67702668868878</c:v>
                </c:pt>
                <c:pt idx="432">
                  <c:v>-451.67668586602304</c:v>
                </c:pt>
                <c:pt idx="433">
                  <c:v>-399.53375204028907</c:v>
                </c:pt>
                <c:pt idx="434">
                  <c:v>7.2124195852873072</c:v>
                </c:pt>
                <c:pt idx="435">
                  <c:v>-256.01589624777353</c:v>
                </c:pt>
                <c:pt idx="436">
                  <c:v>-168.93901786906326</c:v>
                </c:pt>
                <c:pt idx="437">
                  <c:v>-34.079368051450729</c:v>
                </c:pt>
                <c:pt idx="438">
                  <c:v>-170.4681473221076</c:v>
                </c:pt>
                <c:pt idx="439">
                  <c:v>-18.839429183013181</c:v>
                </c:pt>
                <c:pt idx="440">
                  <c:v>222.06195443567503</c:v>
                </c:pt>
                <c:pt idx="441">
                  <c:v>-413.4517253175427</c:v>
                </c:pt>
                <c:pt idx="442">
                  <c:v>-257.74782028890968</c:v>
                </c:pt>
                <c:pt idx="443">
                  <c:v>94.701035966548261</c:v>
                </c:pt>
                <c:pt idx="444">
                  <c:v>-18.007355139398896</c:v>
                </c:pt>
                <c:pt idx="445">
                  <c:v>-20.017802274999667</c:v>
                </c:pt>
                <c:pt idx="446">
                  <c:v>247.87513839801477</c:v>
                </c:pt>
                <c:pt idx="447">
                  <c:v>185.37485281734735</c:v>
                </c:pt>
                <c:pt idx="448">
                  <c:v>-227.57956309603105</c:v>
                </c:pt>
                <c:pt idx="449">
                  <c:v>45.397877385374159</c:v>
                </c:pt>
                <c:pt idx="450">
                  <c:v>16.083108324380646</c:v>
                </c:pt>
              </c:numCache>
            </c:numRef>
          </c:yVal>
        </c:ser>
        <c:axId val="46615552"/>
        <c:axId val="46634112"/>
      </c:scatterChart>
      <c:valAx>
        <c:axId val="4661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fall net</a:t>
                </a:r>
              </a:p>
            </c:rich>
          </c:tx>
          <c:layout/>
        </c:title>
        <c:numFmt formatCode="Estándar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46634112"/>
        <c:crosses val="autoZero"/>
        <c:crossBetween val="midCat"/>
      </c:valAx>
      <c:valAx>
        <c:axId val="466341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Residuos</a:t>
                </a:r>
              </a:p>
            </c:rich>
          </c:tx>
          <c:layout/>
        </c:title>
        <c:numFmt formatCode="Estándar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46615552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lang="en-US"/>
            </a:pPr>
            <a:r>
              <a:rPr lang="en-US"/>
              <a:t>fall Gráfico de los residuales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DataRegression!$C$28:$C$478</c:f>
              <c:numCache>
                <c:formatCode>Estándar</c:formatCode>
                <c:ptCount val="451"/>
                <c:pt idx="0">
                  <c:v>-327.91836342593569</c:v>
                </c:pt>
                <c:pt idx="1">
                  <c:v>-472.04095476913699</c:v>
                </c:pt>
                <c:pt idx="2">
                  <c:v>-10.065015887218124</c:v>
                </c:pt>
                <c:pt idx="3">
                  <c:v>-76.888072379915229</c:v>
                </c:pt>
                <c:pt idx="4">
                  <c:v>402.82053668105254</c:v>
                </c:pt>
                <c:pt idx="5">
                  <c:v>40.200042224535537</c:v>
                </c:pt>
                <c:pt idx="6">
                  <c:v>39.437979473851101</c:v>
                </c:pt>
                <c:pt idx="7">
                  <c:v>-171.05581959355072</c:v>
                </c:pt>
                <c:pt idx="8">
                  <c:v>131.89397019600619</c:v>
                </c:pt>
                <c:pt idx="9">
                  <c:v>38.190872746457899</c:v>
                </c:pt>
                <c:pt idx="10">
                  <c:v>18.030350840341725</c:v>
                </c:pt>
                <c:pt idx="11">
                  <c:v>131.42915288227778</c:v>
                </c:pt>
                <c:pt idx="12">
                  <c:v>66.400815989903094</c:v>
                </c:pt>
                <c:pt idx="13">
                  <c:v>-110.70207436177498</c:v>
                </c:pt>
                <c:pt idx="14">
                  <c:v>32.942168418109759</c:v>
                </c:pt>
                <c:pt idx="15">
                  <c:v>-8.3396062136162072</c:v>
                </c:pt>
                <c:pt idx="16">
                  <c:v>252.05760227154451</c:v>
                </c:pt>
                <c:pt idx="17">
                  <c:v>-42.29948301870445</c:v>
                </c:pt>
                <c:pt idx="18">
                  <c:v>203.26743707078367</c:v>
                </c:pt>
                <c:pt idx="19">
                  <c:v>22.373709262575176</c:v>
                </c:pt>
                <c:pt idx="20">
                  <c:v>316.33877585990467</c:v>
                </c:pt>
                <c:pt idx="21">
                  <c:v>278.31643406955027</c:v>
                </c:pt>
                <c:pt idx="22">
                  <c:v>35.363525221156124</c:v>
                </c:pt>
                <c:pt idx="23">
                  <c:v>217.58701503885914</c:v>
                </c:pt>
                <c:pt idx="24">
                  <c:v>105.52751201296178</c:v>
                </c:pt>
                <c:pt idx="25">
                  <c:v>-121.57882857554796</c:v>
                </c:pt>
                <c:pt idx="26">
                  <c:v>246.08715855912715</c:v>
                </c:pt>
                <c:pt idx="27">
                  <c:v>23.076155209812896</c:v>
                </c:pt>
                <c:pt idx="28">
                  <c:v>-152.89548103677953</c:v>
                </c:pt>
                <c:pt idx="29">
                  <c:v>-347.40974235872045</c:v>
                </c:pt>
                <c:pt idx="30">
                  <c:v>-196.07249948628896</c:v>
                </c:pt>
                <c:pt idx="31">
                  <c:v>-292.17276310098441</c:v>
                </c:pt>
                <c:pt idx="32">
                  <c:v>225.10852172640716</c:v>
                </c:pt>
                <c:pt idx="33">
                  <c:v>98.286216341426552</c:v>
                </c:pt>
                <c:pt idx="34">
                  <c:v>49.565000084083294</c:v>
                </c:pt>
                <c:pt idx="35">
                  <c:v>112.63805657679495</c:v>
                </c:pt>
                <c:pt idx="36">
                  <c:v>281.69325010732655</c:v>
                </c:pt>
                <c:pt idx="37">
                  <c:v>239.84287389063957</c:v>
                </c:pt>
                <c:pt idx="38">
                  <c:v>8.4692751453935671</c:v>
                </c:pt>
                <c:pt idx="39">
                  <c:v>-241.36120381475394</c:v>
                </c:pt>
                <c:pt idx="40">
                  <c:v>35.015058439043059</c:v>
                </c:pt>
                <c:pt idx="41">
                  <c:v>-263.50279885130112</c:v>
                </c:pt>
                <c:pt idx="42">
                  <c:v>-568.04296463584296</c:v>
                </c:pt>
                <c:pt idx="43">
                  <c:v>264.30157821898774</c:v>
                </c:pt>
                <c:pt idx="44">
                  <c:v>47.20780244319667</c:v>
                </c:pt>
                <c:pt idx="45">
                  <c:v>-348.20426030743647</c:v>
                </c:pt>
                <c:pt idx="46">
                  <c:v>58.24233163808367</c:v>
                </c:pt>
                <c:pt idx="47">
                  <c:v>307.63772974108542</c:v>
                </c:pt>
                <c:pt idx="48">
                  <c:v>-198.11418536524434</c:v>
                </c:pt>
                <c:pt idx="49">
                  <c:v>-22.185727874471922</c:v>
                </c:pt>
                <c:pt idx="50">
                  <c:v>280.86410206642995</c:v>
                </c:pt>
                <c:pt idx="51">
                  <c:v>346.79651733066862</c:v>
                </c:pt>
                <c:pt idx="52">
                  <c:v>-16.786237232477561</c:v>
                </c:pt>
                <c:pt idx="53">
                  <c:v>-260.98391526027808</c:v>
                </c:pt>
                <c:pt idx="54">
                  <c:v>-378.3353901944879</c:v>
                </c:pt>
                <c:pt idx="55">
                  <c:v>-235.71044541110223</c:v>
                </c:pt>
                <c:pt idx="56">
                  <c:v>-87.109964496511566</c:v>
                </c:pt>
                <c:pt idx="57">
                  <c:v>-317.00504771183932</c:v>
                </c:pt>
                <c:pt idx="58">
                  <c:v>19.188159140264361</c:v>
                </c:pt>
                <c:pt idx="59">
                  <c:v>250.18280639490195</c:v>
                </c:pt>
                <c:pt idx="60">
                  <c:v>331.77902541262029</c:v>
                </c:pt>
                <c:pt idx="61">
                  <c:v>-226.13853752947671</c:v>
                </c:pt>
                <c:pt idx="62">
                  <c:v>-339.69737315331076</c:v>
                </c:pt>
                <c:pt idx="63">
                  <c:v>122.74886219266136</c:v>
                </c:pt>
                <c:pt idx="64">
                  <c:v>-77.222408572715722</c:v>
                </c:pt>
                <c:pt idx="65">
                  <c:v>-103.44554216833467</c:v>
                </c:pt>
                <c:pt idx="66">
                  <c:v>-178.81763905490971</c:v>
                </c:pt>
                <c:pt idx="67">
                  <c:v>429.8342080988923</c:v>
                </c:pt>
                <c:pt idx="68">
                  <c:v>21.40241359092397</c:v>
                </c:pt>
                <c:pt idx="69">
                  <c:v>-61.828876086247874</c:v>
                </c:pt>
                <c:pt idx="70">
                  <c:v>-13.440080038689757</c:v>
                </c:pt>
                <c:pt idx="71">
                  <c:v>105.1531598487436</c:v>
                </c:pt>
                <c:pt idx="72">
                  <c:v>32.660623013692202</c:v>
                </c:pt>
                <c:pt idx="73">
                  <c:v>-94.313264000913478</c:v>
                </c:pt>
                <c:pt idx="74">
                  <c:v>-177.12012424711202</c:v>
                </c:pt>
                <c:pt idx="75">
                  <c:v>335.60226147416051</c:v>
                </c:pt>
                <c:pt idx="76">
                  <c:v>-262.6070677544003</c:v>
                </c:pt>
                <c:pt idx="77">
                  <c:v>75.016683802316038</c:v>
                </c:pt>
                <c:pt idx="78">
                  <c:v>269.42355714581208</c:v>
                </c:pt>
                <c:pt idx="79">
                  <c:v>-49.485360438316093</c:v>
                </c:pt>
                <c:pt idx="80">
                  <c:v>320.63337757686759</c:v>
                </c:pt>
                <c:pt idx="81">
                  <c:v>11.910507374045665</c:v>
                </c:pt>
                <c:pt idx="82">
                  <c:v>52.016270849459943</c:v>
                </c:pt>
                <c:pt idx="83">
                  <c:v>131.59008318140059</c:v>
                </c:pt>
                <c:pt idx="84">
                  <c:v>193.93981739794253</c:v>
                </c:pt>
                <c:pt idx="85">
                  <c:v>101.70186417719378</c:v>
                </c:pt>
                <c:pt idx="86">
                  <c:v>16.976765755141514</c:v>
                </c:pt>
                <c:pt idx="87">
                  <c:v>38.678746552999655</c:v>
                </c:pt>
                <c:pt idx="88">
                  <c:v>27.601803045580709</c:v>
                </c:pt>
                <c:pt idx="89">
                  <c:v>-218.57685165051407</c:v>
                </c:pt>
                <c:pt idx="90">
                  <c:v>-355.58939987604936</c:v>
                </c:pt>
                <c:pt idx="91">
                  <c:v>402.60346083798595</c:v>
                </c:pt>
                <c:pt idx="92">
                  <c:v>-18.49126016804712</c:v>
                </c:pt>
                <c:pt idx="93">
                  <c:v>56.052111661438175</c:v>
                </c:pt>
                <c:pt idx="94">
                  <c:v>10.539410603275428</c:v>
                </c:pt>
                <c:pt idx="95">
                  <c:v>41.905690060317283</c:v>
                </c:pt>
                <c:pt idx="96">
                  <c:v>106.00200194647687</c:v>
                </c:pt>
                <c:pt idx="97">
                  <c:v>-508.44810420445629</c:v>
                </c:pt>
                <c:pt idx="98">
                  <c:v>241.30311001021346</c:v>
                </c:pt>
                <c:pt idx="99">
                  <c:v>-294.57290488379977</c:v>
                </c:pt>
                <c:pt idx="100">
                  <c:v>51.037759497213301</c:v>
                </c:pt>
                <c:pt idx="101">
                  <c:v>-209.97031354061301</c:v>
                </c:pt>
                <c:pt idx="102">
                  <c:v>384.71661363839303</c:v>
                </c:pt>
                <c:pt idx="103">
                  <c:v>-104.90455967246317</c:v>
                </c:pt>
                <c:pt idx="104">
                  <c:v>59.530706274825206</c:v>
                </c:pt>
                <c:pt idx="105">
                  <c:v>-139.93655839638041</c:v>
                </c:pt>
                <c:pt idx="106">
                  <c:v>4.5474604886130692</c:v>
                </c:pt>
                <c:pt idx="107">
                  <c:v>284.25957382336583</c:v>
                </c:pt>
                <c:pt idx="108">
                  <c:v>-255.45094968121384</c:v>
                </c:pt>
                <c:pt idx="109">
                  <c:v>104.71010335616302</c:v>
                </c:pt>
                <c:pt idx="110">
                  <c:v>-47.447023546007131</c:v>
                </c:pt>
                <c:pt idx="111">
                  <c:v>20.868061426793247</c:v>
                </c:pt>
                <c:pt idx="112">
                  <c:v>-295.06271559018251</c:v>
                </c:pt>
                <c:pt idx="113">
                  <c:v>-186.85350190381405</c:v>
                </c:pt>
                <c:pt idx="114">
                  <c:v>0.27417441207126103</c:v>
                </c:pt>
                <c:pt idx="115">
                  <c:v>75.601796324664974</c:v>
                </c:pt>
                <c:pt idx="116">
                  <c:v>-62.342154439217666</c:v>
                </c:pt>
                <c:pt idx="117">
                  <c:v>-5.3450770187732815</c:v>
                </c:pt>
                <c:pt idx="118">
                  <c:v>-172.70983320101186</c:v>
                </c:pt>
                <c:pt idx="119">
                  <c:v>-201.61577208286508</c:v>
                </c:pt>
                <c:pt idx="120">
                  <c:v>-3.6344322029367504</c:v>
                </c:pt>
                <c:pt idx="121">
                  <c:v>105.2988076845113</c:v>
                </c:pt>
                <c:pt idx="122">
                  <c:v>135.94220937491673</c:v>
                </c:pt>
                <c:pt idx="123">
                  <c:v>-97.679614889077584</c:v>
                </c:pt>
                <c:pt idx="124">
                  <c:v>437.48475650957948</c:v>
                </c:pt>
                <c:pt idx="125">
                  <c:v>4.161215632845142</c:v>
                </c:pt>
                <c:pt idx="126">
                  <c:v>384.03781300220385</c:v>
                </c:pt>
                <c:pt idx="127">
                  <c:v>-186.01585534398373</c:v>
                </c:pt>
                <c:pt idx="128">
                  <c:v>72.035168154084658</c:v>
                </c:pt>
                <c:pt idx="129">
                  <c:v>-273.1372570480321</c:v>
                </c:pt>
                <c:pt idx="130">
                  <c:v>222.34021505177361</c:v>
                </c:pt>
                <c:pt idx="131">
                  <c:v>306.09522165913336</c:v>
                </c:pt>
                <c:pt idx="132">
                  <c:v>47.78090205346507</c:v>
                </c:pt>
                <c:pt idx="133">
                  <c:v>18.655004934110366</c:v>
                </c:pt>
                <c:pt idx="134">
                  <c:v>88.863872482549141</c:v>
                </c:pt>
                <c:pt idx="135">
                  <c:v>-357.2740112618194</c:v>
                </c:pt>
                <c:pt idx="136">
                  <c:v>145.52676090525983</c:v>
                </c:pt>
                <c:pt idx="137">
                  <c:v>188.16266287462713</c:v>
                </c:pt>
                <c:pt idx="138">
                  <c:v>80.575254217696965</c:v>
                </c:pt>
                <c:pt idx="139">
                  <c:v>60.536463825677856</c:v>
                </c:pt>
                <c:pt idx="140">
                  <c:v>-65.138310542081854</c:v>
                </c:pt>
                <c:pt idx="141">
                  <c:v>177.52546523370984</c:v>
                </c:pt>
                <c:pt idx="142">
                  <c:v>-334.32965400959893</c:v>
                </c:pt>
                <c:pt idx="143">
                  <c:v>-94.143180739794843</c:v>
                </c:pt>
                <c:pt idx="144">
                  <c:v>-34.61137571022482</c:v>
                </c:pt>
                <c:pt idx="145">
                  <c:v>206.02178923500196</c:v>
                </c:pt>
                <c:pt idx="146">
                  <c:v>143.69050065311512</c:v>
                </c:pt>
                <c:pt idx="147">
                  <c:v>-277.13069554759204</c:v>
                </c:pt>
                <c:pt idx="148">
                  <c:v>24.723464089644949</c:v>
                </c:pt>
                <c:pt idx="149">
                  <c:v>213.82456721600602</c:v>
                </c:pt>
                <c:pt idx="150">
                  <c:v>-156.32220623214789</c:v>
                </c:pt>
                <c:pt idx="151">
                  <c:v>227.51920498157961</c:v>
                </c:pt>
                <c:pt idx="152">
                  <c:v>287.98028254745259</c:v>
                </c:pt>
                <c:pt idx="153">
                  <c:v>-71.417616165145773</c:v>
                </c:pt>
                <c:pt idx="154">
                  <c:v>-228.47174108263789</c:v>
                </c:pt>
                <c:pt idx="155">
                  <c:v>-56.721008274069391</c:v>
                </c:pt>
                <c:pt idx="156">
                  <c:v>20.796997024833217</c:v>
                </c:pt>
                <c:pt idx="157">
                  <c:v>7.5347459506010637</c:v>
                </c:pt>
                <c:pt idx="158">
                  <c:v>-233.80141991863275</c:v>
                </c:pt>
                <c:pt idx="159">
                  <c:v>310.98889794307956</c:v>
                </c:pt>
                <c:pt idx="160">
                  <c:v>15.889111925412635</c:v>
                </c:pt>
                <c:pt idx="161">
                  <c:v>308.86898687591747</c:v>
                </c:pt>
                <c:pt idx="162">
                  <c:v>417.38856026306644</c:v>
                </c:pt>
                <c:pt idx="163">
                  <c:v>-128.68772219752782</c:v>
                </c:pt>
                <c:pt idx="164">
                  <c:v>-31.396386500960034</c:v>
                </c:pt>
                <c:pt idx="165">
                  <c:v>8.5854700836066513</c:v>
                </c:pt>
                <c:pt idx="166">
                  <c:v>92.483715256822506</c:v>
                </c:pt>
                <c:pt idx="167">
                  <c:v>101.78521110011206</c:v>
                </c:pt>
                <c:pt idx="168">
                  <c:v>131.85573101715363</c:v>
                </c:pt>
                <c:pt idx="169">
                  <c:v>360.46032108422128</c:v>
                </c:pt>
                <c:pt idx="170">
                  <c:v>-54.242485675702937</c:v>
                </c:pt>
                <c:pt idx="171">
                  <c:v>271.65746217446031</c:v>
                </c:pt>
                <c:pt idx="172">
                  <c:v>115.14692897523219</c:v>
                </c:pt>
                <c:pt idx="173">
                  <c:v>-93.456426525992811</c:v>
                </c:pt>
                <c:pt idx="174">
                  <c:v>287.44593038320545</c:v>
                </c:pt>
                <c:pt idx="175">
                  <c:v>194.92873274231897</c:v>
                </c:pt>
                <c:pt idx="176">
                  <c:v>415.80096580261124</c:v>
                </c:pt>
                <c:pt idx="177">
                  <c:v>41.753929239141144</c:v>
                </c:pt>
                <c:pt idx="178">
                  <c:v>37.519055168748309</c:v>
                </c:pt>
                <c:pt idx="179">
                  <c:v>298.77181433867827</c:v>
                </c:pt>
                <c:pt idx="180">
                  <c:v>-116.42891183668098</c:v>
                </c:pt>
                <c:pt idx="181">
                  <c:v>22.479357098342916</c:v>
                </c:pt>
                <c:pt idx="182">
                  <c:v>102.36575119193094</c:v>
                </c:pt>
                <c:pt idx="183">
                  <c:v>-548.92225044067209</c:v>
                </c:pt>
                <c:pt idx="184">
                  <c:v>209.90614139924855</c:v>
                </c:pt>
                <c:pt idx="185">
                  <c:v>15.019336276999638</c:v>
                </c:pt>
                <c:pt idx="186">
                  <c:v>369.80183235258755</c:v>
                </c:pt>
                <c:pt idx="187">
                  <c:v>-290.40530184538102</c:v>
                </c:pt>
                <c:pt idx="188">
                  <c:v>207.79875784599517</c:v>
                </c:pt>
                <c:pt idx="189">
                  <c:v>268.87281778053375</c:v>
                </c:pt>
                <c:pt idx="190">
                  <c:v>-136.0843166607292</c:v>
                </c:pt>
                <c:pt idx="191">
                  <c:v>-321.77984839111696</c:v>
                </c:pt>
                <c:pt idx="192">
                  <c:v>73.726506771661661</c:v>
                </c:pt>
                <c:pt idx="193">
                  <c:v>165.24831071039443</c:v>
                </c:pt>
                <c:pt idx="194">
                  <c:v>15.282511304496893</c:v>
                </c:pt>
                <c:pt idx="195">
                  <c:v>-167.58476379631429</c:v>
                </c:pt>
                <c:pt idx="196">
                  <c:v>40.669577074922927</c:v>
                </c:pt>
                <c:pt idx="197">
                  <c:v>21.910647919865369</c:v>
                </c:pt>
                <c:pt idx="198">
                  <c:v>23.603806976032047</c:v>
                </c:pt>
                <c:pt idx="199">
                  <c:v>407.85922299549111</c:v>
                </c:pt>
                <c:pt idx="200">
                  <c:v>326.64616650292464</c:v>
                </c:pt>
                <c:pt idx="201">
                  <c:v>26.389173056923937</c:v>
                </c:pt>
                <c:pt idx="202">
                  <c:v>31.047450881465011</c:v>
                </c:pt>
                <c:pt idx="203">
                  <c:v>-1124.6021724531274</c:v>
                </c:pt>
                <c:pt idx="204">
                  <c:v>42.846985731852328</c:v>
                </c:pt>
                <c:pt idx="205">
                  <c:v>-597.89330490468819</c:v>
                </c:pt>
                <c:pt idx="206">
                  <c:v>-458.438952740471</c:v>
                </c:pt>
                <c:pt idx="207">
                  <c:v>-308.43990814321114</c:v>
                </c:pt>
                <c:pt idx="208">
                  <c:v>-59.085130854457475</c:v>
                </c:pt>
                <c:pt idx="209">
                  <c:v>-229.18659751697442</c:v>
                </c:pt>
                <c:pt idx="210">
                  <c:v>-12.188187347154781</c:v>
                </c:pt>
                <c:pt idx="211">
                  <c:v>184.44197587293547</c:v>
                </c:pt>
                <c:pt idx="212">
                  <c:v>-66.70665610983724</c:v>
                </c:pt>
                <c:pt idx="213">
                  <c:v>-212.29150317975154</c:v>
                </c:pt>
                <c:pt idx="214">
                  <c:v>3.0462957556183028</c:v>
                </c:pt>
                <c:pt idx="215">
                  <c:v>-56.983720215682752</c:v>
                </c:pt>
                <c:pt idx="216">
                  <c:v>41.378067421054766</c:v>
                </c:pt>
                <c:pt idx="217">
                  <c:v>-318.5185527195672</c:v>
                </c:pt>
                <c:pt idx="218">
                  <c:v>-39.298056408483717</c:v>
                </c:pt>
                <c:pt idx="219">
                  <c:v>235.05136720309201</c:v>
                </c:pt>
                <c:pt idx="220">
                  <c:v>43.072633567605408</c:v>
                </c:pt>
                <c:pt idx="221">
                  <c:v>88.31756652111153</c:v>
                </c:pt>
                <c:pt idx="222">
                  <c:v>347.66467324844643</c:v>
                </c:pt>
                <c:pt idx="223">
                  <c:v>311.75790931004485</c:v>
                </c:pt>
                <c:pt idx="224">
                  <c:v>-256.81609324688452</c:v>
                </c:pt>
                <c:pt idx="225">
                  <c:v>-41.059712602534091</c:v>
                </c:pt>
                <c:pt idx="226">
                  <c:v>-81.403967053309771</c:v>
                </c:pt>
                <c:pt idx="227">
                  <c:v>30.007816253877081</c:v>
                </c:pt>
                <c:pt idx="228">
                  <c:v>272.33539773797247</c:v>
                </c:pt>
                <c:pt idx="229">
                  <c:v>22.733627309618896</c:v>
                </c:pt>
                <c:pt idx="230">
                  <c:v>372.47596891999615</c:v>
                </c:pt>
                <c:pt idx="231">
                  <c:v>256.39571936730954</c:v>
                </c:pt>
                <c:pt idx="232">
                  <c:v>133.22961803183171</c:v>
                </c:pt>
                <c:pt idx="233">
                  <c:v>193.40630659989279</c:v>
                </c:pt>
                <c:pt idx="234">
                  <c:v>60.162154607414777</c:v>
                </c:pt>
                <c:pt idx="235">
                  <c:v>-52.625612332264609</c:v>
                </c:pt>
                <c:pt idx="236">
                  <c:v>-68.778319217542503</c:v>
                </c:pt>
                <c:pt idx="237">
                  <c:v>7.9204687285755426</c:v>
                </c:pt>
                <c:pt idx="238">
                  <c:v>-236.80634338337404</c:v>
                </c:pt>
                <c:pt idx="239">
                  <c:v>-320.05409452295271</c:v>
                </c:pt>
                <c:pt idx="240">
                  <c:v>418.55910867379725</c:v>
                </c:pt>
                <c:pt idx="241">
                  <c:v>87.430858935878859</c:v>
                </c:pt>
                <c:pt idx="242">
                  <c:v>325.37086949490094</c:v>
                </c:pt>
                <c:pt idx="243">
                  <c:v>-219.15479757534922</c:v>
                </c:pt>
                <c:pt idx="244">
                  <c:v>113.67614848888297</c:v>
                </c:pt>
                <c:pt idx="245">
                  <c:v>52.610051831799865</c:v>
                </c:pt>
                <c:pt idx="246">
                  <c:v>-149.56447641132991</c:v>
                </c:pt>
                <c:pt idx="247">
                  <c:v>475.87227948818872</c:v>
                </c:pt>
                <c:pt idx="248">
                  <c:v>-117.71337003331018</c:v>
                </c:pt>
                <c:pt idx="249">
                  <c:v>-472.1683583380709</c:v>
                </c:pt>
                <c:pt idx="250">
                  <c:v>-62.236760736947872</c:v>
                </c:pt>
                <c:pt idx="251">
                  <c:v>-468.22607748177506</c:v>
                </c:pt>
                <c:pt idx="252">
                  <c:v>-436.28530693336916</c:v>
                </c:pt>
                <c:pt idx="253">
                  <c:v>-42.628133511470423</c:v>
                </c:pt>
                <c:pt idx="254">
                  <c:v>146.40267452447097</c:v>
                </c:pt>
                <c:pt idx="255">
                  <c:v>-261.75217084256246</c:v>
                </c:pt>
                <c:pt idx="256">
                  <c:v>350.83748018837014</c:v>
                </c:pt>
                <c:pt idx="257">
                  <c:v>333.93312802412311</c:v>
                </c:pt>
                <c:pt idx="258">
                  <c:v>-103.91650660346477</c:v>
                </c:pt>
                <c:pt idx="259">
                  <c:v>228.35586288754121</c:v>
                </c:pt>
                <c:pt idx="260">
                  <c:v>-97.362424544075111</c:v>
                </c:pt>
                <c:pt idx="261">
                  <c:v>78.759520318302293</c:v>
                </c:pt>
                <c:pt idx="262">
                  <c:v>104.2244555202642</c:v>
                </c:pt>
                <c:pt idx="263">
                  <c:v>4.7179656632870319</c:v>
                </c:pt>
                <c:pt idx="264">
                  <c:v>70.759352248329378</c:v>
                </c:pt>
                <c:pt idx="265">
                  <c:v>-82.314836695826671</c:v>
                </c:pt>
                <c:pt idx="266">
                  <c:v>-152.53085876756631</c:v>
                </c:pt>
                <c:pt idx="267">
                  <c:v>298.80463471167059</c:v>
                </c:pt>
                <c:pt idx="268">
                  <c:v>-259.99302098919452</c:v>
                </c:pt>
                <c:pt idx="269">
                  <c:v>-518.48100227982241</c:v>
                </c:pt>
                <c:pt idx="270">
                  <c:v>-201.48224535274221</c:v>
                </c:pt>
                <c:pt idx="271">
                  <c:v>-13.406436133272109</c:v>
                </c:pt>
                <c:pt idx="272">
                  <c:v>12.581117919388817</c:v>
                </c:pt>
                <c:pt idx="273">
                  <c:v>107.52321435687918</c:v>
                </c:pt>
                <c:pt idx="274">
                  <c:v>-105.72605946786371</c:v>
                </c:pt>
                <c:pt idx="275">
                  <c:v>-117.7191888600446</c:v>
                </c:pt>
                <c:pt idx="276">
                  <c:v>151.52329761801207</c:v>
                </c:pt>
                <c:pt idx="277">
                  <c:v>-136.12112887253988</c:v>
                </c:pt>
                <c:pt idx="278">
                  <c:v>296.75442369577468</c:v>
                </c:pt>
                <c:pt idx="279">
                  <c:v>252.08722605487128</c:v>
                </c:pt>
                <c:pt idx="280">
                  <c:v>-27.926320493610547</c:v>
                </c:pt>
                <c:pt idx="281">
                  <c:v>71.401918685358396</c:v>
                </c:pt>
                <c:pt idx="282">
                  <c:v>-371.22400617383846</c:v>
                </c:pt>
                <c:pt idx="283">
                  <c:v>102.6996063819297</c:v>
                </c:pt>
                <c:pt idx="284">
                  <c:v>-415.01970660827283</c:v>
                </c:pt>
                <c:pt idx="285">
                  <c:v>-23.888416930999028</c:v>
                </c:pt>
                <c:pt idx="286">
                  <c:v>0.8392117025105108</c:v>
                </c:pt>
                <c:pt idx="287">
                  <c:v>190.60438057807187</c:v>
                </c:pt>
                <c:pt idx="288">
                  <c:v>175.90440568176291</c:v>
                </c:pt>
                <c:pt idx="289">
                  <c:v>135.59091370336682</c:v>
                </c:pt>
                <c:pt idx="290">
                  <c:v>-30.493781347237928</c:v>
                </c:pt>
                <c:pt idx="291">
                  <c:v>13.334975177924662</c:v>
                </c:pt>
                <c:pt idx="292">
                  <c:v>-147.97379515788953</c:v>
                </c:pt>
                <c:pt idx="293">
                  <c:v>16.644820892807729</c:v>
                </c:pt>
                <c:pt idx="294">
                  <c:v>-96.175090829424789</c:v>
                </c:pt>
                <c:pt idx="295">
                  <c:v>33.41309871723206</c:v>
                </c:pt>
                <c:pt idx="296">
                  <c:v>8.7568634687149824</c:v>
                </c:pt>
                <c:pt idx="297">
                  <c:v>456.99040434533981</c:v>
                </c:pt>
                <c:pt idx="298">
                  <c:v>13.983091996200528</c:v>
                </c:pt>
                <c:pt idx="299">
                  <c:v>136.05785721068423</c:v>
                </c:pt>
                <c:pt idx="300">
                  <c:v>-576.34415344063927</c:v>
                </c:pt>
                <c:pt idx="301">
                  <c:v>-145.89054312457392</c:v>
                </c:pt>
                <c:pt idx="302">
                  <c:v>-466.31535444405472</c:v>
                </c:pt>
                <c:pt idx="303">
                  <c:v>-369.81405877251973</c:v>
                </c:pt>
                <c:pt idx="304">
                  <c:v>-290.19844668717042</c:v>
                </c:pt>
                <c:pt idx="305">
                  <c:v>142.1013788529358</c:v>
                </c:pt>
                <c:pt idx="306">
                  <c:v>-394.96965909758728</c:v>
                </c:pt>
                <c:pt idx="307">
                  <c:v>-10.858235599889213</c:v>
                </c:pt>
                <c:pt idx="308">
                  <c:v>-239.01715101553327</c:v>
                </c:pt>
                <c:pt idx="309">
                  <c:v>392.91726459153119</c:v>
                </c:pt>
                <c:pt idx="310">
                  <c:v>-41.501885068259526</c:v>
                </c:pt>
                <c:pt idx="311">
                  <c:v>365.10216516645073</c:v>
                </c:pt>
                <c:pt idx="312">
                  <c:v>40.558756160264238</c:v>
                </c:pt>
                <c:pt idx="313">
                  <c:v>-66.841707303631665</c:v>
                </c:pt>
                <c:pt idx="314">
                  <c:v>-30.623958377863346</c:v>
                </c:pt>
                <c:pt idx="315">
                  <c:v>-208.54199121912734</c:v>
                </c:pt>
                <c:pt idx="316">
                  <c:v>-86.711190004160471</c:v>
                </c:pt>
                <c:pt idx="317">
                  <c:v>-553.83042964600736</c:v>
                </c:pt>
                <c:pt idx="318">
                  <c:v>-588.48271050230323</c:v>
                </c:pt>
                <c:pt idx="319">
                  <c:v>-147.15354102429137</c:v>
                </c:pt>
                <c:pt idx="320">
                  <c:v>20.149098114731714</c:v>
                </c:pt>
                <c:pt idx="321">
                  <c:v>163.65065876413973</c:v>
                </c:pt>
                <c:pt idx="322">
                  <c:v>-8.3506726578284542</c:v>
                </c:pt>
                <c:pt idx="323">
                  <c:v>-131.26017175779771</c:v>
                </c:pt>
                <c:pt idx="324">
                  <c:v>-228.74596137638036</c:v>
                </c:pt>
                <c:pt idx="325">
                  <c:v>33.373450278949349</c:v>
                </c:pt>
                <c:pt idx="326">
                  <c:v>292.65208190531757</c:v>
                </c:pt>
                <c:pt idx="327">
                  <c:v>104.55936309259005</c:v>
                </c:pt>
                <c:pt idx="328">
                  <c:v>-169.42785406791563</c:v>
                </c:pt>
                <c:pt idx="329">
                  <c:v>97.748224646767085</c:v>
                </c:pt>
                <c:pt idx="330">
                  <c:v>-66.747532904027139</c:v>
                </c:pt>
                <c:pt idx="331">
                  <c:v>40.774403996032106</c:v>
                </c:pt>
                <c:pt idx="332">
                  <c:v>429.01357515972359</c:v>
                </c:pt>
                <c:pt idx="333">
                  <c:v>37.504394388767651</c:v>
                </c:pt>
                <c:pt idx="334">
                  <c:v>147.6700535175305</c:v>
                </c:pt>
                <c:pt idx="335">
                  <c:v>8.9448595382636995</c:v>
                </c:pt>
                <c:pt idx="336">
                  <c:v>48.373688441246486</c:v>
                </c:pt>
                <c:pt idx="337">
                  <c:v>-252.36711526508589</c:v>
                </c:pt>
                <c:pt idx="338">
                  <c:v>-228.01346812466272</c:v>
                </c:pt>
                <c:pt idx="339">
                  <c:v>-117.59677670831479</c:v>
                </c:pt>
                <c:pt idx="340">
                  <c:v>35.096520582225821</c:v>
                </c:pt>
                <c:pt idx="341">
                  <c:v>121.2612811394788</c:v>
                </c:pt>
                <c:pt idx="342">
                  <c:v>-154.83111290118086</c:v>
                </c:pt>
                <c:pt idx="343">
                  <c:v>-412.38103803024114</c:v>
                </c:pt>
                <c:pt idx="344">
                  <c:v>43.071337896069963</c:v>
                </c:pt>
                <c:pt idx="345">
                  <c:v>335.32454577886188</c:v>
                </c:pt>
                <c:pt idx="346">
                  <c:v>387.3761845168201</c:v>
                </c:pt>
                <c:pt idx="347">
                  <c:v>263.12078623379693</c:v>
                </c:pt>
                <c:pt idx="348">
                  <c:v>-56.25267138177469</c:v>
                </c:pt>
                <c:pt idx="349">
                  <c:v>-187.18466570484543</c:v>
                </c:pt>
                <c:pt idx="350">
                  <c:v>559.22967013107609</c:v>
                </c:pt>
                <c:pt idx="351">
                  <c:v>359.81051866702637</c:v>
                </c:pt>
                <c:pt idx="352">
                  <c:v>-27.513228250480324</c:v>
                </c:pt>
                <c:pt idx="353">
                  <c:v>-632.45245636869595</c:v>
                </c:pt>
                <c:pt idx="354">
                  <c:v>-1.0938834356566076</c:v>
                </c:pt>
                <c:pt idx="355">
                  <c:v>-197.99911596044421</c:v>
                </c:pt>
                <c:pt idx="356">
                  <c:v>-49.631968329392748</c:v>
                </c:pt>
                <c:pt idx="357">
                  <c:v>65.931349189066168</c:v>
                </c:pt>
                <c:pt idx="358">
                  <c:v>78.368040605464557</c:v>
                </c:pt>
                <c:pt idx="359">
                  <c:v>-19.122769095245985</c:v>
                </c:pt>
                <c:pt idx="360">
                  <c:v>-124.5409105606127</c:v>
                </c:pt>
                <c:pt idx="361">
                  <c:v>-26.593835182922248</c:v>
                </c:pt>
                <c:pt idx="362">
                  <c:v>133.75526586760679</c:v>
                </c:pt>
                <c:pt idx="363">
                  <c:v>17.166549889232556</c:v>
                </c:pt>
                <c:pt idx="364">
                  <c:v>-6.5914734236962431</c:v>
                </c:pt>
                <c:pt idx="365">
                  <c:v>129.03764978222989</c:v>
                </c:pt>
                <c:pt idx="366">
                  <c:v>203.34891938023839</c:v>
                </c:pt>
                <c:pt idx="367">
                  <c:v>-117.03924745302356</c:v>
                </c:pt>
                <c:pt idx="368">
                  <c:v>132.40832236022379</c:v>
                </c:pt>
                <c:pt idx="369">
                  <c:v>452.5353179668582</c:v>
                </c:pt>
                <c:pt idx="370">
                  <c:v>64.255699667567114</c:v>
                </c:pt>
                <c:pt idx="371">
                  <c:v>235.7715107233671</c:v>
                </c:pt>
                <c:pt idx="372">
                  <c:v>-209.76866882497688</c:v>
                </c:pt>
                <c:pt idx="373">
                  <c:v>-204.02914973956695</c:v>
                </c:pt>
                <c:pt idx="374">
                  <c:v>138.70656153914933</c:v>
                </c:pt>
                <c:pt idx="375">
                  <c:v>211.01416956217417</c:v>
                </c:pt>
                <c:pt idx="376">
                  <c:v>-96.284523922015524</c:v>
                </c:pt>
                <c:pt idx="377">
                  <c:v>456.92792732395628</c:v>
                </c:pt>
                <c:pt idx="378">
                  <c:v>93.263704412547668</c:v>
                </c:pt>
                <c:pt idx="379">
                  <c:v>102.13139902769854</c:v>
                </c:pt>
                <c:pt idx="380">
                  <c:v>191.5676237087032</c:v>
                </c:pt>
                <c:pt idx="381">
                  <c:v>107.84570135329795</c:v>
                </c:pt>
                <c:pt idx="382">
                  <c:v>-135.62041163209597</c:v>
                </c:pt>
                <c:pt idx="383">
                  <c:v>-300.77024841200546</c:v>
                </c:pt>
                <c:pt idx="384">
                  <c:v>-123.69944299364261</c:v>
                </c:pt>
                <c:pt idx="385">
                  <c:v>405.09291242729887</c:v>
                </c:pt>
                <c:pt idx="386">
                  <c:v>386.70487083127318</c:v>
                </c:pt>
                <c:pt idx="387">
                  <c:v>-68.916837839935397</c:v>
                </c:pt>
                <c:pt idx="388">
                  <c:v>162.38111306947758</c:v>
                </c:pt>
                <c:pt idx="389">
                  <c:v>-78.692303945736057</c:v>
                </c:pt>
                <c:pt idx="390">
                  <c:v>266.05974990220511</c:v>
                </c:pt>
                <c:pt idx="391">
                  <c:v>134.8750109283576</c:v>
                </c:pt>
                <c:pt idx="392">
                  <c:v>-471.67861247167639</c:v>
                </c:pt>
                <c:pt idx="393">
                  <c:v>199.76308490653719</c:v>
                </c:pt>
                <c:pt idx="394">
                  <c:v>41.518281403387846</c:v>
                </c:pt>
                <c:pt idx="395">
                  <c:v>-75.910778690239567</c:v>
                </c:pt>
                <c:pt idx="396">
                  <c:v>-276.78555597897912</c:v>
                </c:pt>
                <c:pt idx="397">
                  <c:v>-188.7852109318128</c:v>
                </c:pt>
                <c:pt idx="398">
                  <c:v>129.34240874101215</c:v>
                </c:pt>
                <c:pt idx="399">
                  <c:v>511.61402229532268</c:v>
                </c:pt>
                <c:pt idx="400">
                  <c:v>-8.3740647667664234</c:v>
                </c:pt>
                <c:pt idx="401">
                  <c:v>-110.4252627248452</c:v>
                </c:pt>
                <c:pt idx="402">
                  <c:v>382.98161675575648</c:v>
                </c:pt>
                <c:pt idx="403">
                  <c:v>-130.27489528880596</c:v>
                </c:pt>
                <c:pt idx="404">
                  <c:v>136.92395854616188</c:v>
                </c:pt>
                <c:pt idx="405">
                  <c:v>276.84104557379828</c:v>
                </c:pt>
                <c:pt idx="406">
                  <c:v>-13.017121259464147</c:v>
                </c:pt>
                <c:pt idx="407">
                  <c:v>276.56007153155679</c:v>
                </c:pt>
                <c:pt idx="408">
                  <c:v>-105.05359961727117</c:v>
                </c:pt>
                <c:pt idx="409">
                  <c:v>83.616354110694829</c:v>
                </c:pt>
                <c:pt idx="410">
                  <c:v>43.413407332980569</c:v>
                </c:pt>
                <c:pt idx="411">
                  <c:v>103.76257681101424</c:v>
                </c:pt>
                <c:pt idx="412">
                  <c:v>-340.6642005553349</c:v>
                </c:pt>
                <c:pt idx="413">
                  <c:v>132.95350504645194</c:v>
                </c:pt>
                <c:pt idx="414">
                  <c:v>-65.740738665178014</c:v>
                </c:pt>
                <c:pt idx="415">
                  <c:v>4.6298222478390016</c:v>
                </c:pt>
                <c:pt idx="416">
                  <c:v>48.097444160417581</c:v>
                </c:pt>
                <c:pt idx="417">
                  <c:v>-251.45160921226443</c:v>
                </c:pt>
                <c:pt idx="418">
                  <c:v>-211.49146742933294</c:v>
                </c:pt>
                <c:pt idx="419">
                  <c:v>-163.09020750821628</c:v>
                </c:pt>
                <c:pt idx="420">
                  <c:v>-377.40460057622386</c:v>
                </c:pt>
                <c:pt idx="421">
                  <c:v>-93.677951781502998</c:v>
                </c:pt>
                <c:pt idx="422">
                  <c:v>317.5233390401354</c:v>
                </c:pt>
                <c:pt idx="423">
                  <c:v>197.03327154447061</c:v>
                </c:pt>
                <c:pt idx="424">
                  <c:v>27.464703004515741</c:v>
                </c:pt>
                <c:pt idx="425">
                  <c:v>-174.09789318850926</c:v>
                </c:pt>
                <c:pt idx="426">
                  <c:v>115.00538813076628</c:v>
                </c:pt>
                <c:pt idx="427">
                  <c:v>-333.48841093673764</c:v>
                </c:pt>
                <c:pt idx="428">
                  <c:v>-651.94850560488612</c:v>
                </c:pt>
                <c:pt idx="429">
                  <c:v>-518.89660260489018</c:v>
                </c:pt>
                <c:pt idx="430">
                  <c:v>39.635224910675788</c:v>
                </c:pt>
                <c:pt idx="431">
                  <c:v>133.67702668868878</c:v>
                </c:pt>
                <c:pt idx="432">
                  <c:v>-451.67668586602304</c:v>
                </c:pt>
                <c:pt idx="433">
                  <c:v>-399.53375204028907</c:v>
                </c:pt>
                <c:pt idx="434">
                  <c:v>7.2124195852873072</c:v>
                </c:pt>
                <c:pt idx="435">
                  <c:v>-256.01589624777353</c:v>
                </c:pt>
                <c:pt idx="436">
                  <c:v>-168.93901786906326</c:v>
                </c:pt>
                <c:pt idx="437">
                  <c:v>-34.079368051450729</c:v>
                </c:pt>
                <c:pt idx="438">
                  <c:v>-170.4681473221076</c:v>
                </c:pt>
                <c:pt idx="439">
                  <c:v>-18.839429183013181</c:v>
                </c:pt>
                <c:pt idx="440">
                  <c:v>222.06195443567503</c:v>
                </c:pt>
                <c:pt idx="441">
                  <c:v>-413.4517253175427</c:v>
                </c:pt>
                <c:pt idx="442">
                  <c:v>-257.74782028890968</c:v>
                </c:pt>
                <c:pt idx="443">
                  <c:v>94.701035966548261</c:v>
                </c:pt>
                <c:pt idx="444">
                  <c:v>-18.007355139398896</c:v>
                </c:pt>
                <c:pt idx="445">
                  <c:v>-20.017802274999667</c:v>
                </c:pt>
                <c:pt idx="446">
                  <c:v>247.87513839801477</c:v>
                </c:pt>
                <c:pt idx="447">
                  <c:v>185.37485281734735</c:v>
                </c:pt>
                <c:pt idx="448">
                  <c:v>-227.57956309603105</c:v>
                </c:pt>
                <c:pt idx="449">
                  <c:v>45.397877385374159</c:v>
                </c:pt>
                <c:pt idx="450">
                  <c:v>16.083108324380646</c:v>
                </c:pt>
              </c:numCache>
            </c:numRef>
          </c:yVal>
        </c:ser>
        <c:axId val="46646016"/>
        <c:axId val="46647936"/>
      </c:scatterChart>
      <c:valAx>
        <c:axId val="46646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fall</a:t>
                </a:r>
              </a:p>
            </c:rich>
          </c:tx>
          <c:layout/>
        </c:title>
        <c:numFmt formatCode="Estándar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46647936"/>
        <c:crosses val="autoZero"/>
        <c:crossBetween val="midCat"/>
      </c:valAx>
      <c:valAx>
        <c:axId val="466479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Residuos</a:t>
                </a:r>
              </a:p>
            </c:rich>
          </c:tx>
          <c:layout/>
        </c:title>
        <c:numFmt formatCode="Estándar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46646016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lang="en-US"/>
            </a:pPr>
            <a:r>
              <a:rPr lang="en-US"/>
              <a:t>flow Gráfico de los residuales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DataRegression!$C$28:$C$478</c:f>
              <c:numCache>
                <c:formatCode>Estándar</c:formatCode>
                <c:ptCount val="451"/>
                <c:pt idx="0">
                  <c:v>-327.91836342593569</c:v>
                </c:pt>
                <c:pt idx="1">
                  <c:v>-472.04095476913699</c:v>
                </c:pt>
                <c:pt idx="2">
                  <c:v>-10.065015887218124</c:v>
                </c:pt>
                <c:pt idx="3">
                  <c:v>-76.888072379915229</c:v>
                </c:pt>
                <c:pt idx="4">
                  <c:v>402.82053668105254</c:v>
                </c:pt>
                <c:pt idx="5">
                  <c:v>40.200042224535537</c:v>
                </c:pt>
                <c:pt idx="6">
                  <c:v>39.437979473851101</c:v>
                </c:pt>
                <c:pt idx="7">
                  <c:v>-171.05581959355072</c:v>
                </c:pt>
                <c:pt idx="8">
                  <c:v>131.89397019600619</c:v>
                </c:pt>
                <c:pt idx="9">
                  <c:v>38.190872746457899</c:v>
                </c:pt>
                <c:pt idx="10">
                  <c:v>18.030350840341725</c:v>
                </c:pt>
                <c:pt idx="11">
                  <c:v>131.42915288227778</c:v>
                </c:pt>
                <c:pt idx="12">
                  <c:v>66.400815989903094</c:v>
                </c:pt>
                <c:pt idx="13">
                  <c:v>-110.70207436177498</c:v>
                </c:pt>
                <c:pt idx="14">
                  <c:v>32.942168418109759</c:v>
                </c:pt>
                <c:pt idx="15">
                  <c:v>-8.3396062136162072</c:v>
                </c:pt>
                <c:pt idx="16">
                  <c:v>252.05760227154451</c:v>
                </c:pt>
                <c:pt idx="17">
                  <c:v>-42.29948301870445</c:v>
                </c:pt>
                <c:pt idx="18">
                  <c:v>203.26743707078367</c:v>
                </c:pt>
                <c:pt idx="19">
                  <c:v>22.373709262575176</c:v>
                </c:pt>
                <c:pt idx="20">
                  <c:v>316.33877585990467</c:v>
                </c:pt>
                <c:pt idx="21">
                  <c:v>278.31643406955027</c:v>
                </c:pt>
                <c:pt idx="22">
                  <c:v>35.363525221156124</c:v>
                </c:pt>
                <c:pt idx="23">
                  <c:v>217.58701503885914</c:v>
                </c:pt>
                <c:pt idx="24">
                  <c:v>105.52751201296178</c:v>
                </c:pt>
                <c:pt idx="25">
                  <c:v>-121.57882857554796</c:v>
                </c:pt>
                <c:pt idx="26">
                  <c:v>246.08715855912715</c:v>
                </c:pt>
                <c:pt idx="27">
                  <c:v>23.076155209812896</c:v>
                </c:pt>
                <c:pt idx="28">
                  <c:v>-152.89548103677953</c:v>
                </c:pt>
                <c:pt idx="29">
                  <c:v>-347.40974235872045</c:v>
                </c:pt>
                <c:pt idx="30">
                  <c:v>-196.07249948628896</c:v>
                </c:pt>
                <c:pt idx="31">
                  <c:v>-292.17276310098441</c:v>
                </c:pt>
                <c:pt idx="32">
                  <c:v>225.10852172640716</c:v>
                </c:pt>
                <c:pt idx="33">
                  <c:v>98.286216341426552</c:v>
                </c:pt>
                <c:pt idx="34">
                  <c:v>49.565000084083294</c:v>
                </c:pt>
                <c:pt idx="35">
                  <c:v>112.63805657679495</c:v>
                </c:pt>
                <c:pt idx="36">
                  <c:v>281.69325010732655</c:v>
                </c:pt>
                <c:pt idx="37">
                  <c:v>239.84287389063957</c:v>
                </c:pt>
                <c:pt idx="38">
                  <c:v>8.4692751453935671</c:v>
                </c:pt>
                <c:pt idx="39">
                  <c:v>-241.36120381475394</c:v>
                </c:pt>
                <c:pt idx="40">
                  <c:v>35.015058439043059</c:v>
                </c:pt>
                <c:pt idx="41">
                  <c:v>-263.50279885130112</c:v>
                </c:pt>
                <c:pt idx="42">
                  <c:v>-568.04296463584296</c:v>
                </c:pt>
                <c:pt idx="43">
                  <c:v>264.30157821898774</c:v>
                </c:pt>
                <c:pt idx="44">
                  <c:v>47.20780244319667</c:v>
                </c:pt>
                <c:pt idx="45">
                  <c:v>-348.20426030743647</c:v>
                </c:pt>
                <c:pt idx="46">
                  <c:v>58.24233163808367</c:v>
                </c:pt>
                <c:pt idx="47">
                  <c:v>307.63772974108542</c:v>
                </c:pt>
                <c:pt idx="48">
                  <c:v>-198.11418536524434</c:v>
                </c:pt>
                <c:pt idx="49">
                  <c:v>-22.185727874471922</c:v>
                </c:pt>
                <c:pt idx="50">
                  <c:v>280.86410206642995</c:v>
                </c:pt>
                <c:pt idx="51">
                  <c:v>346.79651733066862</c:v>
                </c:pt>
                <c:pt idx="52">
                  <c:v>-16.786237232477561</c:v>
                </c:pt>
                <c:pt idx="53">
                  <c:v>-260.98391526027808</c:v>
                </c:pt>
                <c:pt idx="54">
                  <c:v>-378.3353901944879</c:v>
                </c:pt>
                <c:pt idx="55">
                  <c:v>-235.71044541110223</c:v>
                </c:pt>
                <c:pt idx="56">
                  <c:v>-87.109964496511566</c:v>
                </c:pt>
                <c:pt idx="57">
                  <c:v>-317.00504771183932</c:v>
                </c:pt>
                <c:pt idx="58">
                  <c:v>19.188159140264361</c:v>
                </c:pt>
                <c:pt idx="59">
                  <c:v>250.18280639490195</c:v>
                </c:pt>
                <c:pt idx="60">
                  <c:v>331.77902541262029</c:v>
                </c:pt>
                <c:pt idx="61">
                  <c:v>-226.13853752947671</c:v>
                </c:pt>
                <c:pt idx="62">
                  <c:v>-339.69737315331076</c:v>
                </c:pt>
                <c:pt idx="63">
                  <c:v>122.74886219266136</c:v>
                </c:pt>
                <c:pt idx="64">
                  <c:v>-77.222408572715722</c:v>
                </c:pt>
                <c:pt idx="65">
                  <c:v>-103.44554216833467</c:v>
                </c:pt>
                <c:pt idx="66">
                  <c:v>-178.81763905490971</c:v>
                </c:pt>
                <c:pt idx="67">
                  <c:v>429.8342080988923</c:v>
                </c:pt>
                <c:pt idx="68">
                  <c:v>21.40241359092397</c:v>
                </c:pt>
                <c:pt idx="69">
                  <c:v>-61.828876086247874</c:v>
                </c:pt>
                <c:pt idx="70">
                  <c:v>-13.440080038689757</c:v>
                </c:pt>
                <c:pt idx="71">
                  <c:v>105.1531598487436</c:v>
                </c:pt>
                <c:pt idx="72">
                  <c:v>32.660623013692202</c:v>
                </c:pt>
                <c:pt idx="73">
                  <c:v>-94.313264000913478</c:v>
                </c:pt>
                <c:pt idx="74">
                  <c:v>-177.12012424711202</c:v>
                </c:pt>
                <c:pt idx="75">
                  <c:v>335.60226147416051</c:v>
                </c:pt>
                <c:pt idx="76">
                  <c:v>-262.6070677544003</c:v>
                </c:pt>
                <c:pt idx="77">
                  <c:v>75.016683802316038</c:v>
                </c:pt>
                <c:pt idx="78">
                  <c:v>269.42355714581208</c:v>
                </c:pt>
                <c:pt idx="79">
                  <c:v>-49.485360438316093</c:v>
                </c:pt>
                <c:pt idx="80">
                  <c:v>320.63337757686759</c:v>
                </c:pt>
                <c:pt idx="81">
                  <c:v>11.910507374045665</c:v>
                </c:pt>
                <c:pt idx="82">
                  <c:v>52.016270849459943</c:v>
                </c:pt>
                <c:pt idx="83">
                  <c:v>131.59008318140059</c:v>
                </c:pt>
                <c:pt idx="84">
                  <c:v>193.93981739794253</c:v>
                </c:pt>
                <c:pt idx="85">
                  <c:v>101.70186417719378</c:v>
                </c:pt>
                <c:pt idx="86">
                  <c:v>16.976765755141514</c:v>
                </c:pt>
                <c:pt idx="87">
                  <c:v>38.678746552999655</c:v>
                </c:pt>
                <c:pt idx="88">
                  <c:v>27.601803045580709</c:v>
                </c:pt>
                <c:pt idx="89">
                  <c:v>-218.57685165051407</c:v>
                </c:pt>
                <c:pt idx="90">
                  <c:v>-355.58939987604936</c:v>
                </c:pt>
                <c:pt idx="91">
                  <c:v>402.60346083798595</c:v>
                </c:pt>
                <c:pt idx="92">
                  <c:v>-18.49126016804712</c:v>
                </c:pt>
                <c:pt idx="93">
                  <c:v>56.052111661438175</c:v>
                </c:pt>
                <c:pt idx="94">
                  <c:v>10.539410603275428</c:v>
                </c:pt>
                <c:pt idx="95">
                  <c:v>41.905690060317283</c:v>
                </c:pt>
                <c:pt idx="96">
                  <c:v>106.00200194647687</c:v>
                </c:pt>
                <c:pt idx="97">
                  <c:v>-508.44810420445629</c:v>
                </c:pt>
                <c:pt idx="98">
                  <c:v>241.30311001021346</c:v>
                </c:pt>
                <c:pt idx="99">
                  <c:v>-294.57290488379977</c:v>
                </c:pt>
                <c:pt idx="100">
                  <c:v>51.037759497213301</c:v>
                </c:pt>
                <c:pt idx="101">
                  <c:v>-209.97031354061301</c:v>
                </c:pt>
                <c:pt idx="102">
                  <c:v>384.71661363839303</c:v>
                </c:pt>
                <c:pt idx="103">
                  <c:v>-104.90455967246317</c:v>
                </c:pt>
                <c:pt idx="104">
                  <c:v>59.530706274825206</c:v>
                </c:pt>
                <c:pt idx="105">
                  <c:v>-139.93655839638041</c:v>
                </c:pt>
                <c:pt idx="106">
                  <c:v>4.5474604886130692</c:v>
                </c:pt>
                <c:pt idx="107">
                  <c:v>284.25957382336583</c:v>
                </c:pt>
                <c:pt idx="108">
                  <c:v>-255.45094968121384</c:v>
                </c:pt>
                <c:pt idx="109">
                  <c:v>104.71010335616302</c:v>
                </c:pt>
                <c:pt idx="110">
                  <c:v>-47.447023546007131</c:v>
                </c:pt>
                <c:pt idx="111">
                  <c:v>20.868061426793247</c:v>
                </c:pt>
                <c:pt idx="112">
                  <c:v>-295.06271559018251</c:v>
                </c:pt>
                <c:pt idx="113">
                  <c:v>-186.85350190381405</c:v>
                </c:pt>
                <c:pt idx="114">
                  <c:v>0.27417441207126103</c:v>
                </c:pt>
                <c:pt idx="115">
                  <c:v>75.601796324664974</c:v>
                </c:pt>
                <c:pt idx="116">
                  <c:v>-62.342154439217666</c:v>
                </c:pt>
                <c:pt idx="117">
                  <c:v>-5.3450770187732815</c:v>
                </c:pt>
                <c:pt idx="118">
                  <c:v>-172.70983320101186</c:v>
                </c:pt>
                <c:pt idx="119">
                  <c:v>-201.61577208286508</c:v>
                </c:pt>
                <c:pt idx="120">
                  <c:v>-3.6344322029367504</c:v>
                </c:pt>
                <c:pt idx="121">
                  <c:v>105.2988076845113</c:v>
                </c:pt>
                <c:pt idx="122">
                  <c:v>135.94220937491673</c:v>
                </c:pt>
                <c:pt idx="123">
                  <c:v>-97.679614889077584</c:v>
                </c:pt>
                <c:pt idx="124">
                  <c:v>437.48475650957948</c:v>
                </c:pt>
                <c:pt idx="125">
                  <c:v>4.161215632845142</c:v>
                </c:pt>
                <c:pt idx="126">
                  <c:v>384.03781300220385</c:v>
                </c:pt>
                <c:pt idx="127">
                  <c:v>-186.01585534398373</c:v>
                </c:pt>
                <c:pt idx="128">
                  <c:v>72.035168154084658</c:v>
                </c:pt>
                <c:pt idx="129">
                  <c:v>-273.1372570480321</c:v>
                </c:pt>
                <c:pt idx="130">
                  <c:v>222.34021505177361</c:v>
                </c:pt>
                <c:pt idx="131">
                  <c:v>306.09522165913336</c:v>
                </c:pt>
                <c:pt idx="132">
                  <c:v>47.78090205346507</c:v>
                </c:pt>
                <c:pt idx="133">
                  <c:v>18.655004934110366</c:v>
                </c:pt>
                <c:pt idx="134">
                  <c:v>88.863872482549141</c:v>
                </c:pt>
                <c:pt idx="135">
                  <c:v>-357.2740112618194</c:v>
                </c:pt>
                <c:pt idx="136">
                  <c:v>145.52676090525983</c:v>
                </c:pt>
                <c:pt idx="137">
                  <c:v>188.16266287462713</c:v>
                </c:pt>
                <c:pt idx="138">
                  <c:v>80.575254217696965</c:v>
                </c:pt>
                <c:pt idx="139">
                  <c:v>60.536463825677856</c:v>
                </c:pt>
                <c:pt idx="140">
                  <c:v>-65.138310542081854</c:v>
                </c:pt>
                <c:pt idx="141">
                  <c:v>177.52546523370984</c:v>
                </c:pt>
                <c:pt idx="142">
                  <c:v>-334.32965400959893</c:v>
                </c:pt>
                <c:pt idx="143">
                  <c:v>-94.143180739794843</c:v>
                </c:pt>
                <c:pt idx="144">
                  <c:v>-34.61137571022482</c:v>
                </c:pt>
                <c:pt idx="145">
                  <c:v>206.02178923500196</c:v>
                </c:pt>
                <c:pt idx="146">
                  <c:v>143.69050065311512</c:v>
                </c:pt>
                <c:pt idx="147">
                  <c:v>-277.13069554759204</c:v>
                </c:pt>
                <c:pt idx="148">
                  <c:v>24.723464089644949</c:v>
                </c:pt>
                <c:pt idx="149">
                  <c:v>213.82456721600602</c:v>
                </c:pt>
                <c:pt idx="150">
                  <c:v>-156.32220623214789</c:v>
                </c:pt>
                <c:pt idx="151">
                  <c:v>227.51920498157961</c:v>
                </c:pt>
                <c:pt idx="152">
                  <c:v>287.98028254745259</c:v>
                </c:pt>
                <c:pt idx="153">
                  <c:v>-71.417616165145773</c:v>
                </c:pt>
                <c:pt idx="154">
                  <c:v>-228.47174108263789</c:v>
                </c:pt>
                <c:pt idx="155">
                  <c:v>-56.721008274069391</c:v>
                </c:pt>
                <c:pt idx="156">
                  <c:v>20.796997024833217</c:v>
                </c:pt>
                <c:pt idx="157">
                  <c:v>7.5347459506010637</c:v>
                </c:pt>
                <c:pt idx="158">
                  <c:v>-233.80141991863275</c:v>
                </c:pt>
                <c:pt idx="159">
                  <c:v>310.98889794307956</c:v>
                </c:pt>
                <c:pt idx="160">
                  <c:v>15.889111925412635</c:v>
                </c:pt>
                <c:pt idx="161">
                  <c:v>308.86898687591747</c:v>
                </c:pt>
                <c:pt idx="162">
                  <c:v>417.38856026306644</c:v>
                </c:pt>
                <c:pt idx="163">
                  <c:v>-128.68772219752782</c:v>
                </c:pt>
                <c:pt idx="164">
                  <c:v>-31.396386500960034</c:v>
                </c:pt>
                <c:pt idx="165">
                  <c:v>8.5854700836066513</c:v>
                </c:pt>
                <c:pt idx="166">
                  <c:v>92.483715256822506</c:v>
                </c:pt>
                <c:pt idx="167">
                  <c:v>101.78521110011206</c:v>
                </c:pt>
                <c:pt idx="168">
                  <c:v>131.85573101715363</c:v>
                </c:pt>
                <c:pt idx="169">
                  <c:v>360.46032108422128</c:v>
                </c:pt>
                <c:pt idx="170">
                  <c:v>-54.242485675702937</c:v>
                </c:pt>
                <c:pt idx="171">
                  <c:v>271.65746217446031</c:v>
                </c:pt>
                <c:pt idx="172">
                  <c:v>115.14692897523219</c:v>
                </c:pt>
                <c:pt idx="173">
                  <c:v>-93.456426525992811</c:v>
                </c:pt>
                <c:pt idx="174">
                  <c:v>287.44593038320545</c:v>
                </c:pt>
                <c:pt idx="175">
                  <c:v>194.92873274231897</c:v>
                </c:pt>
                <c:pt idx="176">
                  <c:v>415.80096580261124</c:v>
                </c:pt>
                <c:pt idx="177">
                  <c:v>41.753929239141144</c:v>
                </c:pt>
                <c:pt idx="178">
                  <c:v>37.519055168748309</c:v>
                </c:pt>
                <c:pt idx="179">
                  <c:v>298.77181433867827</c:v>
                </c:pt>
                <c:pt idx="180">
                  <c:v>-116.42891183668098</c:v>
                </c:pt>
                <c:pt idx="181">
                  <c:v>22.479357098342916</c:v>
                </c:pt>
                <c:pt idx="182">
                  <c:v>102.36575119193094</c:v>
                </c:pt>
                <c:pt idx="183">
                  <c:v>-548.92225044067209</c:v>
                </c:pt>
                <c:pt idx="184">
                  <c:v>209.90614139924855</c:v>
                </c:pt>
                <c:pt idx="185">
                  <c:v>15.019336276999638</c:v>
                </c:pt>
                <c:pt idx="186">
                  <c:v>369.80183235258755</c:v>
                </c:pt>
                <c:pt idx="187">
                  <c:v>-290.40530184538102</c:v>
                </c:pt>
                <c:pt idx="188">
                  <c:v>207.79875784599517</c:v>
                </c:pt>
                <c:pt idx="189">
                  <c:v>268.87281778053375</c:v>
                </c:pt>
                <c:pt idx="190">
                  <c:v>-136.0843166607292</c:v>
                </c:pt>
                <c:pt idx="191">
                  <c:v>-321.77984839111696</c:v>
                </c:pt>
                <c:pt idx="192">
                  <c:v>73.726506771661661</c:v>
                </c:pt>
                <c:pt idx="193">
                  <c:v>165.24831071039443</c:v>
                </c:pt>
                <c:pt idx="194">
                  <c:v>15.282511304496893</c:v>
                </c:pt>
                <c:pt idx="195">
                  <c:v>-167.58476379631429</c:v>
                </c:pt>
                <c:pt idx="196">
                  <c:v>40.669577074922927</c:v>
                </c:pt>
                <c:pt idx="197">
                  <c:v>21.910647919865369</c:v>
                </c:pt>
                <c:pt idx="198">
                  <c:v>23.603806976032047</c:v>
                </c:pt>
                <c:pt idx="199">
                  <c:v>407.85922299549111</c:v>
                </c:pt>
                <c:pt idx="200">
                  <c:v>326.64616650292464</c:v>
                </c:pt>
                <c:pt idx="201">
                  <c:v>26.389173056923937</c:v>
                </c:pt>
                <c:pt idx="202">
                  <c:v>31.047450881465011</c:v>
                </c:pt>
                <c:pt idx="203">
                  <c:v>-1124.6021724531274</c:v>
                </c:pt>
                <c:pt idx="204">
                  <c:v>42.846985731852328</c:v>
                </c:pt>
                <c:pt idx="205">
                  <c:v>-597.89330490468819</c:v>
                </c:pt>
                <c:pt idx="206">
                  <c:v>-458.438952740471</c:v>
                </c:pt>
                <c:pt idx="207">
                  <c:v>-308.43990814321114</c:v>
                </c:pt>
                <c:pt idx="208">
                  <c:v>-59.085130854457475</c:v>
                </c:pt>
                <c:pt idx="209">
                  <c:v>-229.18659751697442</c:v>
                </c:pt>
                <c:pt idx="210">
                  <c:v>-12.188187347154781</c:v>
                </c:pt>
                <c:pt idx="211">
                  <c:v>184.44197587293547</c:v>
                </c:pt>
                <c:pt idx="212">
                  <c:v>-66.70665610983724</c:v>
                </c:pt>
                <c:pt idx="213">
                  <c:v>-212.29150317975154</c:v>
                </c:pt>
                <c:pt idx="214">
                  <c:v>3.0462957556183028</c:v>
                </c:pt>
                <c:pt idx="215">
                  <c:v>-56.983720215682752</c:v>
                </c:pt>
                <c:pt idx="216">
                  <c:v>41.378067421054766</c:v>
                </c:pt>
                <c:pt idx="217">
                  <c:v>-318.5185527195672</c:v>
                </c:pt>
                <c:pt idx="218">
                  <c:v>-39.298056408483717</c:v>
                </c:pt>
                <c:pt idx="219">
                  <c:v>235.05136720309201</c:v>
                </c:pt>
                <c:pt idx="220">
                  <c:v>43.072633567605408</c:v>
                </c:pt>
                <c:pt idx="221">
                  <c:v>88.31756652111153</c:v>
                </c:pt>
                <c:pt idx="222">
                  <c:v>347.66467324844643</c:v>
                </c:pt>
                <c:pt idx="223">
                  <c:v>311.75790931004485</c:v>
                </c:pt>
                <c:pt idx="224">
                  <c:v>-256.81609324688452</c:v>
                </c:pt>
                <c:pt idx="225">
                  <c:v>-41.059712602534091</c:v>
                </c:pt>
                <c:pt idx="226">
                  <c:v>-81.403967053309771</c:v>
                </c:pt>
                <c:pt idx="227">
                  <c:v>30.007816253877081</c:v>
                </c:pt>
                <c:pt idx="228">
                  <c:v>272.33539773797247</c:v>
                </c:pt>
                <c:pt idx="229">
                  <c:v>22.733627309618896</c:v>
                </c:pt>
                <c:pt idx="230">
                  <c:v>372.47596891999615</c:v>
                </c:pt>
                <c:pt idx="231">
                  <c:v>256.39571936730954</c:v>
                </c:pt>
                <c:pt idx="232">
                  <c:v>133.22961803183171</c:v>
                </c:pt>
                <c:pt idx="233">
                  <c:v>193.40630659989279</c:v>
                </c:pt>
                <c:pt idx="234">
                  <c:v>60.162154607414777</c:v>
                </c:pt>
                <c:pt idx="235">
                  <c:v>-52.625612332264609</c:v>
                </c:pt>
                <c:pt idx="236">
                  <c:v>-68.778319217542503</c:v>
                </c:pt>
                <c:pt idx="237">
                  <c:v>7.9204687285755426</c:v>
                </c:pt>
                <c:pt idx="238">
                  <c:v>-236.80634338337404</c:v>
                </c:pt>
                <c:pt idx="239">
                  <c:v>-320.05409452295271</c:v>
                </c:pt>
                <c:pt idx="240">
                  <c:v>418.55910867379725</c:v>
                </c:pt>
                <c:pt idx="241">
                  <c:v>87.430858935878859</c:v>
                </c:pt>
                <c:pt idx="242">
                  <c:v>325.37086949490094</c:v>
                </c:pt>
                <c:pt idx="243">
                  <c:v>-219.15479757534922</c:v>
                </c:pt>
                <c:pt idx="244">
                  <c:v>113.67614848888297</c:v>
                </c:pt>
                <c:pt idx="245">
                  <c:v>52.610051831799865</c:v>
                </c:pt>
                <c:pt idx="246">
                  <c:v>-149.56447641132991</c:v>
                </c:pt>
                <c:pt idx="247">
                  <c:v>475.87227948818872</c:v>
                </c:pt>
                <c:pt idx="248">
                  <c:v>-117.71337003331018</c:v>
                </c:pt>
                <c:pt idx="249">
                  <c:v>-472.1683583380709</c:v>
                </c:pt>
                <c:pt idx="250">
                  <c:v>-62.236760736947872</c:v>
                </c:pt>
                <c:pt idx="251">
                  <c:v>-468.22607748177506</c:v>
                </c:pt>
                <c:pt idx="252">
                  <c:v>-436.28530693336916</c:v>
                </c:pt>
                <c:pt idx="253">
                  <c:v>-42.628133511470423</c:v>
                </c:pt>
                <c:pt idx="254">
                  <c:v>146.40267452447097</c:v>
                </c:pt>
                <c:pt idx="255">
                  <c:v>-261.75217084256246</c:v>
                </c:pt>
                <c:pt idx="256">
                  <c:v>350.83748018837014</c:v>
                </c:pt>
                <c:pt idx="257">
                  <c:v>333.93312802412311</c:v>
                </c:pt>
                <c:pt idx="258">
                  <c:v>-103.91650660346477</c:v>
                </c:pt>
                <c:pt idx="259">
                  <c:v>228.35586288754121</c:v>
                </c:pt>
                <c:pt idx="260">
                  <c:v>-97.362424544075111</c:v>
                </c:pt>
                <c:pt idx="261">
                  <c:v>78.759520318302293</c:v>
                </c:pt>
                <c:pt idx="262">
                  <c:v>104.2244555202642</c:v>
                </c:pt>
                <c:pt idx="263">
                  <c:v>4.7179656632870319</c:v>
                </c:pt>
                <c:pt idx="264">
                  <c:v>70.759352248329378</c:v>
                </c:pt>
                <c:pt idx="265">
                  <c:v>-82.314836695826671</c:v>
                </c:pt>
                <c:pt idx="266">
                  <c:v>-152.53085876756631</c:v>
                </c:pt>
                <c:pt idx="267">
                  <c:v>298.80463471167059</c:v>
                </c:pt>
                <c:pt idx="268">
                  <c:v>-259.99302098919452</c:v>
                </c:pt>
                <c:pt idx="269">
                  <c:v>-518.48100227982241</c:v>
                </c:pt>
                <c:pt idx="270">
                  <c:v>-201.48224535274221</c:v>
                </c:pt>
                <c:pt idx="271">
                  <c:v>-13.406436133272109</c:v>
                </c:pt>
                <c:pt idx="272">
                  <c:v>12.581117919388817</c:v>
                </c:pt>
                <c:pt idx="273">
                  <c:v>107.52321435687918</c:v>
                </c:pt>
                <c:pt idx="274">
                  <c:v>-105.72605946786371</c:v>
                </c:pt>
                <c:pt idx="275">
                  <c:v>-117.7191888600446</c:v>
                </c:pt>
                <c:pt idx="276">
                  <c:v>151.52329761801207</c:v>
                </c:pt>
                <c:pt idx="277">
                  <c:v>-136.12112887253988</c:v>
                </c:pt>
                <c:pt idx="278">
                  <c:v>296.75442369577468</c:v>
                </c:pt>
                <c:pt idx="279">
                  <c:v>252.08722605487128</c:v>
                </c:pt>
                <c:pt idx="280">
                  <c:v>-27.926320493610547</c:v>
                </c:pt>
                <c:pt idx="281">
                  <c:v>71.401918685358396</c:v>
                </c:pt>
                <c:pt idx="282">
                  <c:v>-371.22400617383846</c:v>
                </c:pt>
                <c:pt idx="283">
                  <c:v>102.6996063819297</c:v>
                </c:pt>
                <c:pt idx="284">
                  <c:v>-415.01970660827283</c:v>
                </c:pt>
                <c:pt idx="285">
                  <c:v>-23.888416930999028</c:v>
                </c:pt>
                <c:pt idx="286">
                  <c:v>0.8392117025105108</c:v>
                </c:pt>
                <c:pt idx="287">
                  <c:v>190.60438057807187</c:v>
                </c:pt>
                <c:pt idx="288">
                  <c:v>175.90440568176291</c:v>
                </c:pt>
                <c:pt idx="289">
                  <c:v>135.59091370336682</c:v>
                </c:pt>
                <c:pt idx="290">
                  <c:v>-30.493781347237928</c:v>
                </c:pt>
                <c:pt idx="291">
                  <c:v>13.334975177924662</c:v>
                </c:pt>
                <c:pt idx="292">
                  <c:v>-147.97379515788953</c:v>
                </c:pt>
                <c:pt idx="293">
                  <c:v>16.644820892807729</c:v>
                </c:pt>
                <c:pt idx="294">
                  <c:v>-96.175090829424789</c:v>
                </c:pt>
                <c:pt idx="295">
                  <c:v>33.41309871723206</c:v>
                </c:pt>
                <c:pt idx="296">
                  <c:v>8.7568634687149824</c:v>
                </c:pt>
                <c:pt idx="297">
                  <c:v>456.99040434533981</c:v>
                </c:pt>
                <c:pt idx="298">
                  <c:v>13.983091996200528</c:v>
                </c:pt>
                <c:pt idx="299">
                  <c:v>136.05785721068423</c:v>
                </c:pt>
                <c:pt idx="300">
                  <c:v>-576.34415344063927</c:v>
                </c:pt>
                <c:pt idx="301">
                  <c:v>-145.89054312457392</c:v>
                </c:pt>
                <c:pt idx="302">
                  <c:v>-466.31535444405472</c:v>
                </c:pt>
                <c:pt idx="303">
                  <c:v>-369.81405877251973</c:v>
                </c:pt>
                <c:pt idx="304">
                  <c:v>-290.19844668717042</c:v>
                </c:pt>
                <c:pt idx="305">
                  <c:v>142.1013788529358</c:v>
                </c:pt>
                <c:pt idx="306">
                  <c:v>-394.96965909758728</c:v>
                </c:pt>
                <c:pt idx="307">
                  <c:v>-10.858235599889213</c:v>
                </c:pt>
                <c:pt idx="308">
                  <c:v>-239.01715101553327</c:v>
                </c:pt>
                <c:pt idx="309">
                  <c:v>392.91726459153119</c:v>
                </c:pt>
                <c:pt idx="310">
                  <c:v>-41.501885068259526</c:v>
                </c:pt>
                <c:pt idx="311">
                  <c:v>365.10216516645073</c:v>
                </c:pt>
                <c:pt idx="312">
                  <c:v>40.558756160264238</c:v>
                </c:pt>
                <c:pt idx="313">
                  <c:v>-66.841707303631665</c:v>
                </c:pt>
                <c:pt idx="314">
                  <c:v>-30.623958377863346</c:v>
                </c:pt>
                <c:pt idx="315">
                  <c:v>-208.54199121912734</c:v>
                </c:pt>
                <c:pt idx="316">
                  <c:v>-86.711190004160471</c:v>
                </c:pt>
                <c:pt idx="317">
                  <c:v>-553.83042964600736</c:v>
                </c:pt>
                <c:pt idx="318">
                  <c:v>-588.48271050230323</c:v>
                </c:pt>
                <c:pt idx="319">
                  <c:v>-147.15354102429137</c:v>
                </c:pt>
                <c:pt idx="320">
                  <c:v>20.149098114731714</c:v>
                </c:pt>
                <c:pt idx="321">
                  <c:v>163.65065876413973</c:v>
                </c:pt>
                <c:pt idx="322">
                  <c:v>-8.3506726578284542</c:v>
                </c:pt>
                <c:pt idx="323">
                  <c:v>-131.26017175779771</c:v>
                </c:pt>
                <c:pt idx="324">
                  <c:v>-228.74596137638036</c:v>
                </c:pt>
                <c:pt idx="325">
                  <c:v>33.373450278949349</c:v>
                </c:pt>
                <c:pt idx="326">
                  <c:v>292.65208190531757</c:v>
                </c:pt>
                <c:pt idx="327">
                  <c:v>104.55936309259005</c:v>
                </c:pt>
                <c:pt idx="328">
                  <c:v>-169.42785406791563</c:v>
                </c:pt>
                <c:pt idx="329">
                  <c:v>97.748224646767085</c:v>
                </c:pt>
                <c:pt idx="330">
                  <c:v>-66.747532904027139</c:v>
                </c:pt>
                <c:pt idx="331">
                  <c:v>40.774403996032106</c:v>
                </c:pt>
                <c:pt idx="332">
                  <c:v>429.01357515972359</c:v>
                </c:pt>
                <c:pt idx="333">
                  <c:v>37.504394388767651</c:v>
                </c:pt>
                <c:pt idx="334">
                  <c:v>147.6700535175305</c:v>
                </c:pt>
                <c:pt idx="335">
                  <c:v>8.9448595382636995</c:v>
                </c:pt>
                <c:pt idx="336">
                  <c:v>48.373688441246486</c:v>
                </c:pt>
                <c:pt idx="337">
                  <c:v>-252.36711526508589</c:v>
                </c:pt>
                <c:pt idx="338">
                  <c:v>-228.01346812466272</c:v>
                </c:pt>
                <c:pt idx="339">
                  <c:v>-117.59677670831479</c:v>
                </c:pt>
                <c:pt idx="340">
                  <c:v>35.096520582225821</c:v>
                </c:pt>
                <c:pt idx="341">
                  <c:v>121.2612811394788</c:v>
                </c:pt>
                <c:pt idx="342">
                  <c:v>-154.83111290118086</c:v>
                </c:pt>
                <c:pt idx="343">
                  <c:v>-412.38103803024114</c:v>
                </c:pt>
                <c:pt idx="344">
                  <c:v>43.071337896069963</c:v>
                </c:pt>
                <c:pt idx="345">
                  <c:v>335.32454577886188</c:v>
                </c:pt>
                <c:pt idx="346">
                  <c:v>387.3761845168201</c:v>
                </c:pt>
                <c:pt idx="347">
                  <c:v>263.12078623379693</c:v>
                </c:pt>
                <c:pt idx="348">
                  <c:v>-56.25267138177469</c:v>
                </c:pt>
                <c:pt idx="349">
                  <c:v>-187.18466570484543</c:v>
                </c:pt>
                <c:pt idx="350">
                  <c:v>559.22967013107609</c:v>
                </c:pt>
                <c:pt idx="351">
                  <c:v>359.81051866702637</c:v>
                </c:pt>
                <c:pt idx="352">
                  <c:v>-27.513228250480324</c:v>
                </c:pt>
                <c:pt idx="353">
                  <c:v>-632.45245636869595</c:v>
                </c:pt>
                <c:pt idx="354">
                  <c:v>-1.0938834356566076</c:v>
                </c:pt>
                <c:pt idx="355">
                  <c:v>-197.99911596044421</c:v>
                </c:pt>
                <c:pt idx="356">
                  <c:v>-49.631968329392748</c:v>
                </c:pt>
                <c:pt idx="357">
                  <c:v>65.931349189066168</c:v>
                </c:pt>
                <c:pt idx="358">
                  <c:v>78.368040605464557</c:v>
                </c:pt>
                <c:pt idx="359">
                  <c:v>-19.122769095245985</c:v>
                </c:pt>
                <c:pt idx="360">
                  <c:v>-124.5409105606127</c:v>
                </c:pt>
                <c:pt idx="361">
                  <c:v>-26.593835182922248</c:v>
                </c:pt>
                <c:pt idx="362">
                  <c:v>133.75526586760679</c:v>
                </c:pt>
                <c:pt idx="363">
                  <c:v>17.166549889232556</c:v>
                </c:pt>
                <c:pt idx="364">
                  <c:v>-6.5914734236962431</c:v>
                </c:pt>
                <c:pt idx="365">
                  <c:v>129.03764978222989</c:v>
                </c:pt>
                <c:pt idx="366">
                  <c:v>203.34891938023839</c:v>
                </c:pt>
                <c:pt idx="367">
                  <c:v>-117.03924745302356</c:v>
                </c:pt>
                <c:pt idx="368">
                  <c:v>132.40832236022379</c:v>
                </c:pt>
                <c:pt idx="369">
                  <c:v>452.5353179668582</c:v>
                </c:pt>
                <c:pt idx="370">
                  <c:v>64.255699667567114</c:v>
                </c:pt>
                <c:pt idx="371">
                  <c:v>235.7715107233671</c:v>
                </c:pt>
                <c:pt idx="372">
                  <c:v>-209.76866882497688</c:v>
                </c:pt>
                <c:pt idx="373">
                  <c:v>-204.02914973956695</c:v>
                </c:pt>
                <c:pt idx="374">
                  <c:v>138.70656153914933</c:v>
                </c:pt>
                <c:pt idx="375">
                  <c:v>211.01416956217417</c:v>
                </c:pt>
                <c:pt idx="376">
                  <c:v>-96.284523922015524</c:v>
                </c:pt>
                <c:pt idx="377">
                  <c:v>456.92792732395628</c:v>
                </c:pt>
                <c:pt idx="378">
                  <c:v>93.263704412547668</c:v>
                </c:pt>
                <c:pt idx="379">
                  <c:v>102.13139902769854</c:v>
                </c:pt>
                <c:pt idx="380">
                  <c:v>191.5676237087032</c:v>
                </c:pt>
                <c:pt idx="381">
                  <c:v>107.84570135329795</c:v>
                </c:pt>
                <c:pt idx="382">
                  <c:v>-135.62041163209597</c:v>
                </c:pt>
                <c:pt idx="383">
                  <c:v>-300.77024841200546</c:v>
                </c:pt>
                <c:pt idx="384">
                  <c:v>-123.69944299364261</c:v>
                </c:pt>
                <c:pt idx="385">
                  <c:v>405.09291242729887</c:v>
                </c:pt>
                <c:pt idx="386">
                  <c:v>386.70487083127318</c:v>
                </c:pt>
                <c:pt idx="387">
                  <c:v>-68.916837839935397</c:v>
                </c:pt>
                <c:pt idx="388">
                  <c:v>162.38111306947758</c:v>
                </c:pt>
                <c:pt idx="389">
                  <c:v>-78.692303945736057</c:v>
                </c:pt>
                <c:pt idx="390">
                  <c:v>266.05974990220511</c:v>
                </c:pt>
                <c:pt idx="391">
                  <c:v>134.8750109283576</c:v>
                </c:pt>
                <c:pt idx="392">
                  <c:v>-471.67861247167639</c:v>
                </c:pt>
                <c:pt idx="393">
                  <c:v>199.76308490653719</c:v>
                </c:pt>
                <c:pt idx="394">
                  <c:v>41.518281403387846</c:v>
                </c:pt>
                <c:pt idx="395">
                  <c:v>-75.910778690239567</c:v>
                </c:pt>
                <c:pt idx="396">
                  <c:v>-276.78555597897912</c:v>
                </c:pt>
                <c:pt idx="397">
                  <c:v>-188.7852109318128</c:v>
                </c:pt>
                <c:pt idx="398">
                  <c:v>129.34240874101215</c:v>
                </c:pt>
                <c:pt idx="399">
                  <c:v>511.61402229532268</c:v>
                </c:pt>
                <c:pt idx="400">
                  <c:v>-8.3740647667664234</c:v>
                </c:pt>
                <c:pt idx="401">
                  <c:v>-110.4252627248452</c:v>
                </c:pt>
                <c:pt idx="402">
                  <c:v>382.98161675575648</c:v>
                </c:pt>
                <c:pt idx="403">
                  <c:v>-130.27489528880596</c:v>
                </c:pt>
                <c:pt idx="404">
                  <c:v>136.92395854616188</c:v>
                </c:pt>
                <c:pt idx="405">
                  <c:v>276.84104557379828</c:v>
                </c:pt>
                <c:pt idx="406">
                  <c:v>-13.017121259464147</c:v>
                </c:pt>
                <c:pt idx="407">
                  <c:v>276.56007153155679</c:v>
                </c:pt>
                <c:pt idx="408">
                  <c:v>-105.05359961727117</c:v>
                </c:pt>
                <c:pt idx="409">
                  <c:v>83.616354110694829</c:v>
                </c:pt>
                <c:pt idx="410">
                  <c:v>43.413407332980569</c:v>
                </c:pt>
                <c:pt idx="411">
                  <c:v>103.76257681101424</c:v>
                </c:pt>
                <c:pt idx="412">
                  <c:v>-340.6642005553349</c:v>
                </c:pt>
                <c:pt idx="413">
                  <c:v>132.95350504645194</c:v>
                </c:pt>
                <c:pt idx="414">
                  <c:v>-65.740738665178014</c:v>
                </c:pt>
                <c:pt idx="415">
                  <c:v>4.6298222478390016</c:v>
                </c:pt>
                <c:pt idx="416">
                  <c:v>48.097444160417581</c:v>
                </c:pt>
                <c:pt idx="417">
                  <c:v>-251.45160921226443</c:v>
                </c:pt>
                <c:pt idx="418">
                  <c:v>-211.49146742933294</c:v>
                </c:pt>
                <c:pt idx="419">
                  <c:v>-163.09020750821628</c:v>
                </c:pt>
                <c:pt idx="420">
                  <c:v>-377.40460057622386</c:v>
                </c:pt>
                <c:pt idx="421">
                  <c:v>-93.677951781502998</c:v>
                </c:pt>
                <c:pt idx="422">
                  <c:v>317.5233390401354</c:v>
                </c:pt>
                <c:pt idx="423">
                  <c:v>197.03327154447061</c:v>
                </c:pt>
                <c:pt idx="424">
                  <c:v>27.464703004515741</c:v>
                </c:pt>
                <c:pt idx="425">
                  <c:v>-174.09789318850926</c:v>
                </c:pt>
                <c:pt idx="426">
                  <c:v>115.00538813076628</c:v>
                </c:pt>
                <c:pt idx="427">
                  <c:v>-333.48841093673764</c:v>
                </c:pt>
                <c:pt idx="428">
                  <c:v>-651.94850560488612</c:v>
                </c:pt>
                <c:pt idx="429">
                  <c:v>-518.89660260489018</c:v>
                </c:pt>
                <c:pt idx="430">
                  <c:v>39.635224910675788</c:v>
                </c:pt>
                <c:pt idx="431">
                  <c:v>133.67702668868878</c:v>
                </c:pt>
                <c:pt idx="432">
                  <c:v>-451.67668586602304</c:v>
                </c:pt>
                <c:pt idx="433">
                  <c:v>-399.53375204028907</c:v>
                </c:pt>
                <c:pt idx="434">
                  <c:v>7.2124195852873072</c:v>
                </c:pt>
                <c:pt idx="435">
                  <c:v>-256.01589624777353</c:v>
                </c:pt>
                <c:pt idx="436">
                  <c:v>-168.93901786906326</c:v>
                </c:pt>
                <c:pt idx="437">
                  <c:v>-34.079368051450729</c:v>
                </c:pt>
                <c:pt idx="438">
                  <c:v>-170.4681473221076</c:v>
                </c:pt>
                <c:pt idx="439">
                  <c:v>-18.839429183013181</c:v>
                </c:pt>
                <c:pt idx="440">
                  <c:v>222.06195443567503</c:v>
                </c:pt>
                <c:pt idx="441">
                  <c:v>-413.4517253175427</c:v>
                </c:pt>
                <c:pt idx="442">
                  <c:v>-257.74782028890968</c:v>
                </c:pt>
                <c:pt idx="443">
                  <c:v>94.701035966548261</c:v>
                </c:pt>
                <c:pt idx="444">
                  <c:v>-18.007355139398896</c:v>
                </c:pt>
                <c:pt idx="445">
                  <c:v>-20.017802274999667</c:v>
                </c:pt>
                <c:pt idx="446">
                  <c:v>247.87513839801477</c:v>
                </c:pt>
                <c:pt idx="447">
                  <c:v>185.37485281734735</c:v>
                </c:pt>
                <c:pt idx="448">
                  <c:v>-227.57956309603105</c:v>
                </c:pt>
                <c:pt idx="449">
                  <c:v>45.397877385374159</c:v>
                </c:pt>
                <c:pt idx="450">
                  <c:v>16.083108324380646</c:v>
                </c:pt>
              </c:numCache>
            </c:numRef>
          </c:yVal>
        </c:ser>
        <c:axId val="46659840"/>
        <c:axId val="55591296"/>
      </c:scatterChart>
      <c:valAx>
        <c:axId val="46659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flow</a:t>
                </a:r>
              </a:p>
            </c:rich>
          </c:tx>
          <c:layout/>
        </c:title>
        <c:numFmt formatCode="Estándar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55591296"/>
        <c:crosses val="autoZero"/>
        <c:crossBetween val="midCat"/>
      </c:valAx>
      <c:valAx>
        <c:axId val="555912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Residuos</a:t>
                </a:r>
              </a:p>
            </c:rich>
          </c:tx>
          <c:layout/>
        </c:title>
        <c:numFmt formatCode="Estándar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46659840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lang="en-US"/>
            </a:pPr>
            <a:r>
              <a:rPr lang="en-US"/>
              <a:t>height Curva de regresión ajustada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Estándar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1"/>
          <c:tx>
            <c:v>Pronóstico power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DataRegression!$B$28:$B$478</c:f>
              <c:numCache>
                <c:formatCode>Estándar</c:formatCode>
                <c:ptCount val="451"/>
                <c:pt idx="0">
                  <c:v>2840.7683634259356</c:v>
                </c:pt>
                <c:pt idx="1">
                  <c:v>3055.830954769137</c:v>
                </c:pt>
                <c:pt idx="2">
                  <c:v>3758.8350158872181</c:v>
                </c:pt>
                <c:pt idx="3">
                  <c:v>3597.5380723799153</c:v>
                </c:pt>
                <c:pt idx="4">
                  <c:v>6271.0194633189476</c:v>
                </c:pt>
                <c:pt idx="5">
                  <c:v>4493.1099577754649</c:v>
                </c:pt>
                <c:pt idx="6">
                  <c:v>3362.8720205261488</c:v>
                </c:pt>
                <c:pt idx="7">
                  <c:v>2200.0858195935507</c:v>
                </c:pt>
                <c:pt idx="8">
                  <c:v>2570.946029803994</c:v>
                </c:pt>
                <c:pt idx="9">
                  <c:v>4009.219127253542</c:v>
                </c:pt>
                <c:pt idx="10">
                  <c:v>2488.1596491596583</c:v>
                </c:pt>
                <c:pt idx="11">
                  <c:v>2140.8208471177222</c:v>
                </c:pt>
                <c:pt idx="12">
                  <c:v>2864.519184010097</c:v>
                </c:pt>
                <c:pt idx="13">
                  <c:v>3307.5720743617749</c:v>
                </c:pt>
                <c:pt idx="14">
                  <c:v>3901.6878315818904</c:v>
                </c:pt>
                <c:pt idx="15">
                  <c:v>4506.6096062136166</c:v>
                </c:pt>
                <c:pt idx="16">
                  <c:v>1501.1323977284555</c:v>
                </c:pt>
                <c:pt idx="17">
                  <c:v>3092.5094830187045</c:v>
                </c:pt>
                <c:pt idx="18">
                  <c:v>5581.9225629292159</c:v>
                </c:pt>
                <c:pt idx="19">
                  <c:v>3510.8662907374246</c:v>
                </c:pt>
                <c:pt idx="20">
                  <c:v>6002.1912241400951</c:v>
                </c:pt>
                <c:pt idx="21">
                  <c:v>1982.2735659304499</c:v>
                </c:pt>
                <c:pt idx="22">
                  <c:v>4351.4164747788436</c:v>
                </c:pt>
                <c:pt idx="23">
                  <c:v>5733.3629849611407</c:v>
                </c:pt>
                <c:pt idx="24">
                  <c:v>5265.4324879870383</c:v>
                </c:pt>
                <c:pt idx="25">
                  <c:v>2464.4088285755479</c:v>
                </c:pt>
                <c:pt idx="26">
                  <c:v>2069.8028414408727</c:v>
                </c:pt>
                <c:pt idx="27">
                  <c:v>4815.7038447901868</c:v>
                </c:pt>
                <c:pt idx="28">
                  <c:v>3382.4754810367795</c:v>
                </c:pt>
                <c:pt idx="29">
                  <c:v>3381.3397423587203</c:v>
                </c:pt>
                <c:pt idx="30">
                  <c:v>3860.262499486289</c:v>
                </c:pt>
                <c:pt idx="31">
                  <c:v>2361.3827631009844</c:v>
                </c:pt>
                <c:pt idx="32">
                  <c:v>5550.1114782735931</c:v>
                </c:pt>
                <c:pt idx="33">
                  <c:v>5372.9637836585734</c:v>
                </c:pt>
                <c:pt idx="34">
                  <c:v>5012.4549999159171</c:v>
                </c:pt>
                <c:pt idx="35">
                  <c:v>5173.7519434232054</c:v>
                </c:pt>
                <c:pt idx="36">
                  <c:v>1447.3667498926734</c:v>
                </c:pt>
                <c:pt idx="37">
                  <c:v>5603.8771261093607</c:v>
                </c:pt>
                <c:pt idx="38">
                  <c:v>3255.3407248546064</c:v>
                </c:pt>
                <c:pt idx="39">
                  <c:v>3752.7312038147538</c:v>
                </c:pt>
                <c:pt idx="40">
                  <c:v>2141.8149415609569</c:v>
                </c:pt>
                <c:pt idx="41">
                  <c:v>3220.0427988513011</c:v>
                </c:pt>
                <c:pt idx="42">
                  <c:v>3483.9029646358431</c:v>
                </c:pt>
                <c:pt idx="43">
                  <c:v>5711.4084217810123</c:v>
                </c:pt>
                <c:pt idx="44">
                  <c:v>4721.6721975568034</c:v>
                </c:pt>
                <c:pt idx="45">
                  <c:v>3591.4342603074365</c:v>
                </c:pt>
                <c:pt idx="46">
                  <c:v>3416.6376683619164</c:v>
                </c:pt>
                <c:pt idx="47">
                  <c:v>1874.7422702589147</c:v>
                </c:pt>
                <c:pt idx="48">
                  <c:v>3274.9441853652443</c:v>
                </c:pt>
                <c:pt idx="49">
                  <c:v>3432.355727874472</c:v>
                </c:pt>
                <c:pt idx="50">
                  <c:v>1908.5058979335699</c:v>
                </c:pt>
                <c:pt idx="51">
                  <c:v>1549.2334826693314</c:v>
                </c:pt>
                <c:pt idx="52">
                  <c:v>2249.3462372324775</c:v>
                </c:pt>
                <c:pt idx="53">
                  <c:v>4980.6439152602779</c:v>
                </c:pt>
                <c:pt idx="54">
                  <c:v>3435.1053901944879</c:v>
                </c:pt>
                <c:pt idx="55">
                  <c:v>4238.8404454111023</c:v>
                </c:pt>
                <c:pt idx="56">
                  <c:v>5835.7399644965117</c:v>
                </c:pt>
                <c:pt idx="57">
                  <c:v>4603.1250477118392</c:v>
                </c:pt>
                <c:pt idx="58">
                  <c:v>3109.7618408597355</c:v>
                </c:pt>
                <c:pt idx="59">
                  <c:v>2016.0371936050979</c:v>
                </c:pt>
                <c:pt idx="60">
                  <c:v>1767.2109745873795</c:v>
                </c:pt>
                <c:pt idx="61">
                  <c:v>3221.1785375294767</c:v>
                </c:pt>
                <c:pt idx="62">
                  <c:v>5620.6773731533103</c:v>
                </c:pt>
                <c:pt idx="63">
                  <c:v>2252.2611378073389</c:v>
                </c:pt>
                <c:pt idx="64">
                  <c:v>4797.3924085727158</c:v>
                </c:pt>
                <c:pt idx="65">
                  <c:v>2825.2155421683347</c:v>
                </c:pt>
                <c:pt idx="66">
                  <c:v>4818.1876390549096</c:v>
                </c:pt>
                <c:pt idx="67">
                  <c:v>1337.0857919011078</c:v>
                </c:pt>
                <c:pt idx="68">
                  <c:v>3618.3975864090762</c:v>
                </c:pt>
                <c:pt idx="69">
                  <c:v>2038.7888760862479</c:v>
                </c:pt>
                <c:pt idx="70">
                  <c:v>3378.5900800386898</c:v>
                </c:pt>
                <c:pt idx="71">
                  <c:v>5211.6668401512561</c:v>
                </c:pt>
                <c:pt idx="72">
                  <c:v>2521.0893769863078</c:v>
                </c:pt>
                <c:pt idx="73">
                  <c:v>2843.6832640009134</c:v>
                </c:pt>
                <c:pt idx="74">
                  <c:v>2571.9401242471122</c:v>
                </c:pt>
                <c:pt idx="75">
                  <c:v>6480.9277385258392</c:v>
                </c:pt>
                <c:pt idx="76">
                  <c:v>2733.2370677544004</c:v>
                </c:pt>
                <c:pt idx="77">
                  <c:v>3470.403316197684</c:v>
                </c:pt>
                <c:pt idx="78">
                  <c:v>6373.3964428541876</c:v>
                </c:pt>
                <c:pt idx="79">
                  <c:v>4263.5853604383165</c:v>
                </c:pt>
                <c:pt idx="80">
                  <c:v>1820.9766224231325</c:v>
                </c:pt>
                <c:pt idx="81">
                  <c:v>4869.4694926259544</c:v>
                </c:pt>
                <c:pt idx="82">
                  <c:v>2467.3237291505402</c:v>
                </c:pt>
                <c:pt idx="83">
                  <c:v>2893.5399168185995</c:v>
                </c:pt>
                <c:pt idx="84">
                  <c:v>5442.5801826020579</c:v>
                </c:pt>
                <c:pt idx="85">
                  <c:v>5319.1981358228059</c:v>
                </c:pt>
                <c:pt idx="86">
                  <c:v>3672.1632342448584</c:v>
                </c:pt>
                <c:pt idx="87">
                  <c:v>4600.6412534470001</c:v>
                </c:pt>
                <c:pt idx="88">
                  <c:v>4761.9381969544193</c:v>
                </c:pt>
                <c:pt idx="89">
                  <c:v>3806.4968516505141</c:v>
                </c:pt>
                <c:pt idx="90">
                  <c:v>4549.3593998760498</c:v>
                </c:pt>
                <c:pt idx="91">
                  <c:v>1387.936539162014</c:v>
                </c:pt>
                <c:pt idx="92">
                  <c:v>5943.2712601680469</c:v>
                </c:pt>
                <c:pt idx="93">
                  <c:v>2756.9878883385618</c:v>
                </c:pt>
                <c:pt idx="94">
                  <c:v>2195.5805893967245</c:v>
                </c:pt>
                <c:pt idx="95">
                  <c:v>4439.3443099396827</c:v>
                </c:pt>
                <c:pt idx="96">
                  <c:v>1980.5179980535231</c:v>
                </c:pt>
                <c:pt idx="97">
                  <c:v>4441.8281042044564</c:v>
                </c:pt>
                <c:pt idx="98">
                  <c:v>6026.4968899897867</c:v>
                </c:pt>
                <c:pt idx="99">
                  <c:v>3791.4629048837996</c:v>
                </c:pt>
                <c:pt idx="100">
                  <c:v>2703.2222405027869</c:v>
                </c:pt>
                <c:pt idx="101">
                  <c:v>3576.4003135406128</c:v>
                </c:pt>
                <c:pt idx="102">
                  <c:v>6534.6933863616068</c:v>
                </c:pt>
                <c:pt idx="103">
                  <c:v>2951.2145596724631</c:v>
                </c:pt>
                <c:pt idx="104">
                  <c:v>2088.0492937251747</c:v>
                </c:pt>
                <c:pt idx="105">
                  <c:v>3916.2465583963804</c:v>
                </c:pt>
                <c:pt idx="106">
                  <c:v>2931.2125395113871</c:v>
                </c:pt>
                <c:pt idx="107">
                  <c:v>1710.5304261766341</c:v>
                </c:pt>
                <c:pt idx="108">
                  <c:v>4204.810949681214</c:v>
                </c:pt>
                <c:pt idx="109">
                  <c:v>5050.3698966438369</c:v>
                </c:pt>
                <c:pt idx="110">
                  <c:v>3539.8870235460072</c:v>
                </c:pt>
                <c:pt idx="111">
                  <c:v>3564.6319385732068</c:v>
                </c:pt>
                <c:pt idx="112">
                  <c:v>2787.0027155901826</c:v>
                </c:pt>
                <c:pt idx="113">
                  <c:v>4077.5435019038141</c:v>
                </c:pt>
                <c:pt idx="114">
                  <c:v>3887.2258255879287</c:v>
                </c:pt>
                <c:pt idx="115">
                  <c:v>6104.5682036753351</c:v>
                </c:pt>
                <c:pt idx="116">
                  <c:v>5249.4721544392178</c:v>
                </c:pt>
                <c:pt idx="117">
                  <c:v>3201.5750770187733</c:v>
                </c:pt>
                <c:pt idx="118">
                  <c:v>3328.7098332010119</c:v>
                </c:pt>
                <c:pt idx="119">
                  <c:v>2625.7057720828652</c:v>
                </c:pt>
                <c:pt idx="120">
                  <c:v>3324.8244322029368</c:v>
                </c:pt>
                <c:pt idx="121">
                  <c:v>5157.9011923154885</c:v>
                </c:pt>
                <c:pt idx="122">
                  <c:v>2302.1177906250832</c:v>
                </c:pt>
                <c:pt idx="123">
                  <c:v>3754.9496148890776</c:v>
                </c:pt>
                <c:pt idx="124">
                  <c:v>1280.4052434904206</c:v>
                </c:pt>
                <c:pt idx="125">
                  <c:v>3271.0587843671547</c:v>
                </c:pt>
                <c:pt idx="126">
                  <c:v>1441.7021869977962</c:v>
                </c:pt>
                <c:pt idx="127">
                  <c:v>3058.7458553439837</c:v>
                </c:pt>
                <c:pt idx="128">
                  <c:v>2918.2848318459155</c:v>
                </c:pt>
                <c:pt idx="129">
                  <c:v>3737.697257048032</c:v>
                </c:pt>
                <c:pt idx="130">
                  <c:v>2231.0997849482264</c:v>
                </c:pt>
                <c:pt idx="131">
                  <c:v>1656.7647783408665</c:v>
                </c:pt>
                <c:pt idx="132">
                  <c:v>5410.7690979465351</c:v>
                </c:pt>
                <c:pt idx="133">
                  <c:v>3403.3349950658894</c:v>
                </c:pt>
                <c:pt idx="134">
                  <c:v>3025.8161275174507</c:v>
                </c:pt>
                <c:pt idx="135">
                  <c:v>2894.5340112618196</c:v>
                </c:pt>
                <c:pt idx="136">
                  <c:v>5281.2832390947406</c:v>
                </c:pt>
                <c:pt idx="137">
                  <c:v>5679.5973371253731</c:v>
                </c:pt>
                <c:pt idx="138">
                  <c:v>5464.5347457823027</c:v>
                </c:pt>
                <c:pt idx="139">
                  <c:v>2810.7535361743221</c:v>
                </c:pt>
                <c:pt idx="140">
                  <c:v>4399.0783105420815</c:v>
                </c:pt>
                <c:pt idx="141">
                  <c:v>5388.8145347662903</c:v>
                </c:pt>
                <c:pt idx="142">
                  <c:v>4097.2796540095987</c:v>
                </c:pt>
                <c:pt idx="143">
                  <c:v>2410.6431807397948</c:v>
                </c:pt>
                <c:pt idx="144">
                  <c:v>3486.121375710225</c:v>
                </c:pt>
                <c:pt idx="145">
                  <c:v>5635.6882107649981</c:v>
                </c:pt>
                <c:pt idx="146">
                  <c:v>6212.0994993468848</c:v>
                </c:pt>
                <c:pt idx="147">
                  <c:v>4656.8906955475923</c:v>
                </c:pt>
                <c:pt idx="148">
                  <c:v>3794.1565359103552</c:v>
                </c:pt>
                <c:pt idx="149">
                  <c:v>2284.865432783994</c:v>
                </c:pt>
                <c:pt idx="150">
                  <c:v>3970.0122062321479</c:v>
                </c:pt>
                <c:pt idx="151">
                  <c:v>6319.63079501842</c:v>
                </c:pt>
                <c:pt idx="152">
                  <c:v>5818.9397174525475</c:v>
                </c:pt>
                <c:pt idx="153">
                  <c:v>2789.9176161651458</c:v>
                </c:pt>
                <c:pt idx="154">
                  <c:v>4346.3717410826375</c:v>
                </c:pt>
                <c:pt idx="155">
                  <c:v>4317.3510082740695</c:v>
                </c:pt>
                <c:pt idx="156">
                  <c:v>5703.9030029751666</c:v>
                </c:pt>
                <c:pt idx="157">
                  <c:v>4560.3752540493988</c:v>
                </c:pt>
                <c:pt idx="158">
                  <c:v>2679.4714199186328</c:v>
                </c:pt>
                <c:pt idx="159">
                  <c:v>1393.6011020569204</c:v>
                </c:pt>
                <c:pt idx="160">
                  <c:v>3740.3908880745876</c:v>
                </c:pt>
                <c:pt idx="161">
                  <c:v>5926.4710131240827</c:v>
                </c:pt>
                <c:pt idx="162">
                  <c:v>1390.8514397369336</c:v>
                </c:pt>
                <c:pt idx="163">
                  <c:v>3361.3377221975279</c:v>
                </c:pt>
                <c:pt idx="164">
                  <c:v>4182.8563865009601</c:v>
                </c:pt>
                <c:pt idx="165">
                  <c:v>3779.6945299163935</c:v>
                </c:pt>
                <c:pt idx="166">
                  <c:v>1823.7262847431775</c:v>
                </c:pt>
                <c:pt idx="167">
                  <c:v>4936.7347888998884</c:v>
                </c:pt>
                <c:pt idx="168">
                  <c:v>2839.7742689828465</c:v>
                </c:pt>
                <c:pt idx="169">
                  <c:v>1659.6796789157788</c:v>
                </c:pt>
                <c:pt idx="170">
                  <c:v>2986.5124856757029</c:v>
                </c:pt>
                <c:pt idx="171">
                  <c:v>6080.2625378255398</c:v>
                </c:pt>
                <c:pt idx="172">
                  <c:v>3187.113071024768</c:v>
                </c:pt>
                <c:pt idx="173">
                  <c:v>3253.8064265259927</c:v>
                </c:pt>
                <c:pt idx="174">
                  <c:v>5765.1740696167944</c:v>
                </c:pt>
                <c:pt idx="175">
                  <c:v>5474.3912672576807</c:v>
                </c:pt>
                <c:pt idx="176">
                  <c:v>6588.459034197389</c:v>
                </c:pt>
                <c:pt idx="177">
                  <c:v>4170.5160707608593</c:v>
                </c:pt>
                <c:pt idx="178">
                  <c:v>2595.6909448312517</c:v>
                </c:pt>
                <c:pt idx="179">
                  <c:v>6134.0281856613219</c:v>
                </c:pt>
                <c:pt idx="180">
                  <c:v>2897.448911836681</c:v>
                </c:pt>
                <c:pt idx="181">
                  <c:v>3457.100642901657</c:v>
                </c:pt>
                <c:pt idx="182">
                  <c:v>4996.6042488080693</c:v>
                </c:pt>
                <c:pt idx="183">
                  <c:v>3163.3622504406721</c:v>
                </c:pt>
                <c:pt idx="184">
                  <c:v>5689.4538586007511</c:v>
                </c:pt>
                <c:pt idx="185">
                  <c:v>3812.6006637230003</c:v>
                </c:pt>
                <c:pt idx="186">
                  <c:v>6163.4881676474124</c:v>
                </c:pt>
                <c:pt idx="187">
                  <c:v>4151.0453018453809</c:v>
                </c:pt>
                <c:pt idx="188">
                  <c:v>5972.7312421540046</c:v>
                </c:pt>
                <c:pt idx="189">
                  <c:v>1946.847182219466</c:v>
                </c:pt>
                <c:pt idx="190">
                  <c:v>5781.9743166607295</c:v>
                </c:pt>
                <c:pt idx="191">
                  <c:v>3952.759848391117</c:v>
                </c:pt>
                <c:pt idx="192">
                  <c:v>4829.2034932283386</c:v>
                </c:pt>
                <c:pt idx="193">
                  <c:v>5625.8316892896055</c:v>
                </c:pt>
                <c:pt idx="194">
                  <c:v>3163.5274886955031</c:v>
                </c:pt>
                <c:pt idx="195">
                  <c:v>5435.0747637963141</c:v>
                </c:pt>
                <c:pt idx="196">
                  <c:v>4116.7504229250771</c:v>
                </c:pt>
                <c:pt idx="197">
                  <c:v>4958.689352080135</c:v>
                </c:pt>
                <c:pt idx="198">
                  <c:v>3055.9961930239679</c:v>
                </c:pt>
                <c:pt idx="199">
                  <c:v>6349.0907770045087</c:v>
                </c:pt>
                <c:pt idx="200">
                  <c:v>6187.793833497075</c:v>
                </c:pt>
                <c:pt idx="201">
                  <c:v>4297.650826943076</c:v>
                </c:pt>
                <c:pt idx="202">
                  <c:v>4708.1725491185352</c:v>
                </c:pt>
                <c:pt idx="203">
                  <c:v>5220.0121724531273</c:v>
                </c:pt>
                <c:pt idx="204">
                  <c:v>4331.8130142681475</c:v>
                </c:pt>
                <c:pt idx="205">
                  <c:v>4842.4933049046886</c:v>
                </c:pt>
                <c:pt idx="206">
                  <c:v>4896.2589527404707</c:v>
                </c:pt>
                <c:pt idx="207">
                  <c:v>3645.1999081432114</c:v>
                </c:pt>
                <c:pt idx="208">
                  <c:v>3146.2751308544575</c:v>
                </c:pt>
                <c:pt idx="209">
                  <c:v>4258.5765975169743</c:v>
                </c:pt>
                <c:pt idx="210">
                  <c:v>2984.9781873471547</c:v>
                </c:pt>
                <c:pt idx="211">
                  <c:v>2499.9280241270644</c:v>
                </c:pt>
                <c:pt idx="212">
                  <c:v>4371.1166561098371</c:v>
                </c:pt>
                <c:pt idx="213">
                  <c:v>3112.5115031797513</c:v>
                </c:pt>
                <c:pt idx="214">
                  <c:v>4904.923704244382</c:v>
                </c:pt>
                <c:pt idx="215">
                  <c:v>3651.3037202156829</c:v>
                </c:pt>
                <c:pt idx="216">
                  <c:v>1877.4919325789451</c:v>
                </c:pt>
                <c:pt idx="217">
                  <c:v>3845.2285527195672</c:v>
                </c:pt>
                <c:pt idx="218">
                  <c:v>4851.1580564084834</c:v>
                </c:pt>
                <c:pt idx="219">
                  <c:v>5787.1286327969083</c:v>
                </c:pt>
                <c:pt idx="220">
                  <c:v>4278.0473664323945</c:v>
                </c:pt>
                <c:pt idx="221">
                  <c:v>2359.7924334788886</c:v>
                </c:pt>
                <c:pt idx="222">
                  <c:v>1713.4453267515537</c:v>
                </c:pt>
                <c:pt idx="223">
                  <c:v>6427.1620906899552</c:v>
                </c:pt>
                <c:pt idx="224">
                  <c:v>4292.6060932468845</c:v>
                </c:pt>
                <c:pt idx="225">
                  <c:v>4209.8197126025343</c:v>
                </c:pt>
                <c:pt idx="226">
                  <c:v>3701.18396705331</c:v>
                </c:pt>
                <c:pt idx="227">
                  <c:v>3847.9221837461228</c:v>
                </c:pt>
                <c:pt idx="228">
                  <c:v>1800.9746022620275</c:v>
                </c:pt>
                <c:pt idx="229">
                  <c:v>3309.1063726903812</c:v>
                </c:pt>
                <c:pt idx="230">
                  <c:v>1605.914031080004</c:v>
                </c:pt>
                <c:pt idx="231">
                  <c:v>5840.8942806326904</c:v>
                </c:pt>
                <c:pt idx="232">
                  <c:v>2517.1803819681681</c:v>
                </c:pt>
                <c:pt idx="233">
                  <c:v>1608.6636934001071</c:v>
                </c:pt>
                <c:pt idx="234">
                  <c:v>4775.4378453925856</c:v>
                </c:pt>
                <c:pt idx="235">
                  <c:v>5889.5056123322647</c:v>
                </c:pt>
                <c:pt idx="236">
                  <c:v>3647.4183192175424</c:v>
                </c:pt>
                <c:pt idx="237">
                  <c:v>4190.1195312714244</c:v>
                </c:pt>
                <c:pt idx="238">
                  <c:v>4710.6563433833744</c:v>
                </c:pt>
                <c:pt idx="239">
                  <c:v>3327.5740945229527</c:v>
                </c:pt>
                <c:pt idx="240">
                  <c:v>1334.1708913262028</c:v>
                </c:pt>
                <c:pt idx="241">
                  <c:v>4882.9691410641208</c:v>
                </c:pt>
                <c:pt idx="242">
                  <c:v>1602.9991305050989</c:v>
                </c:pt>
                <c:pt idx="243">
                  <c:v>4185.0747975753493</c:v>
                </c:pt>
                <c:pt idx="244">
                  <c:v>6158.3338515111172</c:v>
                </c:pt>
                <c:pt idx="245">
                  <c:v>2716.1499481682004</c:v>
                </c:pt>
                <c:pt idx="246">
                  <c:v>2518.17447641133</c:v>
                </c:pt>
                <c:pt idx="247">
                  <c:v>6510.3877205118115</c:v>
                </c:pt>
                <c:pt idx="248">
                  <c:v>3415.1033700333101</c:v>
                </c:pt>
                <c:pt idx="249">
                  <c:v>3989.7483583380708</c:v>
                </c:pt>
                <c:pt idx="250">
                  <c:v>4743.6267607369482</c:v>
                </c:pt>
                <c:pt idx="251">
                  <c:v>5513.1460774817751</c:v>
                </c:pt>
                <c:pt idx="252">
                  <c:v>3002.0653069333694</c:v>
                </c:pt>
                <c:pt idx="253">
                  <c:v>3040.2781335114705</c:v>
                </c:pt>
                <c:pt idx="254">
                  <c:v>2678.4773254755291</c:v>
                </c:pt>
                <c:pt idx="255">
                  <c:v>3164.1521708425626</c:v>
                </c:pt>
                <c:pt idx="256">
                  <c:v>6109.7225198116303</c:v>
                </c:pt>
                <c:pt idx="257">
                  <c:v>6055.9568719758772</c:v>
                </c:pt>
                <c:pt idx="258">
                  <c:v>5195.7065066034647</c:v>
                </c:pt>
                <c:pt idx="259">
                  <c:v>2177.3341371124588</c:v>
                </c:pt>
                <c:pt idx="260">
                  <c:v>3543.772424544075</c:v>
                </c:pt>
                <c:pt idx="261">
                  <c:v>2972.0504796816977</c:v>
                </c:pt>
                <c:pt idx="262">
                  <c:v>5104.1355444797355</c:v>
                </c:pt>
                <c:pt idx="263">
                  <c:v>4236.6220343367131</c:v>
                </c:pt>
                <c:pt idx="264">
                  <c:v>5066.2206477516702</c:v>
                </c:pt>
                <c:pt idx="265">
                  <c:v>4527.4048366958268</c:v>
                </c:pt>
                <c:pt idx="266">
                  <c:v>5141.9408587675662</c:v>
                </c:pt>
                <c:pt idx="267">
                  <c:v>5872.7053652883296</c:v>
                </c:pt>
                <c:pt idx="268">
                  <c:v>5674.4430209891943</c:v>
                </c:pt>
                <c:pt idx="269">
                  <c:v>2630.2110022798224</c:v>
                </c:pt>
                <c:pt idx="270">
                  <c:v>4312.3422453527419</c:v>
                </c:pt>
                <c:pt idx="271">
                  <c:v>5030.7664361332718</c:v>
                </c:pt>
                <c:pt idx="272">
                  <c:v>3725.9288820806114</c:v>
                </c:pt>
                <c:pt idx="273">
                  <c:v>2306.026785643121</c:v>
                </c:pt>
                <c:pt idx="274">
                  <c:v>5542.6060594678638</c:v>
                </c:pt>
                <c:pt idx="275">
                  <c:v>4473.6391888600447</c:v>
                </c:pt>
                <c:pt idx="276">
                  <c:v>1872.9867023819879</c:v>
                </c:pt>
                <c:pt idx="277">
                  <c:v>3436.2411288725398</c:v>
                </c:pt>
                <c:pt idx="278">
                  <c:v>5948.4255763042256</c:v>
                </c:pt>
                <c:pt idx="279">
                  <c:v>5657.6427739451283</c:v>
                </c:pt>
                <c:pt idx="280">
                  <c:v>2682.3863204936106</c:v>
                </c:pt>
                <c:pt idx="281">
                  <c:v>2413.5580813146416</c:v>
                </c:pt>
                <c:pt idx="282">
                  <c:v>4043.5140061738384</c:v>
                </c:pt>
                <c:pt idx="283">
                  <c:v>5518.3003936180703</c:v>
                </c:pt>
                <c:pt idx="284">
                  <c:v>2522.6797066082727</c:v>
                </c:pt>
                <c:pt idx="285">
                  <c:v>4102.2884169309991</c:v>
                </c:pt>
                <c:pt idx="286">
                  <c:v>4977.0007882974896</c:v>
                </c:pt>
                <c:pt idx="287">
                  <c:v>5420.6256194219277</c:v>
                </c:pt>
                <c:pt idx="288">
                  <c:v>5918.965594318237</c:v>
                </c:pt>
                <c:pt idx="289">
                  <c:v>2409.649086296633</c:v>
                </c:pt>
                <c:pt idx="290">
                  <c:v>3094.0437813472381</c:v>
                </c:pt>
                <c:pt idx="291">
                  <c:v>2574.8550248220754</c:v>
                </c:pt>
                <c:pt idx="292">
                  <c:v>3967.7937951578897</c:v>
                </c:pt>
                <c:pt idx="293">
                  <c:v>4243.885179107192</c:v>
                </c:pt>
                <c:pt idx="294">
                  <c:v>4075.3250908294249</c:v>
                </c:pt>
                <c:pt idx="295">
                  <c:v>4654.4069012827676</c:v>
                </c:pt>
                <c:pt idx="296">
                  <c:v>3217.2931365312852</c:v>
                </c:pt>
                <c:pt idx="297">
                  <c:v>1226.6395956546603</c:v>
                </c:pt>
                <c:pt idx="298">
                  <c:v>5997.0369080037999</c:v>
                </c:pt>
                <c:pt idx="299">
                  <c:v>2248.3521427893156</c:v>
                </c:pt>
                <c:pt idx="300">
                  <c:v>5296.9241534406392</c:v>
                </c:pt>
                <c:pt idx="301">
                  <c:v>4693.7105431245736</c:v>
                </c:pt>
                <c:pt idx="302">
                  <c:v>2576.4453544440548</c:v>
                </c:pt>
                <c:pt idx="303">
                  <c:v>2468.9140587725196</c:v>
                </c:pt>
                <c:pt idx="304">
                  <c:v>3273.8084466871705</c:v>
                </c:pt>
                <c:pt idx="305">
                  <c:v>2786.0086211470643</c:v>
                </c:pt>
                <c:pt idx="306">
                  <c:v>2948.2996590975872</c:v>
                </c:pt>
                <c:pt idx="307">
                  <c:v>4082.5882355998892</c:v>
                </c:pt>
                <c:pt idx="308">
                  <c:v>3166.2771510155335</c:v>
                </c:pt>
                <c:pt idx="309">
                  <c:v>1498.3827354084688</c:v>
                </c:pt>
                <c:pt idx="310">
                  <c:v>2303.1118850682597</c:v>
                </c:pt>
                <c:pt idx="311">
                  <c:v>1495.4678348335492</c:v>
                </c:pt>
                <c:pt idx="312">
                  <c:v>2823.6812438397355</c:v>
                </c:pt>
                <c:pt idx="313">
                  <c:v>5596.3717073036314</c:v>
                </c:pt>
                <c:pt idx="314">
                  <c:v>4452.8439583778636</c:v>
                </c:pt>
                <c:pt idx="315">
                  <c:v>4764.4219912191274</c:v>
                </c:pt>
                <c:pt idx="316">
                  <c:v>2878.9811900041605</c:v>
                </c:pt>
                <c:pt idx="317">
                  <c:v>5459.3804296460075</c:v>
                </c:pt>
                <c:pt idx="318">
                  <c:v>3935.9827105023032</c:v>
                </c:pt>
                <c:pt idx="319">
                  <c:v>4419.8735410242916</c:v>
                </c:pt>
                <c:pt idx="320">
                  <c:v>4614.1409018852682</c:v>
                </c:pt>
                <c:pt idx="321">
                  <c:v>1662.4293412358602</c:v>
                </c:pt>
                <c:pt idx="322">
                  <c:v>2628.6206726578284</c:v>
                </c:pt>
                <c:pt idx="323">
                  <c:v>2146.3201717577977</c:v>
                </c:pt>
                <c:pt idx="324">
                  <c:v>3630.1659613763804</c:v>
                </c:pt>
                <c:pt idx="325">
                  <c:v>4667.9065497210504</c:v>
                </c:pt>
                <c:pt idx="326">
                  <c:v>1928.5079180946823</c:v>
                </c:pt>
                <c:pt idx="327">
                  <c:v>1769.9606369074099</c:v>
                </c:pt>
                <c:pt idx="328">
                  <c:v>4023.7778540679155</c:v>
                </c:pt>
                <c:pt idx="329">
                  <c:v>3079.5817753532328</c:v>
                </c:pt>
                <c:pt idx="330">
                  <c:v>2356.8775329040272</c:v>
                </c:pt>
                <c:pt idx="331">
                  <c:v>2769.9155960039679</c:v>
                </c:pt>
                <c:pt idx="332">
                  <c:v>6402.8564248402763</c:v>
                </c:pt>
                <c:pt idx="333">
                  <c:v>4546.8756056112325</c:v>
                </c:pt>
                <c:pt idx="334">
                  <c:v>5865.1999464824694</c:v>
                </c:pt>
                <c:pt idx="335">
                  <c:v>4923.2351404617366</c:v>
                </c:pt>
                <c:pt idx="336">
                  <c:v>3866.3663115587533</c:v>
                </c:pt>
                <c:pt idx="337">
                  <c:v>2307.6171152650859</c:v>
                </c:pt>
                <c:pt idx="338">
                  <c:v>5327.5434681246625</c:v>
                </c:pt>
                <c:pt idx="339">
                  <c:v>3490.0067767083146</c:v>
                </c:pt>
                <c:pt idx="340">
                  <c:v>3955.4534794177744</c:v>
                </c:pt>
                <c:pt idx="341">
                  <c:v>3240.8787188605211</c:v>
                </c:pt>
                <c:pt idx="342">
                  <c:v>4689.8611129011806</c:v>
                </c:pt>
                <c:pt idx="343">
                  <c:v>3488.8710380302409</c:v>
                </c:pt>
                <c:pt idx="344">
                  <c:v>4385.5786621039297</c:v>
                </c:pt>
                <c:pt idx="345">
                  <c:v>1339.8354542211382</c:v>
                </c:pt>
                <c:pt idx="346">
                  <c:v>6217.25381548318</c:v>
                </c:pt>
                <c:pt idx="347">
                  <c:v>2036.0392137662029</c:v>
                </c:pt>
                <c:pt idx="348">
                  <c:v>3593.6526713817748</c:v>
                </c:pt>
                <c:pt idx="349">
                  <c:v>3522.6346657048452</c:v>
                </c:pt>
                <c:pt idx="350">
                  <c:v>6695.9903298689242</c:v>
                </c:pt>
                <c:pt idx="351">
                  <c:v>6241.5594813329735</c:v>
                </c:pt>
                <c:pt idx="352">
                  <c:v>1985.0232282504803</c:v>
                </c:pt>
                <c:pt idx="353">
                  <c:v>4388.0624563686961</c:v>
                </c:pt>
                <c:pt idx="354">
                  <c:v>4136.3538834356568</c:v>
                </c:pt>
                <c:pt idx="355">
                  <c:v>5381.3091159604446</c:v>
                </c:pt>
                <c:pt idx="356">
                  <c:v>2736.1519683293927</c:v>
                </c:pt>
                <c:pt idx="357">
                  <c:v>5757.6686508109342</c:v>
                </c:pt>
                <c:pt idx="358">
                  <c:v>3920.1319593945354</c:v>
                </c:pt>
                <c:pt idx="359">
                  <c:v>4048.5227690952461</c:v>
                </c:pt>
                <c:pt idx="360">
                  <c:v>3862.4809105606128</c:v>
                </c:pt>
                <c:pt idx="361">
                  <c:v>3038.7438351829223</c:v>
                </c:pt>
                <c:pt idx="362">
                  <c:v>2463.4147341323933</c:v>
                </c:pt>
                <c:pt idx="363">
                  <c:v>5357.0034501107675</c:v>
                </c:pt>
                <c:pt idx="364">
                  <c:v>3940.9914734236963</c:v>
                </c:pt>
                <c:pt idx="365">
                  <c:v>1926.7523502177701</c:v>
                </c:pt>
                <c:pt idx="366">
                  <c:v>2338.6310806197616</c:v>
                </c:pt>
                <c:pt idx="367">
                  <c:v>4586.1792474530239</c:v>
                </c:pt>
                <c:pt idx="368">
                  <c:v>2624.7116776397761</c:v>
                </c:pt>
                <c:pt idx="369">
                  <c:v>6642.224682033142</c:v>
                </c:pt>
                <c:pt idx="370">
                  <c:v>2662.3843003324328</c:v>
                </c:pt>
                <c:pt idx="371">
                  <c:v>2123.568489276633</c:v>
                </c:pt>
                <c:pt idx="372">
                  <c:v>5728.2086688249765</c:v>
                </c:pt>
                <c:pt idx="373">
                  <c:v>4131.3091497395671</c:v>
                </c:pt>
                <c:pt idx="374">
                  <c:v>2355.8834384608508</c:v>
                </c:pt>
                <c:pt idx="375">
                  <c:v>5496.3458304378255</c:v>
                </c:pt>
                <c:pt idx="376">
                  <c:v>2092.5545239220155</c:v>
                </c:pt>
                <c:pt idx="377">
                  <c:v>6456.6220726760439</c:v>
                </c:pt>
                <c:pt idx="378">
                  <c:v>5119.9862955874523</c:v>
                </c:pt>
                <c:pt idx="379">
                  <c:v>4942.8386009723017</c:v>
                </c:pt>
                <c:pt idx="380">
                  <c:v>2446.1623762912968</c:v>
                </c:pt>
                <c:pt idx="381">
                  <c:v>5811.4342986467018</c:v>
                </c:pt>
                <c:pt idx="382">
                  <c:v>5488.8404116320962</c:v>
                </c:pt>
                <c:pt idx="383">
                  <c:v>5003.7902484120059</c:v>
                </c:pt>
                <c:pt idx="384">
                  <c:v>4021.5594429936427</c:v>
                </c:pt>
                <c:pt idx="385">
                  <c:v>1444.6170875727012</c:v>
                </c:pt>
                <c:pt idx="386">
                  <c:v>6295.3251291687266</c:v>
                </c:pt>
                <c:pt idx="387">
                  <c:v>2932.7468378399353</c:v>
                </c:pt>
                <c:pt idx="388">
                  <c:v>5335.0488869305227</c:v>
                </c:pt>
                <c:pt idx="389">
                  <c:v>4424.8823039457357</c:v>
                </c:pt>
                <c:pt idx="390">
                  <c:v>1854.7402500977951</c:v>
                </c:pt>
                <c:pt idx="391">
                  <c:v>1716.1949890716423</c:v>
                </c:pt>
                <c:pt idx="392">
                  <c:v>3537.6686124716762</c:v>
                </c:pt>
                <c:pt idx="393">
                  <c:v>5528.1569150934629</c:v>
                </c:pt>
                <c:pt idx="394">
                  <c:v>4224.2817185966123</c:v>
                </c:pt>
                <c:pt idx="395">
                  <c:v>3200.0407786902397</c:v>
                </c:pt>
                <c:pt idx="396">
                  <c:v>3698.965555978979</c:v>
                </c:pt>
                <c:pt idx="397">
                  <c:v>5088.1752109318131</c:v>
                </c:pt>
                <c:pt idx="398">
                  <c:v>5227.5175912589875</c:v>
                </c:pt>
                <c:pt idx="399">
                  <c:v>6749.7559777046772</c:v>
                </c:pt>
                <c:pt idx="400">
                  <c:v>4156.0540647667667</c:v>
                </c:pt>
                <c:pt idx="401">
                  <c:v>3808.7152627248452</c:v>
                </c:pt>
                <c:pt idx="402">
                  <c:v>1552.1483832442436</c:v>
                </c:pt>
                <c:pt idx="403">
                  <c:v>4639.944895288806</c:v>
                </c:pt>
                <c:pt idx="404">
                  <c:v>5572.0660414538379</c:v>
                </c:pt>
                <c:pt idx="405">
                  <c:v>1747.2089544262017</c:v>
                </c:pt>
                <c:pt idx="406">
                  <c:v>3994.7571212594639</c:v>
                </c:pt>
                <c:pt idx="407">
                  <c:v>5894.6599284684435</c:v>
                </c:pt>
                <c:pt idx="408">
                  <c:v>4532.4135996172708</c:v>
                </c:pt>
                <c:pt idx="409">
                  <c:v>2034.2836458893053</c:v>
                </c:pt>
                <c:pt idx="410">
                  <c:v>2649.4565926670193</c:v>
                </c:pt>
                <c:pt idx="411">
                  <c:v>3133.3474231889859</c:v>
                </c:pt>
                <c:pt idx="412">
                  <c:v>3898.9942005553348</c:v>
                </c:pt>
                <c:pt idx="413">
                  <c:v>2194.586494953548</c:v>
                </c:pt>
                <c:pt idx="414">
                  <c:v>4129.0907386651779</c:v>
                </c:pt>
                <c:pt idx="415">
                  <c:v>3833.4601777521611</c:v>
                </c:pt>
                <c:pt idx="416">
                  <c:v>6050.8025558395821</c:v>
                </c:pt>
                <c:pt idx="417">
                  <c:v>3683.9316092122644</c:v>
                </c:pt>
                <c:pt idx="418">
                  <c:v>2253.8514674293328</c:v>
                </c:pt>
                <c:pt idx="419">
                  <c:v>3004.9802075082162</c:v>
                </c:pt>
                <c:pt idx="420">
                  <c:v>4950.0246005762237</c:v>
                </c:pt>
                <c:pt idx="421">
                  <c:v>4478.6479517815033</c:v>
                </c:pt>
                <c:pt idx="422">
                  <c:v>5980.2366609598648</c:v>
                </c:pt>
                <c:pt idx="423">
                  <c:v>2392.3967284555292</c:v>
                </c:pt>
                <c:pt idx="424">
                  <c:v>2541.9252969954841</c:v>
                </c:pt>
                <c:pt idx="425">
                  <c:v>4366.1078931885095</c:v>
                </c:pt>
                <c:pt idx="426">
                  <c:v>3577.9346118692338</c:v>
                </c:pt>
                <c:pt idx="427">
                  <c:v>2415.1484109367375</c:v>
                </c:pt>
                <c:pt idx="428">
                  <c:v>5243.1585056048862</c:v>
                </c:pt>
                <c:pt idx="429">
                  <c:v>3109.59660260489</c:v>
                </c:pt>
                <c:pt idx="430">
                  <c:v>4062.9847750893241</c:v>
                </c:pt>
                <c:pt idx="431">
                  <c:v>2732.2429733113113</c:v>
                </c:pt>
                <c:pt idx="432">
                  <c:v>3542.6366858660231</c:v>
                </c:pt>
                <c:pt idx="433">
                  <c:v>4495.5937520402895</c:v>
                </c:pt>
                <c:pt idx="434">
                  <c:v>1931.2575804147127</c:v>
                </c:pt>
                <c:pt idx="435">
                  <c:v>5057.5558962477735</c:v>
                </c:pt>
                <c:pt idx="436">
                  <c:v>3468.8690178690631</c:v>
                </c:pt>
                <c:pt idx="437">
                  <c:v>3705.0693680514505</c:v>
                </c:pt>
                <c:pt idx="438">
                  <c:v>3914.0281473221075</c:v>
                </c:pt>
                <c:pt idx="439">
                  <c:v>3147.809429183013</c:v>
                </c:pt>
                <c:pt idx="440">
                  <c:v>1554.898045564325</c:v>
                </c:pt>
                <c:pt idx="441">
                  <c:v>5566.9117253175427</c:v>
                </c:pt>
                <c:pt idx="442">
                  <c:v>5273.7778202889094</c:v>
                </c:pt>
                <c:pt idx="443">
                  <c:v>3524.1689640334516</c:v>
                </c:pt>
                <c:pt idx="444">
                  <c:v>5650.137355139399</c:v>
                </c:pt>
                <c:pt idx="445">
                  <c:v>5303.2378022749999</c:v>
                </c:pt>
                <c:pt idx="446">
                  <c:v>2089.8048616019851</c:v>
                </c:pt>
                <c:pt idx="447">
                  <c:v>6265.8651471826524</c:v>
                </c:pt>
                <c:pt idx="448">
                  <c:v>5034.409563096031</c:v>
                </c:pt>
                <c:pt idx="449">
                  <c:v>4405.1821226146258</c:v>
                </c:pt>
                <c:pt idx="450">
                  <c:v>2877.4468916756196</c:v>
                </c:pt>
              </c:numCache>
            </c:numRef>
          </c:yVal>
        </c:ser>
        <c:axId val="55620352"/>
        <c:axId val="55622272"/>
      </c:scatterChart>
      <c:valAx>
        <c:axId val="5562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height</a:t>
                </a:r>
              </a:p>
            </c:rich>
          </c:tx>
          <c:layout/>
        </c:title>
        <c:numFmt formatCode="Estándar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55622272"/>
        <c:crosses val="autoZero"/>
        <c:crossBetween val="midCat"/>
      </c:valAx>
      <c:valAx>
        <c:axId val="556222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power</a:t>
                </a:r>
              </a:p>
            </c:rich>
          </c:tx>
          <c:layout/>
        </c:title>
        <c:numFmt formatCode="Estándar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5562035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lang="en-US"/>
            </a:pPr>
            <a:r>
              <a:rPr lang="en-US"/>
              <a:t>fall net Curva de regresión ajustada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Estándar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1"/>
          <c:tx>
            <c:v>Pronóstico power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DataRegression!$B$28:$B$478</c:f>
              <c:numCache>
                <c:formatCode>Estándar</c:formatCode>
                <c:ptCount val="451"/>
                <c:pt idx="0">
                  <c:v>2840.7683634259356</c:v>
                </c:pt>
                <c:pt idx="1">
                  <c:v>3055.830954769137</c:v>
                </c:pt>
                <c:pt idx="2">
                  <c:v>3758.8350158872181</c:v>
                </c:pt>
                <c:pt idx="3">
                  <c:v>3597.5380723799153</c:v>
                </c:pt>
                <c:pt idx="4">
                  <c:v>6271.0194633189476</c:v>
                </c:pt>
                <c:pt idx="5">
                  <c:v>4493.1099577754649</c:v>
                </c:pt>
                <c:pt idx="6">
                  <c:v>3362.8720205261488</c:v>
                </c:pt>
                <c:pt idx="7">
                  <c:v>2200.0858195935507</c:v>
                </c:pt>
                <c:pt idx="8">
                  <c:v>2570.946029803994</c:v>
                </c:pt>
                <c:pt idx="9">
                  <c:v>4009.219127253542</c:v>
                </c:pt>
                <c:pt idx="10">
                  <c:v>2488.1596491596583</c:v>
                </c:pt>
                <c:pt idx="11">
                  <c:v>2140.8208471177222</c:v>
                </c:pt>
                <c:pt idx="12">
                  <c:v>2864.519184010097</c:v>
                </c:pt>
                <c:pt idx="13">
                  <c:v>3307.5720743617749</c:v>
                </c:pt>
                <c:pt idx="14">
                  <c:v>3901.6878315818904</c:v>
                </c:pt>
                <c:pt idx="15">
                  <c:v>4506.6096062136166</c:v>
                </c:pt>
                <c:pt idx="16">
                  <c:v>1501.1323977284555</c:v>
                </c:pt>
                <c:pt idx="17">
                  <c:v>3092.5094830187045</c:v>
                </c:pt>
                <c:pt idx="18">
                  <c:v>5581.9225629292159</c:v>
                </c:pt>
                <c:pt idx="19">
                  <c:v>3510.8662907374246</c:v>
                </c:pt>
                <c:pt idx="20">
                  <c:v>6002.1912241400951</c:v>
                </c:pt>
                <c:pt idx="21">
                  <c:v>1982.2735659304499</c:v>
                </c:pt>
                <c:pt idx="22">
                  <c:v>4351.4164747788436</c:v>
                </c:pt>
                <c:pt idx="23">
                  <c:v>5733.3629849611407</c:v>
                </c:pt>
                <c:pt idx="24">
                  <c:v>5265.4324879870383</c:v>
                </c:pt>
                <c:pt idx="25">
                  <c:v>2464.4088285755479</c:v>
                </c:pt>
                <c:pt idx="26">
                  <c:v>2069.8028414408727</c:v>
                </c:pt>
                <c:pt idx="27">
                  <c:v>4815.7038447901868</c:v>
                </c:pt>
                <c:pt idx="28">
                  <c:v>3382.4754810367795</c:v>
                </c:pt>
                <c:pt idx="29">
                  <c:v>3381.3397423587203</c:v>
                </c:pt>
                <c:pt idx="30">
                  <c:v>3860.262499486289</c:v>
                </c:pt>
                <c:pt idx="31">
                  <c:v>2361.3827631009844</c:v>
                </c:pt>
                <c:pt idx="32">
                  <c:v>5550.1114782735931</c:v>
                </c:pt>
                <c:pt idx="33">
                  <c:v>5372.9637836585734</c:v>
                </c:pt>
                <c:pt idx="34">
                  <c:v>5012.4549999159171</c:v>
                </c:pt>
                <c:pt idx="35">
                  <c:v>5173.7519434232054</c:v>
                </c:pt>
                <c:pt idx="36">
                  <c:v>1447.3667498926734</c:v>
                </c:pt>
                <c:pt idx="37">
                  <c:v>5603.8771261093607</c:v>
                </c:pt>
                <c:pt idx="38">
                  <c:v>3255.3407248546064</c:v>
                </c:pt>
                <c:pt idx="39">
                  <c:v>3752.7312038147538</c:v>
                </c:pt>
                <c:pt idx="40">
                  <c:v>2141.8149415609569</c:v>
                </c:pt>
                <c:pt idx="41">
                  <c:v>3220.0427988513011</c:v>
                </c:pt>
                <c:pt idx="42">
                  <c:v>3483.9029646358431</c:v>
                </c:pt>
                <c:pt idx="43">
                  <c:v>5711.4084217810123</c:v>
                </c:pt>
                <c:pt idx="44">
                  <c:v>4721.6721975568034</c:v>
                </c:pt>
                <c:pt idx="45">
                  <c:v>3591.4342603074365</c:v>
                </c:pt>
                <c:pt idx="46">
                  <c:v>3416.6376683619164</c:v>
                </c:pt>
                <c:pt idx="47">
                  <c:v>1874.7422702589147</c:v>
                </c:pt>
                <c:pt idx="48">
                  <c:v>3274.9441853652443</c:v>
                </c:pt>
                <c:pt idx="49">
                  <c:v>3432.355727874472</c:v>
                </c:pt>
                <c:pt idx="50">
                  <c:v>1908.5058979335699</c:v>
                </c:pt>
                <c:pt idx="51">
                  <c:v>1549.2334826693314</c:v>
                </c:pt>
                <c:pt idx="52">
                  <c:v>2249.3462372324775</c:v>
                </c:pt>
                <c:pt idx="53">
                  <c:v>4980.6439152602779</c:v>
                </c:pt>
                <c:pt idx="54">
                  <c:v>3435.1053901944879</c:v>
                </c:pt>
                <c:pt idx="55">
                  <c:v>4238.8404454111023</c:v>
                </c:pt>
                <c:pt idx="56">
                  <c:v>5835.7399644965117</c:v>
                </c:pt>
                <c:pt idx="57">
                  <c:v>4603.1250477118392</c:v>
                </c:pt>
                <c:pt idx="58">
                  <c:v>3109.7618408597355</c:v>
                </c:pt>
                <c:pt idx="59">
                  <c:v>2016.0371936050979</c:v>
                </c:pt>
                <c:pt idx="60">
                  <c:v>1767.2109745873795</c:v>
                </c:pt>
                <c:pt idx="61">
                  <c:v>3221.1785375294767</c:v>
                </c:pt>
                <c:pt idx="62">
                  <c:v>5620.6773731533103</c:v>
                </c:pt>
                <c:pt idx="63">
                  <c:v>2252.2611378073389</c:v>
                </c:pt>
                <c:pt idx="64">
                  <c:v>4797.3924085727158</c:v>
                </c:pt>
                <c:pt idx="65">
                  <c:v>2825.2155421683347</c:v>
                </c:pt>
                <c:pt idx="66">
                  <c:v>4818.1876390549096</c:v>
                </c:pt>
                <c:pt idx="67">
                  <c:v>1337.0857919011078</c:v>
                </c:pt>
                <c:pt idx="68">
                  <c:v>3618.3975864090762</c:v>
                </c:pt>
                <c:pt idx="69">
                  <c:v>2038.7888760862479</c:v>
                </c:pt>
                <c:pt idx="70">
                  <c:v>3378.5900800386898</c:v>
                </c:pt>
                <c:pt idx="71">
                  <c:v>5211.6668401512561</c:v>
                </c:pt>
                <c:pt idx="72">
                  <c:v>2521.0893769863078</c:v>
                </c:pt>
                <c:pt idx="73">
                  <c:v>2843.6832640009134</c:v>
                </c:pt>
                <c:pt idx="74">
                  <c:v>2571.9401242471122</c:v>
                </c:pt>
                <c:pt idx="75">
                  <c:v>6480.9277385258392</c:v>
                </c:pt>
                <c:pt idx="76">
                  <c:v>2733.2370677544004</c:v>
                </c:pt>
                <c:pt idx="77">
                  <c:v>3470.403316197684</c:v>
                </c:pt>
                <c:pt idx="78">
                  <c:v>6373.3964428541876</c:v>
                </c:pt>
                <c:pt idx="79">
                  <c:v>4263.5853604383165</c:v>
                </c:pt>
                <c:pt idx="80">
                  <c:v>1820.9766224231325</c:v>
                </c:pt>
                <c:pt idx="81">
                  <c:v>4869.4694926259544</c:v>
                </c:pt>
                <c:pt idx="82">
                  <c:v>2467.3237291505402</c:v>
                </c:pt>
                <c:pt idx="83">
                  <c:v>2893.5399168185995</c:v>
                </c:pt>
                <c:pt idx="84">
                  <c:v>5442.5801826020579</c:v>
                </c:pt>
                <c:pt idx="85">
                  <c:v>5319.1981358228059</c:v>
                </c:pt>
                <c:pt idx="86">
                  <c:v>3672.1632342448584</c:v>
                </c:pt>
                <c:pt idx="87">
                  <c:v>4600.6412534470001</c:v>
                </c:pt>
                <c:pt idx="88">
                  <c:v>4761.9381969544193</c:v>
                </c:pt>
                <c:pt idx="89">
                  <c:v>3806.4968516505141</c:v>
                </c:pt>
                <c:pt idx="90">
                  <c:v>4549.3593998760498</c:v>
                </c:pt>
                <c:pt idx="91">
                  <c:v>1387.936539162014</c:v>
                </c:pt>
                <c:pt idx="92">
                  <c:v>5943.2712601680469</c:v>
                </c:pt>
                <c:pt idx="93">
                  <c:v>2756.9878883385618</c:v>
                </c:pt>
                <c:pt idx="94">
                  <c:v>2195.5805893967245</c:v>
                </c:pt>
                <c:pt idx="95">
                  <c:v>4439.3443099396827</c:v>
                </c:pt>
                <c:pt idx="96">
                  <c:v>1980.5179980535231</c:v>
                </c:pt>
                <c:pt idx="97">
                  <c:v>4441.8281042044564</c:v>
                </c:pt>
                <c:pt idx="98">
                  <c:v>6026.4968899897867</c:v>
                </c:pt>
                <c:pt idx="99">
                  <c:v>3791.4629048837996</c:v>
                </c:pt>
                <c:pt idx="100">
                  <c:v>2703.2222405027869</c:v>
                </c:pt>
                <c:pt idx="101">
                  <c:v>3576.4003135406128</c:v>
                </c:pt>
                <c:pt idx="102">
                  <c:v>6534.6933863616068</c:v>
                </c:pt>
                <c:pt idx="103">
                  <c:v>2951.2145596724631</c:v>
                </c:pt>
                <c:pt idx="104">
                  <c:v>2088.0492937251747</c:v>
                </c:pt>
                <c:pt idx="105">
                  <c:v>3916.2465583963804</c:v>
                </c:pt>
                <c:pt idx="106">
                  <c:v>2931.2125395113871</c:v>
                </c:pt>
                <c:pt idx="107">
                  <c:v>1710.5304261766341</c:v>
                </c:pt>
                <c:pt idx="108">
                  <c:v>4204.810949681214</c:v>
                </c:pt>
                <c:pt idx="109">
                  <c:v>5050.3698966438369</c:v>
                </c:pt>
                <c:pt idx="110">
                  <c:v>3539.8870235460072</c:v>
                </c:pt>
                <c:pt idx="111">
                  <c:v>3564.6319385732068</c:v>
                </c:pt>
                <c:pt idx="112">
                  <c:v>2787.0027155901826</c:v>
                </c:pt>
                <c:pt idx="113">
                  <c:v>4077.5435019038141</c:v>
                </c:pt>
                <c:pt idx="114">
                  <c:v>3887.2258255879287</c:v>
                </c:pt>
                <c:pt idx="115">
                  <c:v>6104.5682036753351</c:v>
                </c:pt>
                <c:pt idx="116">
                  <c:v>5249.4721544392178</c:v>
                </c:pt>
                <c:pt idx="117">
                  <c:v>3201.5750770187733</c:v>
                </c:pt>
                <c:pt idx="118">
                  <c:v>3328.7098332010119</c:v>
                </c:pt>
                <c:pt idx="119">
                  <c:v>2625.7057720828652</c:v>
                </c:pt>
                <c:pt idx="120">
                  <c:v>3324.8244322029368</c:v>
                </c:pt>
                <c:pt idx="121">
                  <c:v>5157.9011923154885</c:v>
                </c:pt>
                <c:pt idx="122">
                  <c:v>2302.1177906250832</c:v>
                </c:pt>
                <c:pt idx="123">
                  <c:v>3754.9496148890776</c:v>
                </c:pt>
                <c:pt idx="124">
                  <c:v>1280.4052434904206</c:v>
                </c:pt>
                <c:pt idx="125">
                  <c:v>3271.0587843671547</c:v>
                </c:pt>
                <c:pt idx="126">
                  <c:v>1441.7021869977962</c:v>
                </c:pt>
                <c:pt idx="127">
                  <c:v>3058.7458553439837</c:v>
                </c:pt>
                <c:pt idx="128">
                  <c:v>2918.2848318459155</c:v>
                </c:pt>
                <c:pt idx="129">
                  <c:v>3737.697257048032</c:v>
                </c:pt>
                <c:pt idx="130">
                  <c:v>2231.0997849482264</c:v>
                </c:pt>
                <c:pt idx="131">
                  <c:v>1656.7647783408665</c:v>
                </c:pt>
                <c:pt idx="132">
                  <c:v>5410.7690979465351</c:v>
                </c:pt>
                <c:pt idx="133">
                  <c:v>3403.3349950658894</c:v>
                </c:pt>
                <c:pt idx="134">
                  <c:v>3025.8161275174507</c:v>
                </c:pt>
                <c:pt idx="135">
                  <c:v>2894.5340112618196</c:v>
                </c:pt>
                <c:pt idx="136">
                  <c:v>5281.2832390947406</c:v>
                </c:pt>
                <c:pt idx="137">
                  <c:v>5679.5973371253731</c:v>
                </c:pt>
                <c:pt idx="138">
                  <c:v>5464.5347457823027</c:v>
                </c:pt>
                <c:pt idx="139">
                  <c:v>2810.7535361743221</c:v>
                </c:pt>
                <c:pt idx="140">
                  <c:v>4399.0783105420815</c:v>
                </c:pt>
                <c:pt idx="141">
                  <c:v>5388.8145347662903</c:v>
                </c:pt>
                <c:pt idx="142">
                  <c:v>4097.2796540095987</c:v>
                </c:pt>
                <c:pt idx="143">
                  <c:v>2410.6431807397948</c:v>
                </c:pt>
                <c:pt idx="144">
                  <c:v>3486.121375710225</c:v>
                </c:pt>
                <c:pt idx="145">
                  <c:v>5635.6882107649981</c:v>
                </c:pt>
                <c:pt idx="146">
                  <c:v>6212.0994993468848</c:v>
                </c:pt>
                <c:pt idx="147">
                  <c:v>4656.8906955475923</c:v>
                </c:pt>
                <c:pt idx="148">
                  <c:v>3794.1565359103552</c:v>
                </c:pt>
                <c:pt idx="149">
                  <c:v>2284.865432783994</c:v>
                </c:pt>
                <c:pt idx="150">
                  <c:v>3970.0122062321479</c:v>
                </c:pt>
                <c:pt idx="151">
                  <c:v>6319.63079501842</c:v>
                </c:pt>
                <c:pt idx="152">
                  <c:v>5818.9397174525475</c:v>
                </c:pt>
                <c:pt idx="153">
                  <c:v>2789.9176161651458</c:v>
                </c:pt>
                <c:pt idx="154">
                  <c:v>4346.3717410826375</c:v>
                </c:pt>
                <c:pt idx="155">
                  <c:v>4317.3510082740695</c:v>
                </c:pt>
                <c:pt idx="156">
                  <c:v>5703.9030029751666</c:v>
                </c:pt>
                <c:pt idx="157">
                  <c:v>4560.3752540493988</c:v>
                </c:pt>
                <c:pt idx="158">
                  <c:v>2679.4714199186328</c:v>
                </c:pt>
                <c:pt idx="159">
                  <c:v>1393.6011020569204</c:v>
                </c:pt>
                <c:pt idx="160">
                  <c:v>3740.3908880745876</c:v>
                </c:pt>
                <c:pt idx="161">
                  <c:v>5926.4710131240827</c:v>
                </c:pt>
                <c:pt idx="162">
                  <c:v>1390.8514397369336</c:v>
                </c:pt>
                <c:pt idx="163">
                  <c:v>3361.3377221975279</c:v>
                </c:pt>
                <c:pt idx="164">
                  <c:v>4182.8563865009601</c:v>
                </c:pt>
                <c:pt idx="165">
                  <c:v>3779.6945299163935</c:v>
                </c:pt>
                <c:pt idx="166">
                  <c:v>1823.7262847431775</c:v>
                </c:pt>
                <c:pt idx="167">
                  <c:v>4936.7347888998884</c:v>
                </c:pt>
                <c:pt idx="168">
                  <c:v>2839.7742689828465</c:v>
                </c:pt>
                <c:pt idx="169">
                  <c:v>1659.6796789157788</c:v>
                </c:pt>
                <c:pt idx="170">
                  <c:v>2986.5124856757029</c:v>
                </c:pt>
                <c:pt idx="171">
                  <c:v>6080.2625378255398</c:v>
                </c:pt>
                <c:pt idx="172">
                  <c:v>3187.113071024768</c:v>
                </c:pt>
                <c:pt idx="173">
                  <c:v>3253.8064265259927</c:v>
                </c:pt>
                <c:pt idx="174">
                  <c:v>5765.1740696167944</c:v>
                </c:pt>
                <c:pt idx="175">
                  <c:v>5474.3912672576807</c:v>
                </c:pt>
                <c:pt idx="176">
                  <c:v>6588.459034197389</c:v>
                </c:pt>
                <c:pt idx="177">
                  <c:v>4170.5160707608593</c:v>
                </c:pt>
                <c:pt idx="178">
                  <c:v>2595.6909448312517</c:v>
                </c:pt>
                <c:pt idx="179">
                  <c:v>6134.0281856613219</c:v>
                </c:pt>
                <c:pt idx="180">
                  <c:v>2897.448911836681</c:v>
                </c:pt>
                <c:pt idx="181">
                  <c:v>3457.100642901657</c:v>
                </c:pt>
                <c:pt idx="182">
                  <c:v>4996.6042488080693</c:v>
                </c:pt>
                <c:pt idx="183">
                  <c:v>3163.3622504406721</c:v>
                </c:pt>
                <c:pt idx="184">
                  <c:v>5689.4538586007511</c:v>
                </c:pt>
                <c:pt idx="185">
                  <c:v>3812.6006637230003</c:v>
                </c:pt>
                <c:pt idx="186">
                  <c:v>6163.4881676474124</c:v>
                </c:pt>
                <c:pt idx="187">
                  <c:v>4151.0453018453809</c:v>
                </c:pt>
                <c:pt idx="188">
                  <c:v>5972.7312421540046</c:v>
                </c:pt>
                <c:pt idx="189">
                  <c:v>1946.847182219466</c:v>
                </c:pt>
                <c:pt idx="190">
                  <c:v>5781.9743166607295</c:v>
                </c:pt>
                <c:pt idx="191">
                  <c:v>3952.759848391117</c:v>
                </c:pt>
                <c:pt idx="192">
                  <c:v>4829.2034932283386</c:v>
                </c:pt>
                <c:pt idx="193">
                  <c:v>5625.8316892896055</c:v>
                </c:pt>
                <c:pt idx="194">
                  <c:v>3163.5274886955031</c:v>
                </c:pt>
                <c:pt idx="195">
                  <c:v>5435.0747637963141</c:v>
                </c:pt>
                <c:pt idx="196">
                  <c:v>4116.7504229250771</c:v>
                </c:pt>
                <c:pt idx="197">
                  <c:v>4958.689352080135</c:v>
                </c:pt>
                <c:pt idx="198">
                  <c:v>3055.9961930239679</c:v>
                </c:pt>
                <c:pt idx="199">
                  <c:v>6349.0907770045087</c:v>
                </c:pt>
                <c:pt idx="200">
                  <c:v>6187.793833497075</c:v>
                </c:pt>
                <c:pt idx="201">
                  <c:v>4297.650826943076</c:v>
                </c:pt>
                <c:pt idx="202">
                  <c:v>4708.1725491185352</c:v>
                </c:pt>
                <c:pt idx="203">
                  <c:v>5220.0121724531273</c:v>
                </c:pt>
                <c:pt idx="204">
                  <c:v>4331.8130142681475</c:v>
                </c:pt>
                <c:pt idx="205">
                  <c:v>4842.4933049046886</c:v>
                </c:pt>
                <c:pt idx="206">
                  <c:v>4896.2589527404707</c:v>
                </c:pt>
                <c:pt idx="207">
                  <c:v>3645.1999081432114</c:v>
                </c:pt>
                <c:pt idx="208">
                  <c:v>3146.2751308544575</c:v>
                </c:pt>
                <c:pt idx="209">
                  <c:v>4258.5765975169743</c:v>
                </c:pt>
                <c:pt idx="210">
                  <c:v>2984.9781873471547</c:v>
                </c:pt>
                <c:pt idx="211">
                  <c:v>2499.9280241270644</c:v>
                </c:pt>
                <c:pt idx="212">
                  <c:v>4371.1166561098371</c:v>
                </c:pt>
                <c:pt idx="213">
                  <c:v>3112.5115031797513</c:v>
                </c:pt>
                <c:pt idx="214">
                  <c:v>4904.923704244382</c:v>
                </c:pt>
                <c:pt idx="215">
                  <c:v>3651.3037202156829</c:v>
                </c:pt>
                <c:pt idx="216">
                  <c:v>1877.4919325789451</c:v>
                </c:pt>
                <c:pt idx="217">
                  <c:v>3845.2285527195672</c:v>
                </c:pt>
                <c:pt idx="218">
                  <c:v>4851.1580564084834</c:v>
                </c:pt>
                <c:pt idx="219">
                  <c:v>5787.1286327969083</c:v>
                </c:pt>
                <c:pt idx="220">
                  <c:v>4278.0473664323945</c:v>
                </c:pt>
                <c:pt idx="221">
                  <c:v>2359.7924334788886</c:v>
                </c:pt>
                <c:pt idx="222">
                  <c:v>1713.4453267515537</c:v>
                </c:pt>
                <c:pt idx="223">
                  <c:v>6427.1620906899552</c:v>
                </c:pt>
                <c:pt idx="224">
                  <c:v>4292.6060932468845</c:v>
                </c:pt>
                <c:pt idx="225">
                  <c:v>4209.8197126025343</c:v>
                </c:pt>
                <c:pt idx="226">
                  <c:v>3701.18396705331</c:v>
                </c:pt>
                <c:pt idx="227">
                  <c:v>3847.9221837461228</c:v>
                </c:pt>
                <c:pt idx="228">
                  <c:v>1800.9746022620275</c:v>
                </c:pt>
                <c:pt idx="229">
                  <c:v>3309.1063726903812</c:v>
                </c:pt>
                <c:pt idx="230">
                  <c:v>1605.914031080004</c:v>
                </c:pt>
                <c:pt idx="231">
                  <c:v>5840.8942806326904</c:v>
                </c:pt>
                <c:pt idx="232">
                  <c:v>2517.1803819681681</c:v>
                </c:pt>
                <c:pt idx="233">
                  <c:v>1608.6636934001071</c:v>
                </c:pt>
                <c:pt idx="234">
                  <c:v>4775.4378453925856</c:v>
                </c:pt>
                <c:pt idx="235">
                  <c:v>5889.5056123322647</c:v>
                </c:pt>
                <c:pt idx="236">
                  <c:v>3647.4183192175424</c:v>
                </c:pt>
                <c:pt idx="237">
                  <c:v>4190.1195312714244</c:v>
                </c:pt>
                <c:pt idx="238">
                  <c:v>4710.6563433833744</c:v>
                </c:pt>
                <c:pt idx="239">
                  <c:v>3327.5740945229527</c:v>
                </c:pt>
                <c:pt idx="240">
                  <c:v>1334.1708913262028</c:v>
                </c:pt>
                <c:pt idx="241">
                  <c:v>4882.9691410641208</c:v>
                </c:pt>
                <c:pt idx="242">
                  <c:v>1602.9991305050989</c:v>
                </c:pt>
                <c:pt idx="243">
                  <c:v>4185.0747975753493</c:v>
                </c:pt>
                <c:pt idx="244">
                  <c:v>6158.3338515111172</c:v>
                </c:pt>
                <c:pt idx="245">
                  <c:v>2716.1499481682004</c:v>
                </c:pt>
                <c:pt idx="246">
                  <c:v>2518.17447641133</c:v>
                </c:pt>
                <c:pt idx="247">
                  <c:v>6510.3877205118115</c:v>
                </c:pt>
                <c:pt idx="248">
                  <c:v>3415.1033700333101</c:v>
                </c:pt>
                <c:pt idx="249">
                  <c:v>3989.7483583380708</c:v>
                </c:pt>
                <c:pt idx="250">
                  <c:v>4743.6267607369482</c:v>
                </c:pt>
                <c:pt idx="251">
                  <c:v>5513.1460774817751</c:v>
                </c:pt>
                <c:pt idx="252">
                  <c:v>3002.0653069333694</c:v>
                </c:pt>
                <c:pt idx="253">
                  <c:v>3040.2781335114705</c:v>
                </c:pt>
                <c:pt idx="254">
                  <c:v>2678.4773254755291</c:v>
                </c:pt>
                <c:pt idx="255">
                  <c:v>3164.1521708425626</c:v>
                </c:pt>
                <c:pt idx="256">
                  <c:v>6109.7225198116303</c:v>
                </c:pt>
                <c:pt idx="257">
                  <c:v>6055.9568719758772</c:v>
                </c:pt>
                <c:pt idx="258">
                  <c:v>5195.7065066034647</c:v>
                </c:pt>
                <c:pt idx="259">
                  <c:v>2177.3341371124588</c:v>
                </c:pt>
                <c:pt idx="260">
                  <c:v>3543.772424544075</c:v>
                </c:pt>
                <c:pt idx="261">
                  <c:v>2972.0504796816977</c:v>
                </c:pt>
                <c:pt idx="262">
                  <c:v>5104.1355444797355</c:v>
                </c:pt>
                <c:pt idx="263">
                  <c:v>4236.6220343367131</c:v>
                </c:pt>
                <c:pt idx="264">
                  <c:v>5066.2206477516702</c:v>
                </c:pt>
                <c:pt idx="265">
                  <c:v>4527.4048366958268</c:v>
                </c:pt>
                <c:pt idx="266">
                  <c:v>5141.9408587675662</c:v>
                </c:pt>
                <c:pt idx="267">
                  <c:v>5872.7053652883296</c:v>
                </c:pt>
                <c:pt idx="268">
                  <c:v>5674.4430209891943</c:v>
                </c:pt>
                <c:pt idx="269">
                  <c:v>2630.2110022798224</c:v>
                </c:pt>
                <c:pt idx="270">
                  <c:v>4312.3422453527419</c:v>
                </c:pt>
                <c:pt idx="271">
                  <c:v>5030.7664361332718</c:v>
                </c:pt>
                <c:pt idx="272">
                  <c:v>3725.9288820806114</c:v>
                </c:pt>
                <c:pt idx="273">
                  <c:v>2306.026785643121</c:v>
                </c:pt>
                <c:pt idx="274">
                  <c:v>5542.6060594678638</c:v>
                </c:pt>
                <c:pt idx="275">
                  <c:v>4473.6391888600447</c:v>
                </c:pt>
                <c:pt idx="276">
                  <c:v>1872.9867023819879</c:v>
                </c:pt>
                <c:pt idx="277">
                  <c:v>3436.2411288725398</c:v>
                </c:pt>
                <c:pt idx="278">
                  <c:v>5948.4255763042256</c:v>
                </c:pt>
                <c:pt idx="279">
                  <c:v>5657.6427739451283</c:v>
                </c:pt>
                <c:pt idx="280">
                  <c:v>2682.3863204936106</c:v>
                </c:pt>
                <c:pt idx="281">
                  <c:v>2413.5580813146416</c:v>
                </c:pt>
                <c:pt idx="282">
                  <c:v>4043.5140061738384</c:v>
                </c:pt>
                <c:pt idx="283">
                  <c:v>5518.3003936180703</c:v>
                </c:pt>
                <c:pt idx="284">
                  <c:v>2522.6797066082727</c:v>
                </c:pt>
                <c:pt idx="285">
                  <c:v>4102.2884169309991</c:v>
                </c:pt>
                <c:pt idx="286">
                  <c:v>4977.0007882974896</c:v>
                </c:pt>
                <c:pt idx="287">
                  <c:v>5420.6256194219277</c:v>
                </c:pt>
                <c:pt idx="288">
                  <c:v>5918.965594318237</c:v>
                </c:pt>
                <c:pt idx="289">
                  <c:v>2409.649086296633</c:v>
                </c:pt>
                <c:pt idx="290">
                  <c:v>3094.0437813472381</c:v>
                </c:pt>
                <c:pt idx="291">
                  <c:v>2574.8550248220754</c:v>
                </c:pt>
                <c:pt idx="292">
                  <c:v>3967.7937951578897</c:v>
                </c:pt>
                <c:pt idx="293">
                  <c:v>4243.885179107192</c:v>
                </c:pt>
                <c:pt idx="294">
                  <c:v>4075.3250908294249</c:v>
                </c:pt>
                <c:pt idx="295">
                  <c:v>4654.4069012827676</c:v>
                </c:pt>
                <c:pt idx="296">
                  <c:v>3217.2931365312852</c:v>
                </c:pt>
                <c:pt idx="297">
                  <c:v>1226.6395956546603</c:v>
                </c:pt>
                <c:pt idx="298">
                  <c:v>5997.0369080037999</c:v>
                </c:pt>
                <c:pt idx="299">
                  <c:v>2248.3521427893156</c:v>
                </c:pt>
                <c:pt idx="300">
                  <c:v>5296.9241534406392</c:v>
                </c:pt>
                <c:pt idx="301">
                  <c:v>4693.7105431245736</c:v>
                </c:pt>
                <c:pt idx="302">
                  <c:v>2576.4453544440548</c:v>
                </c:pt>
                <c:pt idx="303">
                  <c:v>2468.9140587725196</c:v>
                </c:pt>
                <c:pt idx="304">
                  <c:v>3273.8084466871705</c:v>
                </c:pt>
                <c:pt idx="305">
                  <c:v>2786.0086211470643</c:v>
                </c:pt>
                <c:pt idx="306">
                  <c:v>2948.2996590975872</c:v>
                </c:pt>
                <c:pt idx="307">
                  <c:v>4082.5882355998892</c:v>
                </c:pt>
                <c:pt idx="308">
                  <c:v>3166.2771510155335</c:v>
                </c:pt>
                <c:pt idx="309">
                  <c:v>1498.3827354084688</c:v>
                </c:pt>
                <c:pt idx="310">
                  <c:v>2303.1118850682597</c:v>
                </c:pt>
                <c:pt idx="311">
                  <c:v>1495.4678348335492</c:v>
                </c:pt>
                <c:pt idx="312">
                  <c:v>2823.6812438397355</c:v>
                </c:pt>
                <c:pt idx="313">
                  <c:v>5596.3717073036314</c:v>
                </c:pt>
                <c:pt idx="314">
                  <c:v>4452.8439583778636</c:v>
                </c:pt>
                <c:pt idx="315">
                  <c:v>4764.4219912191274</c:v>
                </c:pt>
                <c:pt idx="316">
                  <c:v>2878.9811900041605</c:v>
                </c:pt>
                <c:pt idx="317">
                  <c:v>5459.3804296460075</c:v>
                </c:pt>
                <c:pt idx="318">
                  <c:v>3935.9827105023032</c:v>
                </c:pt>
                <c:pt idx="319">
                  <c:v>4419.8735410242916</c:v>
                </c:pt>
                <c:pt idx="320">
                  <c:v>4614.1409018852682</c:v>
                </c:pt>
                <c:pt idx="321">
                  <c:v>1662.4293412358602</c:v>
                </c:pt>
                <c:pt idx="322">
                  <c:v>2628.6206726578284</c:v>
                </c:pt>
                <c:pt idx="323">
                  <c:v>2146.3201717577977</c:v>
                </c:pt>
                <c:pt idx="324">
                  <c:v>3630.1659613763804</c:v>
                </c:pt>
                <c:pt idx="325">
                  <c:v>4667.9065497210504</c:v>
                </c:pt>
                <c:pt idx="326">
                  <c:v>1928.5079180946823</c:v>
                </c:pt>
                <c:pt idx="327">
                  <c:v>1769.9606369074099</c:v>
                </c:pt>
                <c:pt idx="328">
                  <c:v>4023.7778540679155</c:v>
                </c:pt>
                <c:pt idx="329">
                  <c:v>3079.5817753532328</c:v>
                </c:pt>
                <c:pt idx="330">
                  <c:v>2356.8775329040272</c:v>
                </c:pt>
                <c:pt idx="331">
                  <c:v>2769.9155960039679</c:v>
                </c:pt>
                <c:pt idx="332">
                  <c:v>6402.8564248402763</c:v>
                </c:pt>
                <c:pt idx="333">
                  <c:v>4546.8756056112325</c:v>
                </c:pt>
                <c:pt idx="334">
                  <c:v>5865.1999464824694</c:v>
                </c:pt>
                <c:pt idx="335">
                  <c:v>4923.2351404617366</c:v>
                </c:pt>
                <c:pt idx="336">
                  <c:v>3866.3663115587533</c:v>
                </c:pt>
                <c:pt idx="337">
                  <c:v>2307.6171152650859</c:v>
                </c:pt>
                <c:pt idx="338">
                  <c:v>5327.5434681246625</c:v>
                </c:pt>
                <c:pt idx="339">
                  <c:v>3490.0067767083146</c:v>
                </c:pt>
                <c:pt idx="340">
                  <c:v>3955.4534794177744</c:v>
                </c:pt>
                <c:pt idx="341">
                  <c:v>3240.8787188605211</c:v>
                </c:pt>
                <c:pt idx="342">
                  <c:v>4689.8611129011806</c:v>
                </c:pt>
                <c:pt idx="343">
                  <c:v>3488.8710380302409</c:v>
                </c:pt>
                <c:pt idx="344">
                  <c:v>4385.5786621039297</c:v>
                </c:pt>
                <c:pt idx="345">
                  <c:v>1339.8354542211382</c:v>
                </c:pt>
                <c:pt idx="346">
                  <c:v>6217.25381548318</c:v>
                </c:pt>
                <c:pt idx="347">
                  <c:v>2036.0392137662029</c:v>
                </c:pt>
                <c:pt idx="348">
                  <c:v>3593.6526713817748</c:v>
                </c:pt>
                <c:pt idx="349">
                  <c:v>3522.6346657048452</c:v>
                </c:pt>
                <c:pt idx="350">
                  <c:v>6695.9903298689242</c:v>
                </c:pt>
                <c:pt idx="351">
                  <c:v>6241.5594813329735</c:v>
                </c:pt>
                <c:pt idx="352">
                  <c:v>1985.0232282504803</c:v>
                </c:pt>
                <c:pt idx="353">
                  <c:v>4388.0624563686961</c:v>
                </c:pt>
                <c:pt idx="354">
                  <c:v>4136.3538834356568</c:v>
                </c:pt>
                <c:pt idx="355">
                  <c:v>5381.3091159604446</c:v>
                </c:pt>
                <c:pt idx="356">
                  <c:v>2736.1519683293927</c:v>
                </c:pt>
                <c:pt idx="357">
                  <c:v>5757.6686508109342</c:v>
                </c:pt>
                <c:pt idx="358">
                  <c:v>3920.1319593945354</c:v>
                </c:pt>
                <c:pt idx="359">
                  <c:v>4048.5227690952461</c:v>
                </c:pt>
                <c:pt idx="360">
                  <c:v>3862.4809105606128</c:v>
                </c:pt>
                <c:pt idx="361">
                  <c:v>3038.7438351829223</c:v>
                </c:pt>
                <c:pt idx="362">
                  <c:v>2463.4147341323933</c:v>
                </c:pt>
                <c:pt idx="363">
                  <c:v>5357.0034501107675</c:v>
                </c:pt>
                <c:pt idx="364">
                  <c:v>3940.9914734236963</c:v>
                </c:pt>
                <c:pt idx="365">
                  <c:v>1926.7523502177701</c:v>
                </c:pt>
                <c:pt idx="366">
                  <c:v>2338.6310806197616</c:v>
                </c:pt>
                <c:pt idx="367">
                  <c:v>4586.1792474530239</c:v>
                </c:pt>
                <c:pt idx="368">
                  <c:v>2624.7116776397761</c:v>
                </c:pt>
                <c:pt idx="369">
                  <c:v>6642.224682033142</c:v>
                </c:pt>
                <c:pt idx="370">
                  <c:v>2662.3843003324328</c:v>
                </c:pt>
                <c:pt idx="371">
                  <c:v>2123.568489276633</c:v>
                </c:pt>
                <c:pt idx="372">
                  <c:v>5728.2086688249765</c:v>
                </c:pt>
                <c:pt idx="373">
                  <c:v>4131.3091497395671</c:v>
                </c:pt>
                <c:pt idx="374">
                  <c:v>2355.8834384608508</c:v>
                </c:pt>
                <c:pt idx="375">
                  <c:v>5496.3458304378255</c:v>
                </c:pt>
                <c:pt idx="376">
                  <c:v>2092.5545239220155</c:v>
                </c:pt>
                <c:pt idx="377">
                  <c:v>6456.6220726760439</c:v>
                </c:pt>
                <c:pt idx="378">
                  <c:v>5119.9862955874523</c:v>
                </c:pt>
                <c:pt idx="379">
                  <c:v>4942.8386009723017</c:v>
                </c:pt>
                <c:pt idx="380">
                  <c:v>2446.1623762912968</c:v>
                </c:pt>
                <c:pt idx="381">
                  <c:v>5811.4342986467018</c:v>
                </c:pt>
                <c:pt idx="382">
                  <c:v>5488.8404116320962</c:v>
                </c:pt>
                <c:pt idx="383">
                  <c:v>5003.7902484120059</c:v>
                </c:pt>
                <c:pt idx="384">
                  <c:v>4021.5594429936427</c:v>
                </c:pt>
                <c:pt idx="385">
                  <c:v>1444.6170875727012</c:v>
                </c:pt>
                <c:pt idx="386">
                  <c:v>6295.3251291687266</c:v>
                </c:pt>
                <c:pt idx="387">
                  <c:v>2932.7468378399353</c:v>
                </c:pt>
                <c:pt idx="388">
                  <c:v>5335.0488869305227</c:v>
                </c:pt>
                <c:pt idx="389">
                  <c:v>4424.8823039457357</c:v>
                </c:pt>
                <c:pt idx="390">
                  <c:v>1854.7402500977951</c:v>
                </c:pt>
                <c:pt idx="391">
                  <c:v>1716.1949890716423</c:v>
                </c:pt>
                <c:pt idx="392">
                  <c:v>3537.6686124716762</c:v>
                </c:pt>
                <c:pt idx="393">
                  <c:v>5528.1569150934629</c:v>
                </c:pt>
                <c:pt idx="394">
                  <c:v>4224.2817185966123</c:v>
                </c:pt>
                <c:pt idx="395">
                  <c:v>3200.0407786902397</c:v>
                </c:pt>
                <c:pt idx="396">
                  <c:v>3698.965555978979</c:v>
                </c:pt>
                <c:pt idx="397">
                  <c:v>5088.1752109318131</c:v>
                </c:pt>
                <c:pt idx="398">
                  <c:v>5227.5175912589875</c:v>
                </c:pt>
                <c:pt idx="399">
                  <c:v>6749.7559777046772</c:v>
                </c:pt>
                <c:pt idx="400">
                  <c:v>4156.0540647667667</c:v>
                </c:pt>
                <c:pt idx="401">
                  <c:v>3808.7152627248452</c:v>
                </c:pt>
                <c:pt idx="402">
                  <c:v>1552.1483832442436</c:v>
                </c:pt>
                <c:pt idx="403">
                  <c:v>4639.944895288806</c:v>
                </c:pt>
                <c:pt idx="404">
                  <c:v>5572.0660414538379</c:v>
                </c:pt>
                <c:pt idx="405">
                  <c:v>1747.2089544262017</c:v>
                </c:pt>
                <c:pt idx="406">
                  <c:v>3994.7571212594639</c:v>
                </c:pt>
                <c:pt idx="407">
                  <c:v>5894.6599284684435</c:v>
                </c:pt>
                <c:pt idx="408">
                  <c:v>4532.4135996172708</c:v>
                </c:pt>
                <c:pt idx="409">
                  <c:v>2034.2836458893053</c:v>
                </c:pt>
                <c:pt idx="410">
                  <c:v>2649.4565926670193</c:v>
                </c:pt>
                <c:pt idx="411">
                  <c:v>3133.3474231889859</c:v>
                </c:pt>
                <c:pt idx="412">
                  <c:v>3898.9942005553348</c:v>
                </c:pt>
                <c:pt idx="413">
                  <c:v>2194.586494953548</c:v>
                </c:pt>
                <c:pt idx="414">
                  <c:v>4129.0907386651779</c:v>
                </c:pt>
                <c:pt idx="415">
                  <c:v>3833.4601777521611</c:v>
                </c:pt>
                <c:pt idx="416">
                  <c:v>6050.8025558395821</c:v>
                </c:pt>
                <c:pt idx="417">
                  <c:v>3683.9316092122644</c:v>
                </c:pt>
                <c:pt idx="418">
                  <c:v>2253.8514674293328</c:v>
                </c:pt>
                <c:pt idx="419">
                  <c:v>3004.9802075082162</c:v>
                </c:pt>
                <c:pt idx="420">
                  <c:v>4950.0246005762237</c:v>
                </c:pt>
                <c:pt idx="421">
                  <c:v>4478.6479517815033</c:v>
                </c:pt>
                <c:pt idx="422">
                  <c:v>5980.2366609598648</c:v>
                </c:pt>
                <c:pt idx="423">
                  <c:v>2392.3967284555292</c:v>
                </c:pt>
                <c:pt idx="424">
                  <c:v>2541.9252969954841</c:v>
                </c:pt>
                <c:pt idx="425">
                  <c:v>4366.1078931885095</c:v>
                </c:pt>
                <c:pt idx="426">
                  <c:v>3577.9346118692338</c:v>
                </c:pt>
                <c:pt idx="427">
                  <c:v>2415.1484109367375</c:v>
                </c:pt>
                <c:pt idx="428">
                  <c:v>5243.1585056048862</c:v>
                </c:pt>
                <c:pt idx="429">
                  <c:v>3109.59660260489</c:v>
                </c:pt>
                <c:pt idx="430">
                  <c:v>4062.9847750893241</c:v>
                </c:pt>
                <c:pt idx="431">
                  <c:v>2732.2429733113113</c:v>
                </c:pt>
                <c:pt idx="432">
                  <c:v>3542.6366858660231</c:v>
                </c:pt>
                <c:pt idx="433">
                  <c:v>4495.5937520402895</c:v>
                </c:pt>
                <c:pt idx="434">
                  <c:v>1931.2575804147127</c:v>
                </c:pt>
                <c:pt idx="435">
                  <c:v>5057.5558962477735</c:v>
                </c:pt>
                <c:pt idx="436">
                  <c:v>3468.8690178690631</c:v>
                </c:pt>
                <c:pt idx="437">
                  <c:v>3705.0693680514505</c:v>
                </c:pt>
                <c:pt idx="438">
                  <c:v>3914.0281473221075</c:v>
                </c:pt>
                <c:pt idx="439">
                  <c:v>3147.809429183013</c:v>
                </c:pt>
                <c:pt idx="440">
                  <c:v>1554.898045564325</c:v>
                </c:pt>
                <c:pt idx="441">
                  <c:v>5566.9117253175427</c:v>
                </c:pt>
                <c:pt idx="442">
                  <c:v>5273.7778202889094</c:v>
                </c:pt>
                <c:pt idx="443">
                  <c:v>3524.1689640334516</c:v>
                </c:pt>
                <c:pt idx="444">
                  <c:v>5650.137355139399</c:v>
                </c:pt>
                <c:pt idx="445">
                  <c:v>5303.2378022749999</c:v>
                </c:pt>
                <c:pt idx="446">
                  <c:v>2089.8048616019851</c:v>
                </c:pt>
                <c:pt idx="447">
                  <c:v>6265.8651471826524</c:v>
                </c:pt>
                <c:pt idx="448">
                  <c:v>5034.409563096031</c:v>
                </c:pt>
                <c:pt idx="449">
                  <c:v>4405.1821226146258</c:v>
                </c:pt>
                <c:pt idx="450">
                  <c:v>2877.4468916756196</c:v>
                </c:pt>
              </c:numCache>
            </c:numRef>
          </c:yVal>
        </c:ser>
        <c:axId val="55713152"/>
        <c:axId val="55719424"/>
      </c:scatterChart>
      <c:valAx>
        <c:axId val="55713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fall net</a:t>
                </a:r>
              </a:p>
            </c:rich>
          </c:tx>
          <c:layout/>
        </c:title>
        <c:numFmt formatCode="Estándar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55719424"/>
        <c:crosses val="autoZero"/>
        <c:crossBetween val="midCat"/>
      </c:valAx>
      <c:valAx>
        <c:axId val="557194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power</a:t>
                </a:r>
              </a:p>
            </c:rich>
          </c:tx>
          <c:layout/>
        </c:title>
        <c:numFmt formatCode="Estándar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5571315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lang="en-US"/>
            </a:pPr>
            <a:r>
              <a:rPr lang="en-US"/>
              <a:t>fall Curva de regresión ajustada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Estándar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1"/>
          <c:tx>
            <c:v>Pronóstico power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DataRegression!$B$28:$B$478</c:f>
              <c:numCache>
                <c:formatCode>Estándar</c:formatCode>
                <c:ptCount val="451"/>
                <c:pt idx="0">
                  <c:v>2840.7683634259356</c:v>
                </c:pt>
                <c:pt idx="1">
                  <c:v>3055.830954769137</c:v>
                </c:pt>
                <c:pt idx="2">
                  <c:v>3758.8350158872181</c:v>
                </c:pt>
                <c:pt idx="3">
                  <c:v>3597.5380723799153</c:v>
                </c:pt>
                <c:pt idx="4">
                  <c:v>6271.0194633189476</c:v>
                </c:pt>
                <c:pt idx="5">
                  <c:v>4493.1099577754649</c:v>
                </c:pt>
                <c:pt idx="6">
                  <c:v>3362.8720205261488</c:v>
                </c:pt>
                <c:pt idx="7">
                  <c:v>2200.0858195935507</c:v>
                </c:pt>
                <c:pt idx="8">
                  <c:v>2570.946029803994</c:v>
                </c:pt>
                <c:pt idx="9">
                  <c:v>4009.219127253542</c:v>
                </c:pt>
                <c:pt idx="10">
                  <c:v>2488.1596491596583</c:v>
                </c:pt>
                <c:pt idx="11">
                  <c:v>2140.8208471177222</c:v>
                </c:pt>
                <c:pt idx="12">
                  <c:v>2864.519184010097</c:v>
                </c:pt>
                <c:pt idx="13">
                  <c:v>3307.5720743617749</c:v>
                </c:pt>
                <c:pt idx="14">
                  <c:v>3901.6878315818904</c:v>
                </c:pt>
                <c:pt idx="15">
                  <c:v>4506.6096062136166</c:v>
                </c:pt>
                <c:pt idx="16">
                  <c:v>1501.1323977284555</c:v>
                </c:pt>
                <c:pt idx="17">
                  <c:v>3092.5094830187045</c:v>
                </c:pt>
                <c:pt idx="18">
                  <c:v>5581.9225629292159</c:v>
                </c:pt>
                <c:pt idx="19">
                  <c:v>3510.8662907374246</c:v>
                </c:pt>
                <c:pt idx="20">
                  <c:v>6002.1912241400951</c:v>
                </c:pt>
                <c:pt idx="21">
                  <c:v>1982.2735659304499</c:v>
                </c:pt>
                <c:pt idx="22">
                  <c:v>4351.4164747788436</c:v>
                </c:pt>
                <c:pt idx="23">
                  <c:v>5733.3629849611407</c:v>
                </c:pt>
                <c:pt idx="24">
                  <c:v>5265.4324879870383</c:v>
                </c:pt>
                <c:pt idx="25">
                  <c:v>2464.4088285755479</c:v>
                </c:pt>
                <c:pt idx="26">
                  <c:v>2069.8028414408727</c:v>
                </c:pt>
                <c:pt idx="27">
                  <c:v>4815.7038447901868</c:v>
                </c:pt>
                <c:pt idx="28">
                  <c:v>3382.4754810367795</c:v>
                </c:pt>
                <c:pt idx="29">
                  <c:v>3381.3397423587203</c:v>
                </c:pt>
                <c:pt idx="30">
                  <c:v>3860.262499486289</c:v>
                </c:pt>
                <c:pt idx="31">
                  <c:v>2361.3827631009844</c:v>
                </c:pt>
                <c:pt idx="32">
                  <c:v>5550.1114782735931</c:v>
                </c:pt>
                <c:pt idx="33">
                  <c:v>5372.9637836585734</c:v>
                </c:pt>
                <c:pt idx="34">
                  <c:v>5012.4549999159171</c:v>
                </c:pt>
                <c:pt idx="35">
                  <c:v>5173.7519434232054</c:v>
                </c:pt>
                <c:pt idx="36">
                  <c:v>1447.3667498926734</c:v>
                </c:pt>
                <c:pt idx="37">
                  <c:v>5603.8771261093607</c:v>
                </c:pt>
                <c:pt idx="38">
                  <c:v>3255.3407248546064</c:v>
                </c:pt>
                <c:pt idx="39">
                  <c:v>3752.7312038147538</c:v>
                </c:pt>
                <c:pt idx="40">
                  <c:v>2141.8149415609569</c:v>
                </c:pt>
                <c:pt idx="41">
                  <c:v>3220.0427988513011</c:v>
                </c:pt>
                <c:pt idx="42">
                  <c:v>3483.9029646358431</c:v>
                </c:pt>
                <c:pt idx="43">
                  <c:v>5711.4084217810123</c:v>
                </c:pt>
                <c:pt idx="44">
                  <c:v>4721.6721975568034</c:v>
                </c:pt>
                <c:pt idx="45">
                  <c:v>3591.4342603074365</c:v>
                </c:pt>
                <c:pt idx="46">
                  <c:v>3416.6376683619164</c:v>
                </c:pt>
                <c:pt idx="47">
                  <c:v>1874.7422702589147</c:v>
                </c:pt>
                <c:pt idx="48">
                  <c:v>3274.9441853652443</c:v>
                </c:pt>
                <c:pt idx="49">
                  <c:v>3432.355727874472</c:v>
                </c:pt>
                <c:pt idx="50">
                  <c:v>1908.5058979335699</c:v>
                </c:pt>
                <c:pt idx="51">
                  <c:v>1549.2334826693314</c:v>
                </c:pt>
                <c:pt idx="52">
                  <c:v>2249.3462372324775</c:v>
                </c:pt>
                <c:pt idx="53">
                  <c:v>4980.6439152602779</c:v>
                </c:pt>
                <c:pt idx="54">
                  <c:v>3435.1053901944879</c:v>
                </c:pt>
                <c:pt idx="55">
                  <c:v>4238.8404454111023</c:v>
                </c:pt>
                <c:pt idx="56">
                  <c:v>5835.7399644965117</c:v>
                </c:pt>
                <c:pt idx="57">
                  <c:v>4603.1250477118392</c:v>
                </c:pt>
                <c:pt idx="58">
                  <c:v>3109.7618408597355</c:v>
                </c:pt>
                <c:pt idx="59">
                  <c:v>2016.0371936050979</c:v>
                </c:pt>
                <c:pt idx="60">
                  <c:v>1767.2109745873795</c:v>
                </c:pt>
                <c:pt idx="61">
                  <c:v>3221.1785375294767</c:v>
                </c:pt>
                <c:pt idx="62">
                  <c:v>5620.6773731533103</c:v>
                </c:pt>
                <c:pt idx="63">
                  <c:v>2252.2611378073389</c:v>
                </c:pt>
                <c:pt idx="64">
                  <c:v>4797.3924085727158</c:v>
                </c:pt>
                <c:pt idx="65">
                  <c:v>2825.2155421683347</c:v>
                </c:pt>
                <c:pt idx="66">
                  <c:v>4818.1876390549096</c:v>
                </c:pt>
                <c:pt idx="67">
                  <c:v>1337.0857919011078</c:v>
                </c:pt>
                <c:pt idx="68">
                  <c:v>3618.3975864090762</c:v>
                </c:pt>
                <c:pt idx="69">
                  <c:v>2038.7888760862479</c:v>
                </c:pt>
                <c:pt idx="70">
                  <c:v>3378.5900800386898</c:v>
                </c:pt>
                <c:pt idx="71">
                  <c:v>5211.6668401512561</c:v>
                </c:pt>
                <c:pt idx="72">
                  <c:v>2521.0893769863078</c:v>
                </c:pt>
                <c:pt idx="73">
                  <c:v>2843.6832640009134</c:v>
                </c:pt>
                <c:pt idx="74">
                  <c:v>2571.9401242471122</c:v>
                </c:pt>
                <c:pt idx="75">
                  <c:v>6480.9277385258392</c:v>
                </c:pt>
                <c:pt idx="76">
                  <c:v>2733.2370677544004</c:v>
                </c:pt>
                <c:pt idx="77">
                  <c:v>3470.403316197684</c:v>
                </c:pt>
                <c:pt idx="78">
                  <c:v>6373.3964428541876</c:v>
                </c:pt>
                <c:pt idx="79">
                  <c:v>4263.5853604383165</c:v>
                </c:pt>
                <c:pt idx="80">
                  <c:v>1820.9766224231325</c:v>
                </c:pt>
                <c:pt idx="81">
                  <c:v>4869.4694926259544</c:v>
                </c:pt>
                <c:pt idx="82">
                  <c:v>2467.3237291505402</c:v>
                </c:pt>
                <c:pt idx="83">
                  <c:v>2893.5399168185995</c:v>
                </c:pt>
                <c:pt idx="84">
                  <c:v>5442.5801826020579</c:v>
                </c:pt>
                <c:pt idx="85">
                  <c:v>5319.1981358228059</c:v>
                </c:pt>
                <c:pt idx="86">
                  <c:v>3672.1632342448584</c:v>
                </c:pt>
                <c:pt idx="87">
                  <c:v>4600.6412534470001</c:v>
                </c:pt>
                <c:pt idx="88">
                  <c:v>4761.9381969544193</c:v>
                </c:pt>
                <c:pt idx="89">
                  <c:v>3806.4968516505141</c:v>
                </c:pt>
                <c:pt idx="90">
                  <c:v>4549.3593998760498</c:v>
                </c:pt>
                <c:pt idx="91">
                  <c:v>1387.936539162014</c:v>
                </c:pt>
                <c:pt idx="92">
                  <c:v>5943.2712601680469</c:v>
                </c:pt>
                <c:pt idx="93">
                  <c:v>2756.9878883385618</c:v>
                </c:pt>
                <c:pt idx="94">
                  <c:v>2195.5805893967245</c:v>
                </c:pt>
                <c:pt idx="95">
                  <c:v>4439.3443099396827</c:v>
                </c:pt>
                <c:pt idx="96">
                  <c:v>1980.5179980535231</c:v>
                </c:pt>
                <c:pt idx="97">
                  <c:v>4441.8281042044564</c:v>
                </c:pt>
                <c:pt idx="98">
                  <c:v>6026.4968899897867</c:v>
                </c:pt>
                <c:pt idx="99">
                  <c:v>3791.4629048837996</c:v>
                </c:pt>
                <c:pt idx="100">
                  <c:v>2703.2222405027869</c:v>
                </c:pt>
                <c:pt idx="101">
                  <c:v>3576.4003135406128</c:v>
                </c:pt>
                <c:pt idx="102">
                  <c:v>6534.6933863616068</c:v>
                </c:pt>
                <c:pt idx="103">
                  <c:v>2951.2145596724631</c:v>
                </c:pt>
                <c:pt idx="104">
                  <c:v>2088.0492937251747</c:v>
                </c:pt>
                <c:pt idx="105">
                  <c:v>3916.2465583963804</c:v>
                </c:pt>
                <c:pt idx="106">
                  <c:v>2931.2125395113871</c:v>
                </c:pt>
                <c:pt idx="107">
                  <c:v>1710.5304261766341</c:v>
                </c:pt>
                <c:pt idx="108">
                  <c:v>4204.810949681214</c:v>
                </c:pt>
                <c:pt idx="109">
                  <c:v>5050.3698966438369</c:v>
                </c:pt>
                <c:pt idx="110">
                  <c:v>3539.8870235460072</c:v>
                </c:pt>
                <c:pt idx="111">
                  <c:v>3564.6319385732068</c:v>
                </c:pt>
                <c:pt idx="112">
                  <c:v>2787.0027155901826</c:v>
                </c:pt>
                <c:pt idx="113">
                  <c:v>4077.5435019038141</c:v>
                </c:pt>
                <c:pt idx="114">
                  <c:v>3887.2258255879287</c:v>
                </c:pt>
                <c:pt idx="115">
                  <c:v>6104.5682036753351</c:v>
                </c:pt>
                <c:pt idx="116">
                  <c:v>5249.4721544392178</c:v>
                </c:pt>
                <c:pt idx="117">
                  <c:v>3201.5750770187733</c:v>
                </c:pt>
                <c:pt idx="118">
                  <c:v>3328.7098332010119</c:v>
                </c:pt>
                <c:pt idx="119">
                  <c:v>2625.7057720828652</c:v>
                </c:pt>
                <c:pt idx="120">
                  <c:v>3324.8244322029368</c:v>
                </c:pt>
                <c:pt idx="121">
                  <c:v>5157.9011923154885</c:v>
                </c:pt>
                <c:pt idx="122">
                  <c:v>2302.1177906250832</c:v>
                </c:pt>
                <c:pt idx="123">
                  <c:v>3754.9496148890776</c:v>
                </c:pt>
                <c:pt idx="124">
                  <c:v>1280.4052434904206</c:v>
                </c:pt>
                <c:pt idx="125">
                  <c:v>3271.0587843671547</c:v>
                </c:pt>
                <c:pt idx="126">
                  <c:v>1441.7021869977962</c:v>
                </c:pt>
                <c:pt idx="127">
                  <c:v>3058.7458553439837</c:v>
                </c:pt>
                <c:pt idx="128">
                  <c:v>2918.2848318459155</c:v>
                </c:pt>
                <c:pt idx="129">
                  <c:v>3737.697257048032</c:v>
                </c:pt>
                <c:pt idx="130">
                  <c:v>2231.0997849482264</c:v>
                </c:pt>
                <c:pt idx="131">
                  <c:v>1656.7647783408665</c:v>
                </c:pt>
                <c:pt idx="132">
                  <c:v>5410.7690979465351</c:v>
                </c:pt>
                <c:pt idx="133">
                  <c:v>3403.3349950658894</c:v>
                </c:pt>
                <c:pt idx="134">
                  <c:v>3025.8161275174507</c:v>
                </c:pt>
                <c:pt idx="135">
                  <c:v>2894.5340112618196</c:v>
                </c:pt>
                <c:pt idx="136">
                  <c:v>5281.2832390947406</c:v>
                </c:pt>
                <c:pt idx="137">
                  <c:v>5679.5973371253731</c:v>
                </c:pt>
                <c:pt idx="138">
                  <c:v>5464.5347457823027</c:v>
                </c:pt>
                <c:pt idx="139">
                  <c:v>2810.7535361743221</c:v>
                </c:pt>
                <c:pt idx="140">
                  <c:v>4399.0783105420815</c:v>
                </c:pt>
                <c:pt idx="141">
                  <c:v>5388.8145347662903</c:v>
                </c:pt>
                <c:pt idx="142">
                  <c:v>4097.2796540095987</c:v>
                </c:pt>
                <c:pt idx="143">
                  <c:v>2410.6431807397948</c:v>
                </c:pt>
                <c:pt idx="144">
                  <c:v>3486.121375710225</c:v>
                </c:pt>
                <c:pt idx="145">
                  <c:v>5635.6882107649981</c:v>
                </c:pt>
                <c:pt idx="146">
                  <c:v>6212.0994993468848</c:v>
                </c:pt>
                <c:pt idx="147">
                  <c:v>4656.8906955475923</c:v>
                </c:pt>
                <c:pt idx="148">
                  <c:v>3794.1565359103552</c:v>
                </c:pt>
                <c:pt idx="149">
                  <c:v>2284.865432783994</c:v>
                </c:pt>
                <c:pt idx="150">
                  <c:v>3970.0122062321479</c:v>
                </c:pt>
                <c:pt idx="151">
                  <c:v>6319.63079501842</c:v>
                </c:pt>
                <c:pt idx="152">
                  <c:v>5818.9397174525475</c:v>
                </c:pt>
                <c:pt idx="153">
                  <c:v>2789.9176161651458</c:v>
                </c:pt>
                <c:pt idx="154">
                  <c:v>4346.3717410826375</c:v>
                </c:pt>
                <c:pt idx="155">
                  <c:v>4317.3510082740695</c:v>
                </c:pt>
                <c:pt idx="156">
                  <c:v>5703.9030029751666</c:v>
                </c:pt>
                <c:pt idx="157">
                  <c:v>4560.3752540493988</c:v>
                </c:pt>
                <c:pt idx="158">
                  <c:v>2679.4714199186328</c:v>
                </c:pt>
                <c:pt idx="159">
                  <c:v>1393.6011020569204</c:v>
                </c:pt>
                <c:pt idx="160">
                  <c:v>3740.3908880745876</c:v>
                </c:pt>
                <c:pt idx="161">
                  <c:v>5926.4710131240827</c:v>
                </c:pt>
                <c:pt idx="162">
                  <c:v>1390.8514397369336</c:v>
                </c:pt>
                <c:pt idx="163">
                  <c:v>3361.3377221975279</c:v>
                </c:pt>
                <c:pt idx="164">
                  <c:v>4182.8563865009601</c:v>
                </c:pt>
                <c:pt idx="165">
                  <c:v>3779.6945299163935</c:v>
                </c:pt>
                <c:pt idx="166">
                  <c:v>1823.7262847431775</c:v>
                </c:pt>
                <c:pt idx="167">
                  <c:v>4936.7347888998884</c:v>
                </c:pt>
                <c:pt idx="168">
                  <c:v>2839.7742689828465</c:v>
                </c:pt>
                <c:pt idx="169">
                  <c:v>1659.6796789157788</c:v>
                </c:pt>
                <c:pt idx="170">
                  <c:v>2986.5124856757029</c:v>
                </c:pt>
                <c:pt idx="171">
                  <c:v>6080.2625378255398</c:v>
                </c:pt>
                <c:pt idx="172">
                  <c:v>3187.113071024768</c:v>
                </c:pt>
                <c:pt idx="173">
                  <c:v>3253.8064265259927</c:v>
                </c:pt>
                <c:pt idx="174">
                  <c:v>5765.1740696167944</c:v>
                </c:pt>
                <c:pt idx="175">
                  <c:v>5474.3912672576807</c:v>
                </c:pt>
                <c:pt idx="176">
                  <c:v>6588.459034197389</c:v>
                </c:pt>
                <c:pt idx="177">
                  <c:v>4170.5160707608593</c:v>
                </c:pt>
                <c:pt idx="178">
                  <c:v>2595.6909448312517</c:v>
                </c:pt>
                <c:pt idx="179">
                  <c:v>6134.0281856613219</c:v>
                </c:pt>
                <c:pt idx="180">
                  <c:v>2897.448911836681</c:v>
                </c:pt>
                <c:pt idx="181">
                  <c:v>3457.100642901657</c:v>
                </c:pt>
                <c:pt idx="182">
                  <c:v>4996.6042488080693</c:v>
                </c:pt>
                <c:pt idx="183">
                  <c:v>3163.3622504406721</c:v>
                </c:pt>
                <c:pt idx="184">
                  <c:v>5689.4538586007511</c:v>
                </c:pt>
                <c:pt idx="185">
                  <c:v>3812.6006637230003</c:v>
                </c:pt>
                <c:pt idx="186">
                  <c:v>6163.4881676474124</c:v>
                </c:pt>
                <c:pt idx="187">
                  <c:v>4151.0453018453809</c:v>
                </c:pt>
                <c:pt idx="188">
                  <c:v>5972.7312421540046</c:v>
                </c:pt>
                <c:pt idx="189">
                  <c:v>1946.847182219466</c:v>
                </c:pt>
                <c:pt idx="190">
                  <c:v>5781.9743166607295</c:v>
                </c:pt>
                <c:pt idx="191">
                  <c:v>3952.759848391117</c:v>
                </c:pt>
                <c:pt idx="192">
                  <c:v>4829.2034932283386</c:v>
                </c:pt>
                <c:pt idx="193">
                  <c:v>5625.8316892896055</c:v>
                </c:pt>
                <c:pt idx="194">
                  <c:v>3163.5274886955031</c:v>
                </c:pt>
                <c:pt idx="195">
                  <c:v>5435.0747637963141</c:v>
                </c:pt>
                <c:pt idx="196">
                  <c:v>4116.7504229250771</c:v>
                </c:pt>
                <c:pt idx="197">
                  <c:v>4958.689352080135</c:v>
                </c:pt>
                <c:pt idx="198">
                  <c:v>3055.9961930239679</c:v>
                </c:pt>
                <c:pt idx="199">
                  <c:v>6349.0907770045087</c:v>
                </c:pt>
                <c:pt idx="200">
                  <c:v>6187.793833497075</c:v>
                </c:pt>
                <c:pt idx="201">
                  <c:v>4297.650826943076</c:v>
                </c:pt>
                <c:pt idx="202">
                  <c:v>4708.1725491185352</c:v>
                </c:pt>
                <c:pt idx="203">
                  <c:v>5220.0121724531273</c:v>
                </c:pt>
                <c:pt idx="204">
                  <c:v>4331.8130142681475</c:v>
                </c:pt>
                <c:pt idx="205">
                  <c:v>4842.4933049046886</c:v>
                </c:pt>
                <c:pt idx="206">
                  <c:v>4896.2589527404707</c:v>
                </c:pt>
                <c:pt idx="207">
                  <c:v>3645.1999081432114</c:v>
                </c:pt>
                <c:pt idx="208">
                  <c:v>3146.2751308544575</c:v>
                </c:pt>
                <c:pt idx="209">
                  <c:v>4258.5765975169743</c:v>
                </c:pt>
                <c:pt idx="210">
                  <c:v>2984.9781873471547</c:v>
                </c:pt>
                <c:pt idx="211">
                  <c:v>2499.9280241270644</c:v>
                </c:pt>
                <c:pt idx="212">
                  <c:v>4371.1166561098371</c:v>
                </c:pt>
                <c:pt idx="213">
                  <c:v>3112.5115031797513</c:v>
                </c:pt>
                <c:pt idx="214">
                  <c:v>4904.923704244382</c:v>
                </c:pt>
                <c:pt idx="215">
                  <c:v>3651.3037202156829</c:v>
                </c:pt>
                <c:pt idx="216">
                  <c:v>1877.4919325789451</c:v>
                </c:pt>
                <c:pt idx="217">
                  <c:v>3845.2285527195672</c:v>
                </c:pt>
                <c:pt idx="218">
                  <c:v>4851.1580564084834</c:v>
                </c:pt>
                <c:pt idx="219">
                  <c:v>5787.1286327969083</c:v>
                </c:pt>
                <c:pt idx="220">
                  <c:v>4278.0473664323945</c:v>
                </c:pt>
                <c:pt idx="221">
                  <c:v>2359.7924334788886</c:v>
                </c:pt>
                <c:pt idx="222">
                  <c:v>1713.4453267515537</c:v>
                </c:pt>
                <c:pt idx="223">
                  <c:v>6427.1620906899552</c:v>
                </c:pt>
                <c:pt idx="224">
                  <c:v>4292.6060932468845</c:v>
                </c:pt>
                <c:pt idx="225">
                  <c:v>4209.8197126025343</c:v>
                </c:pt>
                <c:pt idx="226">
                  <c:v>3701.18396705331</c:v>
                </c:pt>
                <c:pt idx="227">
                  <c:v>3847.9221837461228</c:v>
                </c:pt>
                <c:pt idx="228">
                  <c:v>1800.9746022620275</c:v>
                </c:pt>
                <c:pt idx="229">
                  <c:v>3309.1063726903812</c:v>
                </c:pt>
                <c:pt idx="230">
                  <c:v>1605.914031080004</c:v>
                </c:pt>
                <c:pt idx="231">
                  <c:v>5840.8942806326904</c:v>
                </c:pt>
                <c:pt idx="232">
                  <c:v>2517.1803819681681</c:v>
                </c:pt>
                <c:pt idx="233">
                  <c:v>1608.6636934001071</c:v>
                </c:pt>
                <c:pt idx="234">
                  <c:v>4775.4378453925856</c:v>
                </c:pt>
                <c:pt idx="235">
                  <c:v>5889.5056123322647</c:v>
                </c:pt>
                <c:pt idx="236">
                  <c:v>3647.4183192175424</c:v>
                </c:pt>
                <c:pt idx="237">
                  <c:v>4190.1195312714244</c:v>
                </c:pt>
                <c:pt idx="238">
                  <c:v>4710.6563433833744</c:v>
                </c:pt>
                <c:pt idx="239">
                  <c:v>3327.5740945229527</c:v>
                </c:pt>
                <c:pt idx="240">
                  <c:v>1334.1708913262028</c:v>
                </c:pt>
                <c:pt idx="241">
                  <c:v>4882.9691410641208</c:v>
                </c:pt>
                <c:pt idx="242">
                  <c:v>1602.9991305050989</c:v>
                </c:pt>
                <c:pt idx="243">
                  <c:v>4185.0747975753493</c:v>
                </c:pt>
                <c:pt idx="244">
                  <c:v>6158.3338515111172</c:v>
                </c:pt>
                <c:pt idx="245">
                  <c:v>2716.1499481682004</c:v>
                </c:pt>
                <c:pt idx="246">
                  <c:v>2518.17447641133</c:v>
                </c:pt>
                <c:pt idx="247">
                  <c:v>6510.3877205118115</c:v>
                </c:pt>
                <c:pt idx="248">
                  <c:v>3415.1033700333101</c:v>
                </c:pt>
                <c:pt idx="249">
                  <c:v>3989.7483583380708</c:v>
                </c:pt>
                <c:pt idx="250">
                  <c:v>4743.6267607369482</c:v>
                </c:pt>
                <c:pt idx="251">
                  <c:v>5513.1460774817751</c:v>
                </c:pt>
                <c:pt idx="252">
                  <c:v>3002.0653069333694</c:v>
                </c:pt>
                <c:pt idx="253">
                  <c:v>3040.2781335114705</c:v>
                </c:pt>
                <c:pt idx="254">
                  <c:v>2678.4773254755291</c:v>
                </c:pt>
                <c:pt idx="255">
                  <c:v>3164.1521708425626</c:v>
                </c:pt>
                <c:pt idx="256">
                  <c:v>6109.7225198116303</c:v>
                </c:pt>
                <c:pt idx="257">
                  <c:v>6055.9568719758772</c:v>
                </c:pt>
                <c:pt idx="258">
                  <c:v>5195.7065066034647</c:v>
                </c:pt>
                <c:pt idx="259">
                  <c:v>2177.3341371124588</c:v>
                </c:pt>
                <c:pt idx="260">
                  <c:v>3543.772424544075</c:v>
                </c:pt>
                <c:pt idx="261">
                  <c:v>2972.0504796816977</c:v>
                </c:pt>
                <c:pt idx="262">
                  <c:v>5104.1355444797355</c:v>
                </c:pt>
                <c:pt idx="263">
                  <c:v>4236.6220343367131</c:v>
                </c:pt>
                <c:pt idx="264">
                  <c:v>5066.2206477516702</c:v>
                </c:pt>
                <c:pt idx="265">
                  <c:v>4527.4048366958268</c:v>
                </c:pt>
                <c:pt idx="266">
                  <c:v>5141.9408587675662</c:v>
                </c:pt>
                <c:pt idx="267">
                  <c:v>5872.7053652883296</c:v>
                </c:pt>
                <c:pt idx="268">
                  <c:v>5674.4430209891943</c:v>
                </c:pt>
                <c:pt idx="269">
                  <c:v>2630.2110022798224</c:v>
                </c:pt>
                <c:pt idx="270">
                  <c:v>4312.3422453527419</c:v>
                </c:pt>
                <c:pt idx="271">
                  <c:v>5030.7664361332718</c:v>
                </c:pt>
                <c:pt idx="272">
                  <c:v>3725.9288820806114</c:v>
                </c:pt>
                <c:pt idx="273">
                  <c:v>2306.026785643121</c:v>
                </c:pt>
                <c:pt idx="274">
                  <c:v>5542.6060594678638</c:v>
                </c:pt>
                <c:pt idx="275">
                  <c:v>4473.6391888600447</c:v>
                </c:pt>
                <c:pt idx="276">
                  <c:v>1872.9867023819879</c:v>
                </c:pt>
                <c:pt idx="277">
                  <c:v>3436.2411288725398</c:v>
                </c:pt>
                <c:pt idx="278">
                  <c:v>5948.4255763042256</c:v>
                </c:pt>
                <c:pt idx="279">
                  <c:v>5657.6427739451283</c:v>
                </c:pt>
                <c:pt idx="280">
                  <c:v>2682.3863204936106</c:v>
                </c:pt>
                <c:pt idx="281">
                  <c:v>2413.5580813146416</c:v>
                </c:pt>
                <c:pt idx="282">
                  <c:v>4043.5140061738384</c:v>
                </c:pt>
                <c:pt idx="283">
                  <c:v>5518.3003936180703</c:v>
                </c:pt>
                <c:pt idx="284">
                  <c:v>2522.6797066082727</c:v>
                </c:pt>
                <c:pt idx="285">
                  <c:v>4102.2884169309991</c:v>
                </c:pt>
                <c:pt idx="286">
                  <c:v>4977.0007882974896</c:v>
                </c:pt>
                <c:pt idx="287">
                  <c:v>5420.6256194219277</c:v>
                </c:pt>
                <c:pt idx="288">
                  <c:v>5918.965594318237</c:v>
                </c:pt>
                <c:pt idx="289">
                  <c:v>2409.649086296633</c:v>
                </c:pt>
                <c:pt idx="290">
                  <c:v>3094.0437813472381</c:v>
                </c:pt>
                <c:pt idx="291">
                  <c:v>2574.8550248220754</c:v>
                </c:pt>
                <c:pt idx="292">
                  <c:v>3967.7937951578897</c:v>
                </c:pt>
                <c:pt idx="293">
                  <c:v>4243.885179107192</c:v>
                </c:pt>
                <c:pt idx="294">
                  <c:v>4075.3250908294249</c:v>
                </c:pt>
                <c:pt idx="295">
                  <c:v>4654.4069012827676</c:v>
                </c:pt>
                <c:pt idx="296">
                  <c:v>3217.2931365312852</c:v>
                </c:pt>
                <c:pt idx="297">
                  <c:v>1226.6395956546603</c:v>
                </c:pt>
                <c:pt idx="298">
                  <c:v>5997.0369080037999</c:v>
                </c:pt>
                <c:pt idx="299">
                  <c:v>2248.3521427893156</c:v>
                </c:pt>
                <c:pt idx="300">
                  <c:v>5296.9241534406392</c:v>
                </c:pt>
                <c:pt idx="301">
                  <c:v>4693.7105431245736</c:v>
                </c:pt>
                <c:pt idx="302">
                  <c:v>2576.4453544440548</c:v>
                </c:pt>
                <c:pt idx="303">
                  <c:v>2468.9140587725196</c:v>
                </c:pt>
                <c:pt idx="304">
                  <c:v>3273.8084466871705</c:v>
                </c:pt>
                <c:pt idx="305">
                  <c:v>2786.0086211470643</c:v>
                </c:pt>
                <c:pt idx="306">
                  <c:v>2948.2996590975872</c:v>
                </c:pt>
                <c:pt idx="307">
                  <c:v>4082.5882355998892</c:v>
                </c:pt>
                <c:pt idx="308">
                  <c:v>3166.2771510155335</c:v>
                </c:pt>
                <c:pt idx="309">
                  <c:v>1498.3827354084688</c:v>
                </c:pt>
                <c:pt idx="310">
                  <c:v>2303.1118850682597</c:v>
                </c:pt>
                <c:pt idx="311">
                  <c:v>1495.4678348335492</c:v>
                </c:pt>
                <c:pt idx="312">
                  <c:v>2823.6812438397355</c:v>
                </c:pt>
                <c:pt idx="313">
                  <c:v>5596.3717073036314</c:v>
                </c:pt>
                <c:pt idx="314">
                  <c:v>4452.8439583778636</c:v>
                </c:pt>
                <c:pt idx="315">
                  <c:v>4764.4219912191274</c:v>
                </c:pt>
                <c:pt idx="316">
                  <c:v>2878.9811900041605</c:v>
                </c:pt>
                <c:pt idx="317">
                  <c:v>5459.3804296460075</c:v>
                </c:pt>
                <c:pt idx="318">
                  <c:v>3935.9827105023032</c:v>
                </c:pt>
                <c:pt idx="319">
                  <c:v>4419.8735410242916</c:v>
                </c:pt>
                <c:pt idx="320">
                  <c:v>4614.1409018852682</c:v>
                </c:pt>
                <c:pt idx="321">
                  <c:v>1662.4293412358602</c:v>
                </c:pt>
                <c:pt idx="322">
                  <c:v>2628.6206726578284</c:v>
                </c:pt>
                <c:pt idx="323">
                  <c:v>2146.3201717577977</c:v>
                </c:pt>
                <c:pt idx="324">
                  <c:v>3630.1659613763804</c:v>
                </c:pt>
                <c:pt idx="325">
                  <c:v>4667.9065497210504</c:v>
                </c:pt>
                <c:pt idx="326">
                  <c:v>1928.5079180946823</c:v>
                </c:pt>
                <c:pt idx="327">
                  <c:v>1769.9606369074099</c:v>
                </c:pt>
                <c:pt idx="328">
                  <c:v>4023.7778540679155</c:v>
                </c:pt>
                <c:pt idx="329">
                  <c:v>3079.5817753532328</c:v>
                </c:pt>
                <c:pt idx="330">
                  <c:v>2356.8775329040272</c:v>
                </c:pt>
                <c:pt idx="331">
                  <c:v>2769.9155960039679</c:v>
                </c:pt>
                <c:pt idx="332">
                  <c:v>6402.8564248402763</c:v>
                </c:pt>
                <c:pt idx="333">
                  <c:v>4546.8756056112325</c:v>
                </c:pt>
                <c:pt idx="334">
                  <c:v>5865.1999464824694</c:v>
                </c:pt>
                <c:pt idx="335">
                  <c:v>4923.2351404617366</c:v>
                </c:pt>
                <c:pt idx="336">
                  <c:v>3866.3663115587533</c:v>
                </c:pt>
                <c:pt idx="337">
                  <c:v>2307.6171152650859</c:v>
                </c:pt>
                <c:pt idx="338">
                  <c:v>5327.5434681246625</c:v>
                </c:pt>
                <c:pt idx="339">
                  <c:v>3490.0067767083146</c:v>
                </c:pt>
                <c:pt idx="340">
                  <c:v>3955.4534794177744</c:v>
                </c:pt>
                <c:pt idx="341">
                  <c:v>3240.8787188605211</c:v>
                </c:pt>
                <c:pt idx="342">
                  <c:v>4689.8611129011806</c:v>
                </c:pt>
                <c:pt idx="343">
                  <c:v>3488.8710380302409</c:v>
                </c:pt>
                <c:pt idx="344">
                  <c:v>4385.5786621039297</c:v>
                </c:pt>
                <c:pt idx="345">
                  <c:v>1339.8354542211382</c:v>
                </c:pt>
                <c:pt idx="346">
                  <c:v>6217.25381548318</c:v>
                </c:pt>
                <c:pt idx="347">
                  <c:v>2036.0392137662029</c:v>
                </c:pt>
                <c:pt idx="348">
                  <c:v>3593.6526713817748</c:v>
                </c:pt>
                <c:pt idx="349">
                  <c:v>3522.6346657048452</c:v>
                </c:pt>
                <c:pt idx="350">
                  <c:v>6695.9903298689242</c:v>
                </c:pt>
                <c:pt idx="351">
                  <c:v>6241.5594813329735</c:v>
                </c:pt>
                <c:pt idx="352">
                  <c:v>1985.0232282504803</c:v>
                </c:pt>
                <c:pt idx="353">
                  <c:v>4388.0624563686961</c:v>
                </c:pt>
                <c:pt idx="354">
                  <c:v>4136.3538834356568</c:v>
                </c:pt>
                <c:pt idx="355">
                  <c:v>5381.3091159604446</c:v>
                </c:pt>
                <c:pt idx="356">
                  <c:v>2736.1519683293927</c:v>
                </c:pt>
                <c:pt idx="357">
                  <c:v>5757.6686508109342</c:v>
                </c:pt>
                <c:pt idx="358">
                  <c:v>3920.1319593945354</c:v>
                </c:pt>
                <c:pt idx="359">
                  <c:v>4048.5227690952461</c:v>
                </c:pt>
                <c:pt idx="360">
                  <c:v>3862.4809105606128</c:v>
                </c:pt>
                <c:pt idx="361">
                  <c:v>3038.7438351829223</c:v>
                </c:pt>
                <c:pt idx="362">
                  <c:v>2463.4147341323933</c:v>
                </c:pt>
                <c:pt idx="363">
                  <c:v>5357.0034501107675</c:v>
                </c:pt>
                <c:pt idx="364">
                  <c:v>3940.9914734236963</c:v>
                </c:pt>
                <c:pt idx="365">
                  <c:v>1926.7523502177701</c:v>
                </c:pt>
                <c:pt idx="366">
                  <c:v>2338.6310806197616</c:v>
                </c:pt>
                <c:pt idx="367">
                  <c:v>4586.1792474530239</c:v>
                </c:pt>
                <c:pt idx="368">
                  <c:v>2624.7116776397761</c:v>
                </c:pt>
                <c:pt idx="369">
                  <c:v>6642.224682033142</c:v>
                </c:pt>
                <c:pt idx="370">
                  <c:v>2662.3843003324328</c:v>
                </c:pt>
                <c:pt idx="371">
                  <c:v>2123.568489276633</c:v>
                </c:pt>
                <c:pt idx="372">
                  <c:v>5728.2086688249765</c:v>
                </c:pt>
                <c:pt idx="373">
                  <c:v>4131.3091497395671</c:v>
                </c:pt>
                <c:pt idx="374">
                  <c:v>2355.8834384608508</c:v>
                </c:pt>
                <c:pt idx="375">
                  <c:v>5496.3458304378255</c:v>
                </c:pt>
                <c:pt idx="376">
                  <c:v>2092.5545239220155</c:v>
                </c:pt>
                <c:pt idx="377">
                  <c:v>6456.6220726760439</c:v>
                </c:pt>
                <c:pt idx="378">
                  <c:v>5119.9862955874523</c:v>
                </c:pt>
                <c:pt idx="379">
                  <c:v>4942.8386009723017</c:v>
                </c:pt>
                <c:pt idx="380">
                  <c:v>2446.1623762912968</c:v>
                </c:pt>
                <c:pt idx="381">
                  <c:v>5811.4342986467018</c:v>
                </c:pt>
                <c:pt idx="382">
                  <c:v>5488.8404116320962</c:v>
                </c:pt>
                <c:pt idx="383">
                  <c:v>5003.7902484120059</c:v>
                </c:pt>
                <c:pt idx="384">
                  <c:v>4021.5594429936427</c:v>
                </c:pt>
                <c:pt idx="385">
                  <c:v>1444.6170875727012</c:v>
                </c:pt>
                <c:pt idx="386">
                  <c:v>6295.3251291687266</c:v>
                </c:pt>
                <c:pt idx="387">
                  <c:v>2932.7468378399353</c:v>
                </c:pt>
                <c:pt idx="388">
                  <c:v>5335.0488869305227</c:v>
                </c:pt>
                <c:pt idx="389">
                  <c:v>4424.8823039457357</c:v>
                </c:pt>
                <c:pt idx="390">
                  <c:v>1854.7402500977951</c:v>
                </c:pt>
                <c:pt idx="391">
                  <c:v>1716.1949890716423</c:v>
                </c:pt>
                <c:pt idx="392">
                  <c:v>3537.6686124716762</c:v>
                </c:pt>
                <c:pt idx="393">
                  <c:v>5528.1569150934629</c:v>
                </c:pt>
                <c:pt idx="394">
                  <c:v>4224.2817185966123</c:v>
                </c:pt>
                <c:pt idx="395">
                  <c:v>3200.0407786902397</c:v>
                </c:pt>
                <c:pt idx="396">
                  <c:v>3698.965555978979</c:v>
                </c:pt>
                <c:pt idx="397">
                  <c:v>5088.1752109318131</c:v>
                </c:pt>
                <c:pt idx="398">
                  <c:v>5227.5175912589875</c:v>
                </c:pt>
                <c:pt idx="399">
                  <c:v>6749.7559777046772</c:v>
                </c:pt>
                <c:pt idx="400">
                  <c:v>4156.0540647667667</c:v>
                </c:pt>
                <c:pt idx="401">
                  <c:v>3808.7152627248452</c:v>
                </c:pt>
                <c:pt idx="402">
                  <c:v>1552.1483832442436</c:v>
                </c:pt>
                <c:pt idx="403">
                  <c:v>4639.944895288806</c:v>
                </c:pt>
                <c:pt idx="404">
                  <c:v>5572.0660414538379</c:v>
                </c:pt>
                <c:pt idx="405">
                  <c:v>1747.2089544262017</c:v>
                </c:pt>
                <c:pt idx="406">
                  <c:v>3994.7571212594639</c:v>
                </c:pt>
                <c:pt idx="407">
                  <c:v>5894.6599284684435</c:v>
                </c:pt>
                <c:pt idx="408">
                  <c:v>4532.4135996172708</c:v>
                </c:pt>
                <c:pt idx="409">
                  <c:v>2034.2836458893053</c:v>
                </c:pt>
                <c:pt idx="410">
                  <c:v>2649.4565926670193</c:v>
                </c:pt>
                <c:pt idx="411">
                  <c:v>3133.3474231889859</c:v>
                </c:pt>
                <c:pt idx="412">
                  <c:v>3898.9942005553348</c:v>
                </c:pt>
                <c:pt idx="413">
                  <c:v>2194.586494953548</c:v>
                </c:pt>
                <c:pt idx="414">
                  <c:v>4129.0907386651779</c:v>
                </c:pt>
                <c:pt idx="415">
                  <c:v>3833.4601777521611</c:v>
                </c:pt>
                <c:pt idx="416">
                  <c:v>6050.8025558395821</c:v>
                </c:pt>
                <c:pt idx="417">
                  <c:v>3683.9316092122644</c:v>
                </c:pt>
                <c:pt idx="418">
                  <c:v>2253.8514674293328</c:v>
                </c:pt>
                <c:pt idx="419">
                  <c:v>3004.9802075082162</c:v>
                </c:pt>
                <c:pt idx="420">
                  <c:v>4950.0246005762237</c:v>
                </c:pt>
                <c:pt idx="421">
                  <c:v>4478.6479517815033</c:v>
                </c:pt>
                <c:pt idx="422">
                  <c:v>5980.2366609598648</c:v>
                </c:pt>
                <c:pt idx="423">
                  <c:v>2392.3967284555292</c:v>
                </c:pt>
                <c:pt idx="424">
                  <c:v>2541.9252969954841</c:v>
                </c:pt>
                <c:pt idx="425">
                  <c:v>4366.1078931885095</c:v>
                </c:pt>
                <c:pt idx="426">
                  <c:v>3577.9346118692338</c:v>
                </c:pt>
                <c:pt idx="427">
                  <c:v>2415.1484109367375</c:v>
                </c:pt>
                <c:pt idx="428">
                  <c:v>5243.1585056048862</c:v>
                </c:pt>
                <c:pt idx="429">
                  <c:v>3109.59660260489</c:v>
                </c:pt>
                <c:pt idx="430">
                  <c:v>4062.9847750893241</c:v>
                </c:pt>
                <c:pt idx="431">
                  <c:v>2732.2429733113113</c:v>
                </c:pt>
                <c:pt idx="432">
                  <c:v>3542.6366858660231</c:v>
                </c:pt>
                <c:pt idx="433">
                  <c:v>4495.5937520402895</c:v>
                </c:pt>
                <c:pt idx="434">
                  <c:v>1931.2575804147127</c:v>
                </c:pt>
                <c:pt idx="435">
                  <c:v>5057.5558962477735</c:v>
                </c:pt>
                <c:pt idx="436">
                  <c:v>3468.8690178690631</c:v>
                </c:pt>
                <c:pt idx="437">
                  <c:v>3705.0693680514505</c:v>
                </c:pt>
                <c:pt idx="438">
                  <c:v>3914.0281473221075</c:v>
                </c:pt>
                <c:pt idx="439">
                  <c:v>3147.809429183013</c:v>
                </c:pt>
                <c:pt idx="440">
                  <c:v>1554.898045564325</c:v>
                </c:pt>
                <c:pt idx="441">
                  <c:v>5566.9117253175427</c:v>
                </c:pt>
                <c:pt idx="442">
                  <c:v>5273.7778202889094</c:v>
                </c:pt>
                <c:pt idx="443">
                  <c:v>3524.1689640334516</c:v>
                </c:pt>
                <c:pt idx="444">
                  <c:v>5650.137355139399</c:v>
                </c:pt>
                <c:pt idx="445">
                  <c:v>5303.2378022749999</c:v>
                </c:pt>
                <c:pt idx="446">
                  <c:v>2089.8048616019851</c:v>
                </c:pt>
                <c:pt idx="447">
                  <c:v>6265.8651471826524</c:v>
                </c:pt>
                <c:pt idx="448">
                  <c:v>5034.409563096031</c:v>
                </c:pt>
                <c:pt idx="449">
                  <c:v>4405.1821226146258</c:v>
                </c:pt>
                <c:pt idx="450">
                  <c:v>2877.4468916756196</c:v>
                </c:pt>
              </c:numCache>
            </c:numRef>
          </c:yVal>
        </c:ser>
        <c:axId val="55859456"/>
        <c:axId val="55861632"/>
      </c:scatterChart>
      <c:valAx>
        <c:axId val="5585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fall</a:t>
                </a:r>
              </a:p>
            </c:rich>
          </c:tx>
          <c:layout/>
        </c:title>
        <c:numFmt formatCode="Estándar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55861632"/>
        <c:crosses val="autoZero"/>
        <c:crossBetween val="midCat"/>
      </c:valAx>
      <c:valAx>
        <c:axId val="558616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power</a:t>
                </a:r>
              </a:p>
            </c:rich>
          </c:tx>
          <c:layout/>
        </c:title>
        <c:numFmt formatCode="Estándar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55859456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lang="en-US"/>
            </a:pPr>
            <a:r>
              <a:rPr lang="en-US"/>
              <a:t>flow Curva de regresión ajustada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Estándar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1"/>
          <c:tx>
            <c:v>Pronóstico power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DataRegression!$B$28:$B$478</c:f>
              <c:numCache>
                <c:formatCode>Estándar</c:formatCode>
                <c:ptCount val="451"/>
                <c:pt idx="0">
                  <c:v>2840.7683634259356</c:v>
                </c:pt>
                <c:pt idx="1">
                  <c:v>3055.830954769137</c:v>
                </c:pt>
                <c:pt idx="2">
                  <c:v>3758.8350158872181</c:v>
                </c:pt>
                <c:pt idx="3">
                  <c:v>3597.5380723799153</c:v>
                </c:pt>
                <c:pt idx="4">
                  <c:v>6271.0194633189476</c:v>
                </c:pt>
                <c:pt idx="5">
                  <c:v>4493.1099577754649</c:v>
                </c:pt>
                <c:pt idx="6">
                  <c:v>3362.8720205261488</c:v>
                </c:pt>
                <c:pt idx="7">
                  <c:v>2200.0858195935507</c:v>
                </c:pt>
                <c:pt idx="8">
                  <c:v>2570.946029803994</c:v>
                </c:pt>
                <c:pt idx="9">
                  <c:v>4009.219127253542</c:v>
                </c:pt>
                <c:pt idx="10">
                  <c:v>2488.1596491596583</c:v>
                </c:pt>
                <c:pt idx="11">
                  <c:v>2140.8208471177222</c:v>
                </c:pt>
                <c:pt idx="12">
                  <c:v>2864.519184010097</c:v>
                </c:pt>
                <c:pt idx="13">
                  <c:v>3307.5720743617749</c:v>
                </c:pt>
                <c:pt idx="14">
                  <c:v>3901.6878315818904</c:v>
                </c:pt>
                <c:pt idx="15">
                  <c:v>4506.6096062136166</c:v>
                </c:pt>
                <c:pt idx="16">
                  <c:v>1501.1323977284555</c:v>
                </c:pt>
                <c:pt idx="17">
                  <c:v>3092.5094830187045</c:v>
                </c:pt>
                <c:pt idx="18">
                  <c:v>5581.9225629292159</c:v>
                </c:pt>
                <c:pt idx="19">
                  <c:v>3510.8662907374246</c:v>
                </c:pt>
                <c:pt idx="20">
                  <c:v>6002.1912241400951</c:v>
                </c:pt>
                <c:pt idx="21">
                  <c:v>1982.2735659304499</c:v>
                </c:pt>
                <c:pt idx="22">
                  <c:v>4351.4164747788436</c:v>
                </c:pt>
                <c:pt idx="23">
                  <c:v>5733.3629849611407</c:v>
                </c:pt>
                <c:pt idx="24">
                  <c:v>5265.4324879870383</c:v>
                </c:pt>
                <c:pt idx="25">
                  <c:v>2464.4088285755479</c:v>
                </c:pt>
                <c:pt idx="26">
                  <c:v>2069.8028414408727</c:v>
                </c:pt>
                <c:pt idx="27">
                  <c:v>4815.7038447901868</c:v>
                </c:pt>
                <c:pt idx="28">
                  <c:v>3382.4754810367795</c:v>
                </c:pt>
                <c:pt idx="29">
                  <c:v>3381.3397423587203</c:v>
                </c:pt>
                <c:pt idx="30">
                  <c:v>3860.262499486289</c:v>
                </c:pt>
                <c:pt idx="31">
                  <c:v>2361.3827631009844</c:v>
                </c:pt>
                <c:pt idx="32">
                  <c:v>5550.1114782735931</c:v>
                </c:pt>
                <c:pt idx="33">
                  <c:v>5372.9637836585734</c:v>
                </c:pt>
                <c:pt idx="34">
                  <c:v>5012.4549999159171</c:v>
                </c:pt>
                <c:pt idx="35">
                  <c:v>5173.7519434232054</c:v>
                </c:pt>
                <c:pt idx="36">
                  <c:v>1447.3667498926734</c:v>
                </c:pt>
                <c:pt idx="37">
                  <c:v>5603.8771261093607</c:v>
                </c:pt>
                <c:pt idx="38">
                  <c:v>3255.3407248546064</c:v>
                </c:pt>
                <c:pt idx="39">
                  <c:v>3752.7312038147538</c:v>
                </c:pt>
                <c:pt idx="40">
                  <c:v>2141.8149415609569</c:v>
                </c:pt>
                <c:pt idx="41">
                  <c:v>3220.0427988513011</c:v>
                </c:pt>
                <c:pt idx="42">
                  <c:v>3483.9029646358431</c:v>
                </c:pt>
                <c:pt idx="43">
                  <c:v>5711.4084217810123</c:v>
                </c:pt>
                <c:pt idx="44">
                  <c:v>4721.6721975568034</c:v>
                </c:pt>
                <c:pt idx="45">
                  <c:v>3591.4342603074365</c:v>
                </c:pt>
                <c:pt idx="46">
                  <c:v>3416.6376683619164</c:v>
                </c:pt>
                <c:pt idx="47">
                  <c:v>1874.7422702589147</c:v>
                </c:pt>
                <c:pt idx="48">
                  <c:v>3274.9441853652443</c:v>
                </c:pt>
                <c:pt idx="49">
                  <c:v>3432.355727874472</c:v>
                </c:pt>
                <c:pt idx="50">
                  <c:v>1908.5058979335699</c:v>
                </c:pt>
                <c:pt idx="51">
                  <c:v>1549.2334826693314</c:v>
                </c:pt>
                <c:pt idx="52">
                  <c:v>2249.3462372324775</c:v>
                </c:pt>
                <c:pt idx="53">
                  <c:v>4980.6439152602779</c:v>
                </c:pt>
                <c:pt idx="54">
                  <c:v>3435.1053901944879</c:v>
                </c:pt>
                <c:pt idx="55">
                  <c:v>4238.8404454111023</c:v>
                </c:pt>
                <c:pt idx="56">
                  <c:v>5835.7399644965117</c:v>
                </c:pt>
                <c:pt idx="57">
                  <c:v>4603.1250477118392</c:v>
                </c:pt>
                <c:pt idx="58">
                  <c:v>3109.7618408597355</c:v>
                </c:pt>
                <c:pt idx="59">
                  <c:v>2016.0371936050979</c:v>
                </c:pt>
                <c:pt idx="60">
                  <c:v>1767.2109745873795</c:v>
                </c:pt>
                <c:pt idx="61">
                  <c:v>3221.1785375294767</c:v>
                </c:pt>
                <c:pt idx="62">
                  <c:v>5620.6773731533103</c:v>
                </c:pt>
                <c:pt idx="63">
                  <c:v>2252.2611378073389</c:v>
                </c:pt>
                <c:pt idx="64">
                  <c:v>4797.3924085727158</c:v>
                </c:pt>
                <c:pt idx="65">
                  <c:v>2825.2155421683347</c:v>
                </c:pt>
                <c:pt idx="66">
                  <c:v>4818.1876390549096</c:v>
                </c:pt>
                <c:pt idx="67">
                  <c:v>1337.0857919011078</c:v>
                </c:pt>
                <c:pt idx="68">
                  <c:v>3618.3975864090762</c:v>
                </c:pt>
                <c:pt idx="69">
                  <c:v>2038.7888760862479</c:v>
                </c:pt>
                <c:pt idx="70">
                  <c:v>3378.5900800386898</c:v>
                </c:pt>
                <c:pt idx="71">
                  <c:v>5211.6668401512561</c:v>
                </c:pt>
                <c:pt idx="72">
                  <c:v>2521.0893769863078</c:v>
                </c:pt>
                <c:pt idx="73">
                  <c:v>2843.6832640009134</c:v>
                </c:pt>
                <c:pt idx="74">
                  <c:v>2571.9401242471122</c:v>
                </c:pt>
                <c:pt idx="75">
                  <c:v>6480.9277385258392</c:v>
                </c:pt>
                <c:pt idx="76">
                  <c:v>2733.2370677544004</c:v>
                </c:pt>
                <c:pt idx="77">
                  <c:v>3470.403316197684</c:v>
                </c:pt>
                <c:pt idx="78">
                  <c:v>6373.3964428541876</c:v>
                </c:pt>
                <c:pt idx="79">
                  <c:v>4263.5853604383165</c:v>
                </c:pt>
                <c:pt idx="80">
                  <c:v>1820.9766224231325</c:v>
                </c:pt>
                <c:pt idx="81">
                  <c:v>4869.4694926259544</c:v>
                </c:pt>
                <c:pt idx="82">
                  <c:v>2467.3237291505402</c:v>
                </c:pt>
                <c:pt idx="83">
                  <c:v>2893.5399168185995</c:v>
                </c:pt>
                <c:pt idx="84">
                  <c:v>5442.5801826020579</c:v>
                </c:pt>
                <c:pt idx="85">
                  <c:v>5319.1981358228059</c:v>
                </c:pt>
                <c:pt idx="86">
                  <c:v>3672.1632342448584</c:v>
                </c:pt>
                <c:pt idx="87">
                  <c:v>4600.6412534470001</c:v>
                </c:pt>
                <c:pt idx="88">
                  <c:v>4761.9381969544193</c:v>
                </c:pt>
                <c:pt idx="89">
                  <c:v>3806.4968516505141</c:v>
                </c:pt>
                <c:pt idx="90">
                  <c:v>4549.3593998760498</c:v>
                </c:pt>
                <c:pt idx="91">
                  <c:v>1387.936539162014</c:v>
                </c:pt>
                <c:pt idx="92">
                  <c:v>5943.2712601680469</c:v>
                </c:pt>
                <c:pt idx="93">
                  <c:v>2756.9878883385618</c:v>
                </c:pt>
                <c:pt idx="94">
                  <c:v>2195.5805893967245</c:v>
                </c:pt>
                <c:pt idx="95">
                  <c:v>4439.3443099396827</c:v>
                </c:pt>
                <c:pt idx="96">
                  <c:v>1980.5179980535231</c:v>
                </c:pt>
                <c:pt idx="97">
                  <c:v>4441.8281042044564</c:v>
                </c:pt>
                <c:pt idx="98">
                  <c:v>6026.4968899897867</c:v>
                </c:pt>
                <c:pt idx="99">
                  <c:v>3791.4629048837996</c:v>
                </c:pt>
                <c:pt idx="100">
                  <c:v>2703.2222405027869</c:v>
                </c:pt>
                <c:pt idx="101">
                  <c:v>3576.4003135406128</c:v>
                </c:pt>
                <c:pt idx="102">
                  <c:v>6534.6933863616068</c:v>
                </c:pt>
                <c:pt idx="103">
                  <c:v>2951.2145596724631</c:v>
                </c:pt>
                <c:pt idx="104">
                  <c:v>2088.0492937251747</c:v>
                </c:pt>
                <c:pt idx="105">
                  <c:v>3916.2465583963804</c:v>
                </c:pt>
                <c:pt idx="106">
                  <c:v>2931.2125395113871</c:v>
                </c:pt>
                <c:pt idx="107">
                  <c:v>1710.5304261766341</c:v>
                </c:pt>
                <c:pt idx="108">
                  <c:v>4204.810949681214</c:v>
                </c:pt>
                <c:pt idx="109">
                  <c:v>5050.3698966438369</c:v>
                </c:pt>
                <c:pt idx="110">
                  <c:v>3539.8870235460072</c:v>
                </c:pt>
                <c:pt idx="111">
                  <c:v>3564.6319385732068</c:v>
                </c:pt>
                <c:pt idx="112">
                  <c:v>2787.0027155901826</c:v>
                </c:pt>
                <c:pt idx="113">
                  <c:v>4077.5435019038141</c:v>
                </c:pt>
                <c:pt idx="114">
                  <c:v>3887.2258255879287</c:v>
                </c:pt>
                <c:pt idx="115">
                  <c:v>6104.5682036753351</c:v>
                </c:pt>
                <c:pt idx="116">
                  <c:v>5249.4721544392178</c:v>
                </c:pt>
                <c:pt idx="117">
                  <c:v>3201.5750770187733</c:v>
                </c:pt>
                <c:pt idx="118">
                  <c:v>3328.7098332010119</c:v>
                </c:pt>
                <c:pt idx="119">
                  <c:v>2625.7057720828652</c:v>
                </c:pt>
                <c:pt idx="120">
                  <c:v>3324.8244322029368</c:v>
                </c:pt>
                <c:pt idx="121">
                  <c:v>5157.9011923154885</c:v>
                </c:pt>
                <c:pt idx="122">
                  <c:v>2302.1177906250832</c:v>
                </c:pt>
                <c:pt idx="123">
                  <c:v>3754.9496148890776</c:v>
                </c:pt>
                <c:pt idx="124">
                  <c:v>1280.4052434904206</c:v>
                </c:pt>
                <c:pt idx="125">
                  <c:v>3271.0587843671547</c:v>
                </c:pt>
                <c:pt idx="126">
                  <c:v>1441.7021869977962</c:v>
                </c:pt>
                <c:pt idx="127">
                  <c:v>3058.7458553439837</c:v>
                </c:pt>
                <c:pt idx="128">
                  <c:v>2918.2848318459155</c:v>
                </c:pt>
                <c:pt idx="129">
                  <c:v>3737.697257048032</c:v>
                </c:pt>
                <c:pt idx="130">
                  <c:v>2231.0997849482264</c:v>
                </c:pt>
                <c:pt idx="131">
                  <c:v>1656.7647783408665</c:v>
                </c:pt>
                <c:pt idx="132">
                  <c:v>5410.7690979465351</c:v>
                </c:pt>
                <c:pt idx="133">
                  <c:v>3403.3349950658894</c:v>
                </c:pt>
                <c:pt idx="134">
                  <c:v>3025.8161275174507</c:v>
                </c:pt>
                <c:pt idx="135">
                  <c:v>2894.5340112618196</c:v>
                </c:pt>
                <c:pt idx="136">
                  <c:v>5281.2832390947406</c:v>
                </c:pt>
                <c:pt idx="137">
                  <c:v>5679.5973371253731</c:v>
                </c:pt>
                <c:pt idx="138">
                  <c:v>5464.5347457823027</c:v>
                </c:pt>
                <c:pt idx="139">
                  <c:v>2810.7535361743221</c:v>
                </c:pt>
                <c:pt idx="140">
                  <c:v>4399.0783105420815</c:v>
                </c:pt>
                <c:pt idx="141">
                  <c:v>5388.8145347662903</c:v>
                </c:pt>
                <c:pt idx="142">
                  <c:v>4097.2796540095987</c:v>
                </c:pt>
                <c:pt idx="143">
                  <c:v>2410.6431807397948</c:v>
                </c:pt>
                <c:pt idx="144">
                  <c:v>3486.121375710225</c:v>
                </c:pt>
                <c:pt idx="145">
                  <c:v>5635.6882107649981</c:v>
                </c:pt>
                <c:pt idx="146">
                  <c:v>6212.0994993468848</c:v>
                </c:pt>
                <c:pt idx="147">
                  <c:v>4656.8906955475923</c:v>
                </c:pt>
                <c:pt idx="148">
                  <c:v>3794.1565359103552</c:v>
                </c:pt>
                <c:pt idx="149">
                  <c:v>2284.865432783994</c:v>
                </c:pt>
                <c:pt idx="150">
                  <c:v>3970.0122062321479</c:v>
                </c:pt>
                <c:pt idx="151">
                  <c:v>6319.63079501842</c:v>
                </c:pt>
                <c:pt idx="152">
                  <c:v>5818.9397174525475</c:v>
                </c:pt>
                <c:pt idx="153">
                  <c:v>2789.9176161651458</c:v>
                </c:pt>
                <c:pt idx="154">
                  <c:v>4346.3717410826375</c:v>
                </c:pt>
                <c:pt idx="155">
                  <c:v>4317.3510082740695</c:v>
                </c:pt>
                <c:pt idx="156">
                  <c:v>5703.9030029751666</c:v>
                </c:pt>
                <c:pt idx="157">
                  <c:v>4560.3752540493988</c:v>
                </c:pt>
                <c:pt idx="158">
                  <c:v>2679.4714199186328</c:v>
                </c:pt>
                <c:pt idx="159">
                  <c:v>1393.6011020569204</c:v>
                </c:pt>
                <c:pt idx="160">
                  <c:v>3740.3908880745876</c:v>
                </c:pt>
                <c:pt idx="161">
                  <c:v>5926.4710131240827</c:v>
                </c:pt>
                <c:pt idx="162">
                  <c:v>1390.8514397369336</c:v>
                </c:pt>
                <c:pt idx="163">
                  <c:v>3361.3377221975279</c:v>
                </c:pt>
                <c:pt idx="164">
                  <c:v>4182.8563865009601</c:v>
                </c:pt>
                <c:pt idx="165">
                  <c:v>3779.6945299163935</c:v>
                </c:pt>
                <c:pt idx="166">
                  <c:v>1823.7262847431775</c:v>
                </c:pt>
                <c:pt idx="167">
                  <c:v>4936.7347888998884</c:v>
                </c:pt>
                <c:pt idx="168">
                  <c:v>2839.7742689828465</c:v>
                </c:pt>
                <c:pt idx="169">
                  <c:v>1659.6796789157788</c:v>
                </c:pt>
                <c:pt idx="170">
                  <c:v>2986.5124856757029</c:v>
                </c:pt>
                <c:pt idx="171">
                  <c:v>6080.2625378255398</c:v>
                </c:pt>
                <c:pt idx="172">
                  <c:v>3187.113071024768</c:v>
                </c:pt>
                <c:pt idx="173">
                  <c:v>3253.8064265259927</c:v>
                </c:pt>
                <c:pt idx="174">
                  <c:v>5765.1740696167944</c:v>
                </c:pt>
                <c:pt idx="175">
                  <c:v>5474.3912672576807</c:v>
                </c:pt>
                <c:pt idx="176">
                  <c:v>6588.459034197389</c:v>
                </c:pt>
                <c:pt idx="177">
                  <c:v>4170.5160707608593</c:v>
                </c:pt>
                <c:pt idx="178">
                  <c:v>2595.6909448312517</c:v>
                </c:pt>
                <c:pt idx="179">
                  <c:v>6134.0281856613219</c:v>
                </c:pt>
                <c:pt idx="180">
                  <c:v>2897.448911836681</c:v>
                </c:pt>
                <c:pt idx="181">
                  <c:v>3457.100642901657</c:v>
                </c:pt>
                <c:pt idx="182">
                  <c:v>4996.6042488080693</c:v>
                </c:pt>
                <c:pt idx="183">
                  <c:v>3163.3622504406721</c:v>
                </c:pt>
                <c:pt idx="184">
                  <c:v>5689.4538586007511</c:v>
                </c:pt>
                <c:pt idx="185">
                  <c:v>3812.6006637230003</c:v>
                </c:pt>
                <c:pt idx="186">
                  <c:v>6163.4881676474124</c:v>
                </c:pt>
                <c:pt idx="187">
                  <c:v>4151.0453018453809</c:v>
                </c:pt>
                <c:pt idx="188">
                  <c:v>5972.7312421540046</c:v>
                </c:pt>
                <c:pt idx="189">
                  <c:v>1946.847182219466</c:v>
                </c:pt>
                <c:pt idx="190">
                  <c:v>5781.9743166607295</c:v>
                </c:pt>
                <c:pt idx="191">
                  <c:v>3952.759848391117</c:v>
                </c:pt>
                <c:pt idx="192">
                  <c:v>4829.2034932283386</c:v>
                </c:pt>
                <c:pt idx="193">
                  <c:v>5625.8316892896055</c:v>
                </c:pt>
                <c:pt idx="194">
                  <c:v>3163.5274886955031</c:v>
                </c:pt>
                <c:pt idx="195">
                  <c:v>5435.0747637963141</c:v>
                </c:pt>
                <c:pt idx="196">
                  <c:v>4116.7504229250771</c:v>
                </c:pt>
                <c:pt idx="197">
                  <c:v>4958.689352080135</c:v>
                </c:pt>
                <c:pt idx="198">
                  <c:v>3055.9961930239679</c:v>
                </c:pt>
                <c:pt idx="199">
                  <c:v>6349.0907770045087</c:v>
                </c:pt>
                <c:pt idx="200">
                  <c:v>6187.793833497075</c:v>
                </c:pt>
                <c:pt idx="201">
                  <c:v>4297.650826943076</c:v>
                </c:pt>
                <c:pt idx="202">
                  <c:v>4708.1725491185352</c:v>
                </c:pt>
                <c:pt idx="203">
                  <c:v>5220.0121724531273</c:v>
                </c:pt>
                <c:pt idx="204">
                  <c:v>4331.8130142681475</c:v>
                </c:pt>
                <c:pt idx="205">
                  <c:v>4842.4933049046886</c:v>
                </c:pt>
                <c:pt idx="206">
                  <c:v>4896.2589527404707</c:v>
                </c:pt>
                <c:pt idx="207">
                  <c:v>3645.1999081432114</c:v>
                </c:pt>
                <c:pt idx="208">
                  <c:v>3146.2751308544575</c:v>
                </c:pt>
                <c:pt idx="209">
                  <c:v>4258.5765975169743</c:v>
                </c:pt>
                <c:pt idx="210">
                  <c:v>2984.9781873471547</c:v>
                </c:pt>
                <c:pt idx="211">
                  <c:v>2499.9280241270644</c:v>
                </c:pt>
                <c:pt idx="212">
                  <c:v>4371.1166561098371</c:v>
                </c:pt>
                <c:pt idx="213">
                  <c:v>3112.5115031797513</c:v>
                </c:pt>
                <c:pt idx="214">
                  <c:v>4904.923704244382</c:v>
                </c:pt>
                <c:pt idx="215">
                  <c:v>3651.3037202156829</c:v>
                </c:pt>
                <c:pt idx="216">
                  <c:v>1877.4919325789451</c:v>
                </c:pt>
                <c:pt idx="217">
                  <c:v>3845.2285527195672</c:v>
                </c:pt>
                <c:pt idx="218">
                  <c:v>4851.1580564084834</c:v>
                </c:pt>
                <c:pt idx="219">
                  <c:v>5787.1286327969083</c:v>
                </c:pt>
                <c:pt idx="220">
                  <c:v>4278.0473664323945</c:v>
                </c:pt>
                <c:pt idx="221">
                  <c:v>2359.7924334788886</c:v>
                </c:pt>
                <c:pt idx="222">
                  <c:v>1713.4453267515537</c:v>
                </c:pt>
                <c:pt idx="223">
                  <c:v>6427.1620906899552</c:v>
                </c:pt>
                <c:pt idx="224">
                  <c:v>4292.6060932468845</c:v>
                </c:pt>
                <c:pt idx="225">
                  <c:v>4209.8197126025343</c:v>
                </c:pt>
                <c:pt idx="226">
                  <c:v>3701.18396705331</c:v>
                </c:pt>
                <c:pt idx="227">
                  <c:v>3847.9221837461228</c:v>
                </c:pt>
                <c:pt idx="228">
                  <c:v>1800.9746022620275</c:v>
                </c:pt>
                <c:pt idx="229">
                  <c:v>3309.1063726903812</c:v>
                </c:pt>
                <c:pt idx="230">
                  <c:v>1605.914031080004</c:v>
                </c:pt>
                <c:pt idx="231">
                  <c:v>5840.8942806326904</c:v>
                </c:pt>
                <c:pt idx="232">
                  <c:v>2517.1803819681681</c:v>
                </c:pt>
                <c:pt idx="233">
                  <c:v>1608.6636934001071</c:v>
                </c:pt>
                <c:pt idx="234">
                  <c:v>4775.4378453925856</c:v>
                </c:pt>
                <c:pt idx="235">
                  <c:v>5889.5056123322647</c:v>
                </c:pt>
                <c:pt idx="236">
                  <c:v>3647.4183192175424</c:v>
                </c:pt>
                <c:pt idx="237">
                  <c:v>4190.1195312714244</c:v>
                </c:pt>
                <c:pt idx="238">
                  <c:v>4710.6563433833744</c:v>
                </c:pt>
                <c:pt idx="239">
                  <c:v>3327.5740945229527</c:v>
                </c:pt>
                <c:pt idx="240">
                  <c:v>1334.1708913262028</c:v>
                </c:pt>
                <c:pt idx="241">
                  <c:v>4882.9691410641208</c:v>
                </c:pt>
                <c:pt idx="242">
                  <c:v>1602.9991305050989</c:v>
                </c:pt>
                <c:pt idx="243">
                  <c:v>4185.0747975753493</c:v>
                </c:pt>
                <c:pt idx="244">
                  <c:v>6158.3338515111172</c:v>
                </c:pt>
                <c:pt idx="245">
                  <c:v>2716.1499481682004</c:v>
                </c:pt>
                <c:pt idx="246">
                  <c:v>2518.17447641133</c:v>
                </c:pt>
                <c:pt idx="247">
                  <c:v>6510.3877205118115</c:v>
                </c:pt>
                <c:pt idx="248">
                  <c:v>3415.1033700333101</c:v>
                </c:pt>
                <c:pt idx="249">
                  <c:v>3989.7483583380708</c:v>
                </c:pt>
                <c:pt idx="250">
                  <c:v>4743.6267607369482</c:v>
                </c:pt>
                <c:pt idx="251">
                  <c:v>5513.1460774817751</c:v>
                </c:pt>
                <c:pt idx="252">
                  <c:v>3002.0653069333694</c:v>
                </c:pt>
                <c:pt idx="253">
                  <c:v>3040.2781335114705</c:v>
                </c:pt>
                <c:pt idx="254">
                  <c:v>2678.4773254755291</c:v>
                </c:pt>
                <c:pt idx="255">
                  <c:v>3164.1521708425626</c:v>
                </c:pt>
                <c:pt idx="256">
                  <c:v>6109.7225198116303</c:v>
                </c:pt>
                <c:pt idx="257">
                  <c:v>6055.9568719758772</c:v>
                </c:pt>
                <c:pt idx="258">
                  <c:v>5195.7065066034647</c:v>
                </c:pt>
                <c:pt idx="259">
                  <c:v>2177.3341371124588</c:v>
                </c:pt>
                <c:pt idx="260">
                  <c:v>3543.772424544075</c:v>
                </c:pt>
                <c:pt idx="261">
                  <c:v>2972.0504796816977</c:v>
                </c:pt>
                <c:pt idx="262">
                  <c:v>5104.1355444797355</c:v>
                </c:pt>
                <c:pt idx="263">
                  <c:v>4236.6220343367131</c:v>
                </c:pt>
                <c:pt idx="264">
                  <c:v>5066.2206477516702</c:v>
                </c:pt>
                <c:pt idx="265">
                  <c:v>4527.4048366958268</c:v>
                </c:pt>
                <c:pt idx="266">
                  <c:v>5141.9408587675662</c:v>
                </c:pt>
                <c:pt idx="267">
                  <c:v>5872.7053652883296</c:v>
                </c:pt>
                <c:pt idx="268">
                  <c:v>5674.4430209891943</c:v>
                </c:pt>
                <c:pt idx="269">
                  <c:v>2630.2110022798224</c:v>
                </c:pt>
                <c:pt idx="270">
                  <c:v>4312.3422453527419</c:v>
                </c:pt>
                <c:pt idx="271">
                  <c:v>5030.7664361332718</c:v>
                </c:pt>
                <c:pt idx="272">
                  <c:v>3725.9288820806114</c:v>
                </c:pt>
                <c:pt idx="273">
                  <c:v>2306.026785643121</c:v>
                </c:pt>
                <c:pt idx="274">
                  <c:v>5542.6060594678638</c:v>
                </c:pt>
                <c:pt idx="275">
                  <c:v>4473.6391888600447</c:v>
                </c:pt>
                <c:pt idx="276">
                  <c:v>1872.9867023819879</c:v>
                </c:pt>
                <c:pt idx="277">
                  <c:v>3436.2411288725398</c:v>
                </c:pt>
                <c:pt idx="278">
                  <c:v>5948.4255763042256</c:v>
                </c:pt>
                <c:pt idx="279">
                  <c:v>5657.6427739451283</c:v>
                </c:pt>
                <c:pt idx="280">
                  <c:v>2682.3863204936106</c:v>
                </c:pt>
                <c:pt idx="281">
                  <c:v>2413.5580813146416</c:v>
                </c:pt>
                <c:pt idx="282">
                  <c:v>4043.5140061738384</c:v>
                </c:pt>
                <c:pt idx="283">
                  <c:v>5518.3003936180703</c:v>
                </c:pt>
                <c:pt idx="284">
                  <c:v>2522.6797066082727</c:v>
                </c:pt>
                <c:pt idx="285">
                  <c:v>4102.2884169309991</c:v>
                </c:pt>
                <c:pt idx="286">
                  <c:v>4977.0007882974896</c:v>
                </c:pt>
                <c:pt idx="287">
                  <c:v>5420.6256194219277</c:v>
                </c:pt>
                <c:pt idx="288">
                  <c:v>5918.965594318237</c:v>
                </c:pt>
                <c:pt idx="289">
                  <c:v>2409.649086296633</c:v>
                </c:pt>
                <c:pt idx="290">
                  <c:v>3094.0437813472381</c:v>
                </c:pt>
                <c:pt idx="291">
                  <c:v>2574.8550248220754</c:v>
                </c:pt>
                <c:pt idx="292">
                  <c:v>3967.7937951578897</c:v>
                </c:pt>
                <c:pt idx="293">
                  <c:v>4243.885179107192</c:v>
                </c:pt>
                <c:pt idx="294">
                  <c:v>4075.3250908294249</c:v>
                </c:pt>
                <c:pt idx="295">
                  <c:v>4654.4069012827676</c:v>
                </c:pt>
                <c:pt idx="296">
                  <c:v>3217.2931365312852</c:v>
                </c:pt>
                <c:pt idx="297">
                  <c:v>1226.6395956546603</c:v>
                </c:pt>
                <c:pt idx="298">
                  <c:v>5997.0369080037999</c:v>
                </c:pt>
                <c:pt idx="299">
                  <c:v>2248.3521427893156</c:v>
                </c:pt>
                <c:pt idx="300">
                  <c:v>5296.9241534406392</c:v>
                </c:pt>
                <c:pt idx="301">
                  <c:v>4693.7105431245736</c:v>
                </c:pt>
                <c:pt idx="302">
                  <c:v>2576.4453544440548</c:v>
                </c:pt>
                <c:pt idx="303">
                  <c:v>2468.9140587725196</c:v>
                </c:pt>
                <c:pt idx="304">
                  <c:v>3273.8084466871705</c:v>
                </c:pt>
                <c:pt idx="305">
                  <c:v>2786.0086211470643</c:v>
                </c:pt>
                <c:pt idx="306">
                  <c:v>2948.2996590975872</c:v>
                </c:pt>
                <c:pt idx="307">
                  <c:v>4082.5882355998892</c:v>
                </c:pt>
                <c:pt idx="308">
                  <c:v>3166.2771510155335</c:v>
                </c:pt>
                <c:pt idx="309">
                  <c:v>1498.3827354084688</c:v>
                </c:pt>
                <c:pt idx="310">
                  <c:v>2303.1118850682597</c:v>
                </c:pt>
                <c:pt idx="311">
                  <c:v>1495.4678348335492</c:v>
                </c:pt>
                <c:pt idx="312">
                  <c:v>2823.6812438397355</c:v>
                </c:pt>
                <c:pt idx="313">
                  <c:v>5596.3717073036314</c:v>
                </c:pt>
                <c:pt idx="314">
                  <c:v>4452.8439583778636</c:v>
                </c:pt>
                <c:pt idx="315">
                  <c:v>4764.4219912191274</c:v>
                </c:pt>
                <c:pt idx="316">
                  <c:v>2878.9811900041605</c:v>
                </c:pt>
                <c:pt idx="317">
                  <c:v>5459.3804296460075</c:v>
                </c:pt>
                <c:pt idx="318">
                  <c:v>3935.9827105023032</c:v>
                </c:pt>
                <c:pt idx="319">
                  <c:v>4419.8735410242916</c:v>
                </c:pt>
                <c:pt idx="320">
                  <c:v>4614.1409018852682</c:v>
                </c:pt>
                <c:pt idx="321">
                  <c:v>1662.4293412358602</c:v>
                </c:pt>
                <c:pt idx="322">
                  <c:v>2628.6206726578284</c:v>
                </c:pt>
                <c:pt idx="323">
                  <c:v>2146.3201717577977</c:v>
                </c:pt>
                <c:pt idx="324">
                  <c:v>3630.1659613763804</c:v>
                </c:pt>
                <c:pt idx="325">
                  <c:v>4667.9065497210504</c:v>
                </c:pt>
                <c:pt idx="326">
                  <c:v>1928.5079180946823</c:v>
                </c:pt>
                <c:pt idx="327">
                  <c:v>1769.9606369074099</c:v>
                </c:pt>
                <c:pt idx="328">
                  <c:v>4023.7778540679155</c:v>
                </c:pt>
                <c:pt idx="329">
                  <c:v>3079.5817753532328</c:v>
                </c:pt>
                <c:pt idx="330">
                  <c:v>2356.8775329040272</c:v>
                </c:pt>
                <c:pt idx="331">
                  <c:v>2769.9155960039679</c:v>
                </c:pt>
                <c:pt idx="332">
                  <c:v>6402.8564248402763</c:v>
                </c:pt>
                <c:pt idx="333">
                  <c:v>4546.8756056112325</c:v>
                </c:pt>
                <c:pt idx="334">
                  <c:v>5865.1999464824694</c:v>
                </c:pt>
                <c:pt idx="335">
                  <c:v>4923.2351404617366</c:v>
                </c:pt>
                <c:pt idx="336">
                  <c:v>3866.3663115587533</c:v>
                </c:pt>
                <c:pt idx="337">
                  <c:v>2307.6171152650859</c:v>
                </c:pt>
                <c:pt idx="338">
                  <c:v>5327.5434681246625</c:v>
                </c:pt>
                <c:pt idx="339">
                  <c:v>3490.0067767083146</c:v>
                </c:pt>
                <c:pt idx="340">
                  <c:v>3955.4534794177744</c:v>
                </c:pt>
                <c:pt idx="341">
                  <c:v>3240.8787188605211</c:v>
                </c:pt>
                <c:pt idx="342">
                  <c:v>4689.8611129011806</c:v>
                </c:pt>
                <c:pt idx="343">
                  <c:v>3488.8710380302409</c:v>
                </c:pt>
                <c:pt idx="344">
                  <c:v>4385.5786621039297</c:v>
                </c:pt>
                <c:pt idx="345">
                  <c:v>1339.8354542211382</c:v>
                </c:pt>
                <c:pt idx="346">
                  <c:v>6217.25381548318</c:v>
                </c:pt>
                <c:pt idx="347">
                  <c:v>2036.0392137662029</c:v>
                </c:pt>
                <c:pt idx="348">
                  <c:v>3593.6526713817748</c:v>
                </c:pt>
                <c:pt idx="349">
                  <c:v>3522.6346657048452</c:v>
                </c:pt>
                <c:pt idx="350">
                  <c:v>6695.9903298689242</c:v>
                </c:pt>
                <c:pt idx="351">
                  <c:v>6241.5594813329735</c:v>
                </c:pt>
                <c:pt idx="352">
                  <c:v>1985.0232282504803</c:v>
                </c:pt>
                <c:pt idx="353">
                  <c:v>4388.0624563686961</c:v>
                </c:pt>
                <c:pt idx="354">
                  <c:v>4136.3538834356568</c:v>
                </c:pt>
                <c:pt idx="355">
                  <c:v>5381.3091159604446</c:v>
                </c:pt>
                <c:pt idx="356">
                  <c:v>2736.1519683293927</c:v>
                </c:pt>
                <c:pt idx="357">
                  <c:v>5757.6686508109342</c:v>
                </c:pt>
                <c:pt idx="358">
                  <c:v>3920.1319593945354</c:v>
                </c:pt>
                <c:pt idx="359">
                  <c:v>4048.5227690952461</c:v>
                </c:pt>
                <c:pt idx="360">
                  <c:v>3862.4809105606128</c:v>
                </c:pt>
                <c:pt idx="361">
                  <c:v>3038.7438351829223</c:v>
                </c:pt>
                <c:pt idx="362">
                  <c:v>2463.4147341323933</c:v>
                </c:pt>
                <c:pt idx="363">
                  <c:v>5357.0034501107675</c:v>
                </c:pt>
                <c:pt idx="364">
                  <c:v>3940.9914734236963</c:v>
                </c:pt>
                <c:pt idx="365">
                  <c:v>1926.7523502177701</c:v>
                </c:pt>
                <c:pt idx="366">
                  <c:v>2338.6310806197616</c:v>
                </c:pt>
                <c:pt idx="367">
                  <c:v>4586.1792474530239</c:v>
                </c:pt>
                <c:pt idx="368">
                  <c:v>2624.7116776397761</c:v>
                </c:pt>
                <c:pt idx="369">
                  <c:v>6642.224682033142</c:v>
                </c:pt>
                <c:pt idx="370">
                  <c:v>2662.3843003324328</c:v>
                </c:pt>
                <c:pt idx="371">
                  <c:v>2123.568489276633</c:v>
                </c:pt>
                <c:pt idx="372">
                  <c:v>5728.2086688249765</c:v>
                </c:pt>
                <c:pt idx="373">
                  <c:v>4131.3091497395671</c:v>
                </c:pt>
                <c:pt idx="374">
                  <c:v>2355.8834384608508</c:v>
                </c:pt>
                <c:pt idx="375">
                  <c:v>5496.3458304378255</c:v>
                </c:pt>
                <c:pt idx="376">
                  <c:v>2092.5545239220155</c:v>
                </c:pt>
                <c:pt idx="377">
                  <c:v>6456.6220726760439</c:v>
                </c:pt>
                <c:pt idx="378">
                  <c:v>5119.9862955874523</c:v>
                </c:pt>
                <c:pt idx="379">
                  <c:v>4942.8386009723017</c:v>
                </c:pt>
                <c:pt idx="380">
                  <c:v>2446.1623762912968</c:v>
                </c:pt>
                <c:pt idx="381">
                  <c:v>5811.4342986467018</c:v>
                </c:pt>
                <c:pt idx="382">
                  <c:v>5488.8404116320962</c:v>
                </c:pt>
                <c:pt idx="383">
                  <c:v>5003.7902484120059</c:v>
                </c:pt>
                <c:pt idx="384">
                  <c:v>4021.5594429936427</c:v>
                </c:pt>
                <c:pt idx="385">
                  <c:v>1444.6170875727012</c:v>
                </c:pt>
                <c:pt idx="386">
                  <c:v>6295.3251291687266</c:v>
                </c:pt>
                <c:pt idx="387">
                  <c:v>2932.7468378399353</c:v>
                </c:pt>
                <c:pt idx="388">
                  <c:v>5335.0488869305227</c:v>
                </c:pt>
                <c:pt idx="389">
                  <c:v>4424.8823039457357</c:v>
                </c:pt>
                <c:pt idx="390">
                  <c:v>1854.7402500977951</c:v>
                </c:pt>
                <c:pt idx="391">
                  <c:v>1716.1949890716423</c:v>
                </c:pt>
                <c:pt idx="392">
                  <c:v>3537.6686124716762</c:v>
                </c:pt>
                <c:pt idx="393">
                  <c:v>5528.1569150934629</c:v>
                </c:pt>
                <c:pt idx="394">
                  <c:v>4224.2817185966123</c:v>
                </c:pt>
                <c:pt idx="395">
                  <c:v>3200.0407786902397</c:v>
                </c:pt>
                <c:pt idx="396">
                  <c:v>3698.965555978979</c:v>
                </c:pt>
                <c:pt idx="397">
                  <c:v>5088.1752109318131</c:v>
                </c:pt>
                <c:pt idx="398">
                  <c:v>5227.5175912589875</c:v>
                </c:pt>
                <c:pt idx="399">
                  <c:v>6749.7559777046772</c:v>
                </c:pt>
                <c:pt idx="400">
                  <c:v>4156.0540647667667</c:v>
                </c:pt>
                <c:pt idx="401">
                  <c:v>3808.7152627248452</c:v>
                </c:pt>
                <c:pt idx="402">
                  <c:v>1552.1483832442436</c:v>
                </c:pt>
                <c:pt idx="403">
                  <c:v>4639.944895288806</c:v>
                </c:pt>
                <c:pt idx="404">
                  <c:v>5572.0660414538379</c:v>
                </c:pt>
                <c:pt idx="405">
                  <c:v>1747.2089544262017</c:v>
                </c:pt>
                <c:pt idx="406">
                  <c:v>3994.7571212594639</c:v>
                </c:pt>
                <c:pt idx="407">
                  <c:v>5894.6599284684435</c:v>
                </c:pt>
                <c:pt idx="408">
                  <c:v>4532.4135996172708</c:v>
                </c:pt>
                <c:pt idx="409">
                  <c:v>2034.2836458893053</c:v>
                </c:pt>
                <c:pt idx="410">
                  <c:v>2649.4565926670193</c:v>
                </c:pt>
                <c:pt idx="411">
                  <c:v>3133.3474231889859</c:v>
                </c:pt>
                <c:pt idx="412">
                  <c:v>3898.9942005553348</c:v>
                </c:pt>
                <c:pt idx="413">
                  <c:v>2194.586494953548</c:v>
                </c:pt>
                <c:pt idx="414">
                  <c:v>4129.0907386651779</c:v>
                </c:pt>
                <c:pt idx="415">
                  <c:v>3833.4601777521611</c:v>
                </c:pt>
                <c:pt idx="416">
                  <c:v>6050.8025558395821</c:v>
                </c:pt>
                <c:pt idx="417">
                  <c:v>3683.9316092122644</c:v>
                </c:pt>
                <c:pt idx="418">
                  <c:v>2253.8514674293328</c:v>
                </c:pt>
                <c:pt idx="419">
                  <c:v>3004.9802075082162</c:v>
                </c:pt>
                <c:pt idx="420">
                  <c:v>4950.0246005762237</c:v>
                </c:pt>
                <c:pt idx="421">
                  <c:v>4478.6479517815033</c:v>
                </c:pt>
                <c:pt idx="422">
                  <c:v>5980.2366609598648</c:v>
                </c:pt>
                <c:pt idx="423">
                  <c:v>2392.3967284555292</c:v>
                </c:pt>
                <c:pt idx="424">
                  <c:v>2541.9252969954841</c:v>
                </c:pt>
                <c:pt idx="425">
                  <c:v>4366.1078931885095</c:v>
                </c:pt>
                <c:pt idx="426">
                  <c:v>3577.9346118692338</c:v>
                </c:pt>
                <c:pt idx="427">
                  <c:v>2415.1484109367375</c:v>
                </c:pt>
                <c:pt idx="428">
                  <c:v>5243.1585056048862</c:v>
                </c:pt>
                <c:pt idx="429">
                  <c:v>3109.59660260489</c:v>
                </c:pt>
                <c:pt idx="430">
                  <c:v>4062.9847750893241</c:v>
                </c:pt>
                <c:pt idx="431">
                  <c:v>2732.2429733113113</c:v>
                </c:pt>
                <c:pt idx="432">
                  <c:v>3542.6366858660231</c:v>
                </c:pt>
                <c:pt idx="433">
                  <c:v>4495.5937520402895</c:v>
                </c:pt>
                <c:pt idx="434">
                  <c:v>1931.2575804147127</c:v>
                </c:pt>
                <c:pt idx="435">
                  <c:v>5057.5558962477735</c:v>
                </c:pt>
                <c:pt idx="436">
                  <c:v>3468.8690178690631</c:v>
                </c:pt>
                <c:pt idx="437">
                  <c:v>3705.0693680514505</c:v>
                </c:pt>
                <c:pt idx="438">
                  <c:v>3914.0281473221075</c:v>
                </c:pt>
                <c:pt idx="439">
                  <c:v>3147.809429183013</c:v>
                </c:pt>
                <c:pt idx="440">
                  <c:v>1554.898045564325</c:v>
                </c:pt>
                <c:pt idx="441">
                  <c:v>5566.9117253175427</c:v>
                </c:pt>
                <c:pt idx="442">
                  <c:v>5273.7778202889094</c:v>
                </c:pt>
                <c:pt idx="443">
                  <c:v>3524.1689640334516</c:v>
                </c:pt>
                <c:pt idx="444">
                  <c:v>5650.137355139399</c:v>
                </c:pt>
                <c:pt idx="445">
                  <c:v>5303.2378022749999</c:v>
                </c:pt>
                <c:pt idx="446">
                  <c:v>2089.8048616019851</c:v>
                </c:pt>
                <c:pt idx="447">
                  <c:v>6265.8651471826524</c:v>
                </c:pt>
                <c:pt idx="448">
                  <c:v>5034.409563096031</c:v>
                </c:pt>
                <c:pt idx="449">
                  <c:v>4405.1821226146258</c:v>
                </c:pt>
                <c:pt idx="450">
                  <c:v>2877.4468916756196</c:v>
                </c:pt>
              </c:numCache>
            </c:numRef>
          </c:yVal>
        </c:ser>
        <c:axId val="198534272"/>
        <c:axId val="198536192"/>
      </c:scatterChart>
      <c:valAx>
        <c:axId val="198534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flow</a:t>
                </a:r>
              </a:p>
            </c:rich>
          </c:tx>
          <c:layout/>
        </c:title>
        <c:numFmt formatCode="Estándar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198536192"/>
        <c:crosses val="autoZero"/>
        <c:crossBetween val="midCat"/>
      </c:valAx>
      <c:valAx>
        <c:axId val="198536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power</a:t>
                </a:r>
              </a:p>
            </c:rich>
          </c:tx>
          <c:layout/>
        </c:title>
        <c:numFmt formatCode="Estándar" sourceLinked="1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19853427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/>
            </a:pPr>
            <a:r>
              <a:rPr lang="es-ES_tradnl"/>
              <a:t>Multilinear</a:t>
            </a:r>
            <a:r>
              <a:rPr lang="es-ES_tradnl" baseline="0"/>
              <a:t> Regression Prediction</a:t>
            </a:r>
            <a:endParaRPr lang="es-ES_tradnl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DataRegression!$B$28:$B$79</c:f>
              <c:numCache>
                <c:formatCode>Estándar</c:formatCode>
                <c:ptCount val="52"/>
                <c:pt idx="0">
                  <c:v>2840.7683634259356</c:v>
                </c:pt>
                <c:pt idx="1">
                  <c:v>3055.830954769137</c:v>
                </c:pt>
                <c:pt idx="2">
                  <c:v>3758.8350158872181</c:v>
                </c:pt>
                <c:pt idx="3">
                  <c:v>3597.5380723799153</c:v>
                </c:pt>
                <c:pt idx="4">
                  <c:v>6271.0194633189476</c:v>
                </c:pt>
                <c:pt idx="5">
                  <c:v>4493.1099577754649</c:v>
                </c:pt>
                <c:pt idx="6">
                  <c:v>3362.8720205261488</c:v>
                </c:pt>
                <c:pt idx="7">
                  <c:v>2200.0858195935507</c:v>
                </c:pt>
                <c:pt idx="8">
                  <c:v>2570.946029803994</c:v>
                </c:pt>
                <c:pt idx="9">
                  <c:v>4009.219127253542</c:v>
                </c:pt>
                <c:pt idx="10">
                  <c:v>2488.1596491596583</c:v>
                </c:pt>
                <c:pt idx="11">
                  <c:v>2140.8208471177222</c:v>
                </c:pt>
                <c:pt idx="12">
                  <c:v>2864.519184010097</c:v>
                </c:pt>
                <c:pt idx="13">
                  <c:v>3307.5720743617749</c:v>
                </c:pt>
                <c:pt idx="14">
                  <c:v>3901.6878315818904</c:v>
                </c:pt>
                <c:pt idx="15">
                  <c:v>4506.6096062136166</c:v>
                </c:pt>
                <c:pt idx="16">
                  <c:v>1501.1323977284555</c:v>
                </c:pt>
                <c:pt idx="17">
                  <c:v>3092.5094830187045</c:v>
                </c:pt>
                <c:pt idx="18">
                  <c:v>5581.9225629292159</c:v>
                </c:pt>
                <c:pt idx="19">
                  <c:v>3510.8662907374246</c:v>
                </c:pt>
                <c:pt idx="20">
                  <c:v>6002.1912241400951</c:v>
                </c:pt>
                <c:pt idx="21">
                  <c:v>1982.2735659304499</c:v>
                </c:pt>
                <c:pt idx="22">
                  <c:v>4351.4164747788436</c:v>
                </c:pt>
                <c:pt idx="23">
                  <c:v>5733.3629849611407</c:v>
                </c:pt>
                <c:pt idx="24">
                  <c:v>5265.4324879870383</c:v>
                </c:pt>
                <c:pt idx="25">
                  <c:v>2464.4088285755479</c:v>
                </c:pt>
                <c:pt idx="26">
                  <c:v>2069.8028414408727</c:v>
                </c:pt>
                <c:pt idx="27">
                  <c:v>4815.7038447901868</c:v>
                </c:pt>
                <c:pt idx="28">
                  <c:v>3382.4754810367795</c:v>
                </c:pt>
                <c:pt idx="29">
                  <c:v>3381.3397423587203</c:v>
                </c:pt>
                <c:pt idx="30">
                  <c:v>3860.262499486289</c:v>
                </c:pt>
                <c:pt idx="31">
                  <c:v>2361.3827631009844</c:v>
                </c:pt>
                <c:pt idx="32">
                  <c:v>5550.1114782735931</c:v>
                </c:pt>
                <c:pt idx="33">
                  <c:v>5372.9637836585734</c:v>
                </c:pt>
                <c:pt idx="34">
                  <c:v>5012.4549999159171</c:v>
                </c:pt>
                <c:pt idx="35">
                  <c:v>5173.7519434232054</c:v>
                </c:pt>
                <c:pt idx="36">
                  <c:v>1447.3667498926734</c:v>
                </c:pt>
                <c:pt idx="37">
                  <c:v>5603.8771261093607</c:v>
                </c:pt>
                <c:pt idx="38">
                  <c:v>3255.3407248546064</c:v>
                </c:pt>
                <c:pt idx="39">
                  <c:v>3752.7312038147538</c:v>
                </c:pt>
                <c:pt idx="40">
                  <c:v>2141.8149415609569</c:v>
                </c:pt>
                <c:pt idx="41">
                  <c:v>3220.0427988513011</c:v>
                </c:pt>
                <c:pt idx="42">
                  <c:v>3483.9029646358431</c:v>
                </c:pt>
                <c:pt idx="43">
                  <c:v>5711.4084217810123</c:v>
                </c:pt>
                <c:pt idx="44">
                  <c:v>4721.6721975568034</c:v>
                </c:pt>
                <c:pt idx="45">
                  <c:v>3591.4342603074365</c:v>
                </c:pt>
                <c:pt idx="46">
                  <c:v>3416.6376683619164</c:v>
                </c:pt>
                <c:pt idx="47">
                  <c:v>1874.7422702589147</c:v>
                </c:pt>
                <c:pt idx="48">
                  <c:v>3274.9441853652443</c:v>
                </c:pt>
                <c:pt idx="49">
                  <c:v>3432.355727874472</c:v>
                </c:pt>
                <c:pt idx="50">
                  <c:v>1908.5058979335699</c:v>
                </c:pt>
                <c:pt idx="51">
                  <c:v>1549.2334826693314</c:v>
                </c:pt>
              </c:numCache>
            </c:numRef>
          </c:xVal>
          <c:yVal>
            <c:numRef>
              <c:f>DataRegression!$D$28:$D$79</c:f>
              <c:numCache>
                <c:formatCode>Estándar</c:formatCode>
                <c:ptCount val="52"/>
                <c:pt idx="0">
                  <c:v>2512.85</c:v>
                </c:pt>
                <c:pt idx="1">
                  <c:v>2583.79</c:v>
                </c:pt>
                <c:pt idx="2">
                  <c:v>3748.77</c:v>
                </c:pt>
                <c:pt idx="3">
                  <c:v>3520.65</c:v>
                </c:pt>
                <c:pt idx="4">
                  <c:v>6673.84</c:v>
                </c:pt>
                <c:pt idx="5">
                  <c:v>4533.3100000000004</c:v>
                </c:pt>
                <c:pt idx="6">
                  <c:v>3402.31</c:v>
                </c:pt>
                <c:pt idx="7">
                  <c:v>2029.03</c:v>
                </c:pt>
                <c:pt idx="8">
                  <c:v>2702.84</c:v>
                </c:pt>
                <c:pt idx="9">
                  <c:v>4047.41</c:v>
                </c:pt>
                <c:pt idx="10">
                  <c:v>2506.19</c:v>
                </c:pt>
                <c:pt idx="11">
                  <c:v>2272.25</c:v>
                </c:pt>
                <c:pt idx="12">
                  <c:v>2930.92</c:v>
                </c:pt>
                <c:pt idx="13">
                  <c:v>3196.87</c:v>
                </c:pt>
                <c:pt idx="14">
                  <c:v>3934.63</c:v>
                </c:pt>
                <c:pt idx="15">
                  <c:v>4498.2700000000004</c:v>
                </c:pt>
                <c:pt idx="16">
                  <c:v>1753.19</c:v>
                </c:pt>
                <c:pt idx="17">
                  <c:v>3050.21</c:v>
                </c:pt>
                <c:pt idx="18">
                  <c:v>5785.19</c:v>
                </c:pt>
                <c:pt idx="19">
                  <c:v>3533.24</c:v>
                </c:pt>
                <c:pt idx="20">
                  <c:v>6318.53</c:v>
                </c:pt>
                <c:pt idx="21">
                  <c:v>2260.59</c:v>
                </c:pt>
                <c:pt idx="22">
                  <c:v>4386.78</c:v>
                </c:pt>
                <c:pt idx="23">
                  <c:v>5950.95</c:v>
                </c:pt>
                <c:pt idx="24">
                  <c:v>5370.96</c:v>
                </c:pt>
                <c:pt idx="25">
                  <c:v>2342.83</c:v>
                </c:pt>
                <c:pt idx="26">
                  <c:v>2315.89</c:v>
                </c:pt>
                <c:pt idx="27">
                  <c:v>4838.78</c:v>
                </c:pt>
                <c:pt idx="28">
                  <c:v>3229.58</c:v>
                </c:pt>
                <c:pt idx="29">
                  <c:v>3033.93</c:v>
                </c:pt>
                <c:pt idx="30">
                  <c:v>3664.19</c:v>
                </c:pt>
                <c:pt idx="31">
                  <c:v>2069.21</c:v>
                </c:pt>
                <c:pt idx="32">
                  <c:v>5775.22</c:v>
                </c:pt>
                <c:pt idx="33">
                  <c:v>5471.25</c:v>
                </c:pt>
                <c:pt idx="34">
                  <c:v>5062.0200000000004</c:v>
                </c:pt>
                <c:pt idx="35">
                  <c:v>5286.39</c:v>
                </c:pt>
                <c:pt idx="36">
                  <c:v>1729.06</c:v>
                </c:pt>
                <c:pt idx="37">
                  <c:v>5843.72</c:v>
                </c:pt>
                <c:pt idx="38">
                  <c:v>3263.81</c:v>
                </c:pt>
                <c:pt idx="39">
                  <c:v>3511.37</c:v>
                </c:pt>
                <c:pt idx="40">
                  <c:v>2176.83</c:v>
                </c:pt>
                <c:pt idx="41">
                  <c:v>2956.54</c:v>
                </c:pt>
                <c:pt idx="42">
                  <c:v>2915.86</c:v>
                </c:pt>
                <c:pt idx="43">
                  <c:v>5975.71</c:v>
                </c:pt>
                <c:pt idx="44">
                  <c:v>4768.88</c:v>
                </c:pt>
                <c:pt idx="45">
                  <c:v>3243.23</c:v>
                </c:pt>
                <c:pt idx="46">
                  <c:v>3474.88</c:v>
                </c:pt>
                <c:pt idx="47">
                  <c:v>2182.38</c:v>
                </c:pt>
                <c:pt idx="48">
                  <c:v>3076.83</c:v>
                </c:pt>
                <c:pt idx="49">
                  <c:v>3410.17</c:v>
                </c:pt>
                <c:pt idx="50">
                  <c:v>2189.37</c:v>
                </c:pt>
                <c:pt idx="51">
                  <c:v>1896.03</c:v>
                </c:pt>
              </c:numCache>
            </c:numRef>
          </c:yVal>
        </c:ser>
        <c:axId val="198548480"/>
        <c:axId val="198554752"/>
      </c:scatterChart>
      <c:valAx>
        <c:axId val="198548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Predicition</a:t>
                </a:r>
              </a:p>
            </c:rich>
          </c:tx>
          <c:layout/>
        </c:title>
        <c:numFmt formatCode="Estándar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198554752"/>
        <c:crosses val="autoZero"/>
        <c:crossBetween val="midCat"/>
      </c:valAx>
      <c:valAx>
        <c:axId val="198554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Real</a:t>
                </a:r>
              </a:p>
            </c:rich>
          </c:tx>
          <c:layout/>
        </c:title>
        <c:numFmt formatCode="Estándar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198548480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695325</xdr:colOff>
      <xdr:row>1</xdr:row>
      <xdr:rowOff>28575</xdr:rowOff>
    </xdr:from>
    <xdr:to>
      <xdr:col>21</xdr:col>
      <xdr:colOff>695325</xdr:colOff>
      <xdr:row>11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238125</xdr:colOff>
      <xdr:row>11</xdr:row>
      <xdr:rowOff>142875</xdr:rowOff>
    </xdr:from>
    <xdr:to>
      <xdr:col>15</xdr:col>
      <xdr:colOff>238125</xdr:colOff>
      <xdr:row>21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695325</xdr:colOff>
      <xdr:row>11</xdr:row>
      <xdr:rowOff>180975</xdr:rowOff>
    </xdr:from>
    <xdr:to>
      <xdr:col>21</xdr:col>
      <xdr:colOff>695325</xdr:colOff>
      <xdr:row>22</xdr:row>
      <xdr:rowOff>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228600</xdr:colOff>
      <xdr:row>22</xdr:row>
      <xdr:rowOff>123825</xdr:rowOff>
    </xdr:from>
    <xdr:to>
      <xdr:col>15</xdr:col>
      <xdr:colOff>228600</xdr:colOff>
      <xdr:row>32</xdr:row>
      <xdr:rowOff>142875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723900</xdr:colOff>
      <xdr:row>22</xdr:row>
      <xdr:rowOff>123825</xdr:rowOff>
    </xdr:from>
    <xdr:to>
      <xdr:col>21</xdr:col>
      <xdr:colOff>723900</xdr:colOff>
      <xdr:row>32</xdr:row>
      <xdr:rowOff>133350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219075</xdr:colOff>
      <xdr:row>33</xdr:row>
      <xdr:rowOff>104775</xdr:rowOff>
    </xdr:from>
    <xdr:to>
      <xdr:col>15</xdr:col>
      <xdr:colOff>219075</xdr:colOff>
      <xdr:row>43</xdr:row>
      <xdr:rowOff>133350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733425</xdr:colOff>
      <xdr:row>33</xdr:row>
      <xdr:rowOff>133350</xdr:rowOff>
    </xdr:from>
    <xdr:to>
      <xdr:col>21</xdr:col>
      <xdr:colOff>733425</xdr:colOff>
      <xdr:row>43</xdr:row>
      <xdr:rowOff>152400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485775</xdr:colOff>
      <xdr:row>45</xdr:row>
      <xdr:rowOff>71437</xdr:rowOff>
    </xdr:from>
    <xdr:to>
      <xdr:col>15</xdr:col>
      <xdr:colOff>752475</xdr:colOff>
      <xdr:row>63</xdr:row>
      <xdr:rowOff>104775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4</xdr:row>
      <xdr:rowOff>9525</xdr:rowOff>
    </xdr:from>
    <xdr:to>
      <xdr:col>13</xdr:col>
      <xdr:colOff>295274</xdr:colOff>
      <xdr:row>23</xdr:row>
      <xdr:rowOff>176212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57150</xdr:rowOff>
    </xdr:from>
    <xdr:to>
      <xdr:col>16</xdr:col>
      <xdr:colOff>0</xdr:colOff>
      <xdr:row>16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17</xdr:row>
      <xdr:rowOff>152400</xdr:rowOff>
    </xdr:from>
    <xdr:to>
      <xdr:col>16</xdr:col>
      <xdr:colOff>85725</xdr:colOff>
      <xdr:row>32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33</xdr:row>
      <xdr:rowOff>0</xdr:rowOff>
    </xdr:from>
    <xdr:to>
      <xdr:col>16</xdr:col>
      <xdr:colOff>114300</xdr:colOff>
      <xdr:row>47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1</xdr:row>
      <xdr:rowOff>9525</xdr:rowOff>
    </xdr:from>
    <xdr:to>
      <xdr:col>15</xdr:col>
      <xdr:colOff>238125</xdr:colOff>
      <xdr:row>24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57150</xdr:rowOff>
    </xdr:from>
    <xdr:to>
      <xdr:col>16</xdr:col>
      <xdr:colOff>0</xdr:colOff>
      <xdr:row>16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17</xdr:row>
      <xdr:rowOff>152400</xdr:rowOff>
    </xdr:from>
    <xdr:to>
      <xdr:col>16</xdr:col>
      <xdr:colOff>85725</xdr:colOff>
      <xdr:row>32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33</xdr:row>
      <xdr:rowOff>0</xdr:rowOff>
    </xdr:from>
    <xdr:to>
      <xdr:col>16</xdr:col>
      <xdr:colOff>114300</xdr:colOff>
      <xdr:row>47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85725</xdr:rowOff>
    </xdr:from>
    <xdr:to>
      <xdr:col>15</xdr:col>
      <xdr:colOff>257175</xdr:colOff>
      <xdr:row>24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6</xdr:row>
      <xdr:rowOff>190499</xdr:rowOff>
    </xdr:from>
    <xdr:to>
      <xdr:col>14</xdr:col>
      <xdr:colOff>552451</xdr:colOff>
      <xdr:row>28</xdr:row>
      <xdr:rowOff>47624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-network-4931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rror-2500-epochs-4931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-network-4931_1" connectionId="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-network-4931" connectionId="1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-network-4931_1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-network-4931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-epochs-error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-network-4931" connectionId="1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-network-4931_1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-network-4931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-epochs-error-4321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rror2-2500-epochs-493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78"/>
  <sheetViews>
    <sheetView tabSelected="1" topLeftCell="C43" workbookViewId="0">
      <selection activeCell="H53" sqref="H53"/>
    </sheetView>
  </sheetViews>
  <sheetFormatPr baseColWidth="10" defaultRowHeight="15"/>
  <cols>
    <col min="1" max="1" width="32.85546875" bestFit="1" customWidth="1"/>
    <col min="2" max="2" width="17.7109375" bestFit="1" customWidth="1"/>
    <col min="4" max="4" width="12" bestFit="1" customWidth="1"/>
  </cols>
  <sheetData>
    <row r="1" spans="1:9">
      <c r="A1" t="s">
        <v>4</v>
      </c>
    </row>
    <row r="2" spans="1:9" ht="15.75" thickBot="1"/>
    <row r="3" spans="1:9">
      <c r="A3" s="4" t="s">
        <v>5</v>
      </c>
      <c r="B3" s="4"/>
    </row>
    <row r="4" spans="1:9">
      <c r="A4" s="1" t="s">
        <v>6</v>
      </c>
      <c r="B4" s="1">
        <v>0.986333580926397</v>
      </c>
    </row>
    <row r="5" spans="1:9">
      <c r="A5" s="1" t="s">
        <v>7</v>
      </c>
      <c r="B5" s="1">
        <v>0.97285393286308941</v>
      </c>
    </row>
    <row r="6" spans="1:9">
      <c r="A6" s="1" t="s">
        <v>8</v>
      </c>
      <c r="B6" s="1">
        <v>0.97261047037755666</v>
      </c>
    </row>
    <row r="7" spans="1:9">
      <c r="A7" s="1" t="s">
        <v>9</v>
      </c>
      <c r="B7" s="1">
        <v>231.69670859671444</v>
      </c>
    </row>
    <row r="8" spans="1:9" ht="15.75" thickBot="1">
      <c r="A8" s="2" t="s">
        <v>10</v>
      </c>
      <c r="B8" s="2">
        <v>451</v>
      </c>
    </row>
    <row r="10" spans="1:9" ht="15.75" thickBot="1">
      <c r="A10" t="s">
        <v>11</v>
      </c>
    </row>
    <row r="11" spans="1:9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>
      <c r="A12" s="1" t="s">
        <v>12</v>
      </c>
      <c r="B12" s="1">
        <v>4</v>
      </c>
      <c r="C12" s="1">
        <v>858055358.07204282</v>
      </c>
      <c r="D12" s="1">
        <v>214513839.51801071</v>
      </c>
      <c r="E12" s="1">
        <v>3995.9089825849251</v>
      </c>
      <c r="F12" s="1">
        <v>0</v>
      </c>
    </row>
    <row r="13" spans="1:9">
      <c r="A13" s="1" t="s">
        <v>13</v>
      </c>
      <c r="B13" s="1">
        <v>446</v>
      </c>
      <c r="C13" s="1">
        <v>23942780.68944966</v>
      </c>
      <c r="D13" s="1">
        <v>53683.364774550806</v>
      </c>
      <c r="E13" s="1"/>
      <c r="F13" s="1"/>
    </row>
    <row r="14" spans="1:9" ht="15.75" thickBot="1">
      <c r="A14" s="2" t="s">
        <v>14</v>
      </c>
      <c r="B14" s="2">
        <v>450</v>
      </c>
      <c r="C14" s="2">
        <v>881998138.76149249</v>
      </c>
      <c r="D14" s="2"/>
      <c r="E14" s="2"/>
      <c r="F14" s="2"/>
    </row>
    <row r="15" spans="1:9" ht="15.75" thickBot="1"/>
    <row r="16" spans="1:9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>
      <c r="A17" s="1" t="s">
        <v>15</v>
      </c>
      <c r="B17" s="1">
        <v>456351.05038063833</v>
      </c>
      <c r="C17" s="1">
        <v>70798.572451443237</v>
      </c>
      <c r="D17" s="1">
        <v>6.4457662715392159</v>
      </c>
      <c r="E17" s="1">
        <v>2.9904181323389174E-10</v>
      </c>
      <c r="F17" s="1">
        <v>317210.81442002312</v>
      </c>
      <c r="G17" s="1">
        <v>595491.28634125355</v>
      </c>
      <c r="H17" s="1">
        <v>317210.81442002312</v>
      </c>
      <c r="I17" s="1">
        <v>595491.28634125355</v>
      </c>
    </row>
    <row r="18" spans="1:9">
      <c r="A18" s="1" t="s">
        <v>0</v>
      </c>
      <c r="B18" s="1">
        <v>-865.83462711900165</v>
      </c>
      <c r="C18" s="1">
        <v>133.05092622555199</v>
      </c>
      <c r="D18" s="1">
        <v>-6.5075430264289356</v>
      </c>
      <c r="E18" s="1">
        <v>2.0572937199172436E-10</v>
      </c>
      <c r="F18" s="1">
        <v>-1127.3192394323157</v>
      </c>
      <c r="G18" s="1">
        <v>-604.35001480568758</v>
      </c>
      <c r="H18" s="1">
        <v>-1127.3192394323157</v>
      </c>
      <c r="I18" s="1">
        <v>-604.35001480568758</v>
      </c>
    </row>
    <row r="19" spans="1:9">
      <c r="A19" s="1" t="s">
        <v>1</v>
      </c>
      <c r="B19" s="1">
        <v>-108.69062836959347</v>
      </c>
      <c r="C19" s="1">
        <v>34.186644837458843</v>
      </c>
      <c r="D19" s="1">
        <v>-3.1793300830299511</v>
      </c>
      <c r="E19" s="1">
        <v>1.5789617471983178E-3</v>
      </c>
      <c r="F19" s="1">
        <v>-175.87754562909259</v>
      </c>
      <c r="G19" s="1">
        <v>-41.503711110094358</v>
      </c>
      <c r="H19" s="1">
        <v>-175.87754562909259</v>
      </c>
      <c r="I19" s="1">
        <v>-41.503711110094358</v>
      </c>
    </row>
    <row r="20" spans="1:9">
      <c r="A20" s="1" t="s">
        <v>2</v>
      </c>
      <c r="B20" s="1">
        <v>1028.2909033243714</v>
      </c>
      <c r="C20" s="1">
        <v>122.00378666976559</v>
      </c>
      <c r="D20" s="1">
        <v>8.4283523601419308</v>
      </c>
      <c r="E20" s="1">
        <v>4.8807697777826515E-16</v>
      </c>
      <c r="F20" s="1">
        <v>788.51720341026112</v>
      </c>
      <c r="G20" s="1">
        <v>1268.0646032384816</v>
      </c>
      <c r="H20" s="1">
        <v>788.51720341026112</v>
      </c>
      <c r="I20" s="1">
        <v>1268.0646032384816</v>
      </c>
    </row>
    <row r="21" spans="1:9" ht="15.75" thickBot="1">
      <c r="A21" s="2" t="s">
        <v>3</v>
      </c>
      <c r="B21" s="2">
        <v>1187.671083875842</v>
      </c>
      <c r="C21" s="2">
        <v>64.092607890054239</v>
      </c>
      <c r="D21" s="2">
        <v>18.530547015861753</v>
      </c>
      <c r="E21" s="2">
        <v>2.9057570829818343E-57</v>
      </c>
      <c r="F21" s="2">
        <v>1061.7100612680827</v>
      </c>
      <c r="G21" s="2">
        <v>1313.6321064836013</v>
      </c>
      <c r="H21" s="2">
        <v>1061.7100612680827</v>
      </c>
      <c r="I21" s="2">
        <v>1313.6321064836013</v>
      </c>
    </row>
    <row r="25" spans="1:9">
      <c r="A25" t="s">
        <v>28</v>
      </c>
    </row>
    <row r="26" spans="1:9" ht="15.75" thickBot="1">
      <c r="D26" s="7"/>
      <c r="E26" s="7"/>
    </row>
    <row r="27" spans="1:9">
      <c r="A27" s="3" t="s">
        <v>29</v>
      </c>
      <c r="B27" s="3" t="s">
        <v>30</v>
      </c>
      <c r="C27" s="3" t="s">
        <v>13</v>
      </c>
      <c r="D27" s="8" t="s">
        <v>33</v>
      </c>
      <c r="E27" s="3" t="s">
        <v>32</v>
      </c>
    </row>
    <row r="28" spans="1:9">
      <c r="A28" s="1">
        <v>1</v>
      </c>
      <c r="B28" s="1">
        <v>2840.7683634259356</v>
      </c>
      <c r="C28" s="1">
        <v>-327.91836342593569</v>
      </c>
      <c r="D28">
        <v>2512.85</v>
      </c>
      <c r="E28" s="9">
        <f>SUM(F28:F478)/SUM(D28:D478)*100</f>
        <v>4.5405109459081592</v>
      </c>
      <c r="F28">
        <f>ABS(B28-D28)</f>
        <v>327.91836342593569</v>
      </c>
    </row>
    <row r="29" spans="1:9">
      <c r="A29" s="1">
        <v>2</v>
      </c>
      <c r="B29" s="1">
        <v>3055.830954769137</v>
      </c>
      <c r="C29" s="1">
        <v>-472.04095476913699</v>
      </c>
      <c r="D29">
        <v>2583.79</v>
      </c>
      <c r="E29" s="6"/>
      <c r="F29">
        <f t="shared" ref="F29:F92" si="0">ABS(B29-D29)</f>
        <v>472.04095476913699</v>
      </c>
    </row>
    <row r="30" spans="1:9">
      <c r="A30" s="1">
        <v>3</v>
      </c>
      <c r="B30" s="1">
        <v>3758.8350158872181</v>
      </c>
      <c r="C30" s="1">
        <v>-10.065015887218124</v>
      </c>
      <c r="D30">
        <v>3748.77</v>
      </c>
      <c r="F30">
        <f t="shared" si="0"/>
        <v>10.065015887218124</v>
      </c>
    </row>
    <row r="31" spans="1:9">
      <c r="A31" s="1">
        <v>4</v>
      </c>
      <c r="B31" s="1">
        <v>3597.5380723799153</v>
      </c>
      <c r="C31" s="1">
        <v>-76.888072379915229</v>
      </c>
      <c r="D31">
        <v>3520.65</v>
      </c>
      <c r="F31">
        <f t="shared" si="0"/>
        <v>76.888072379915229</v>
      </c>
    </row>
    <row r="32" spans="1:9">
      <c r="A32" s="1">
        <v>5</v>
      </c>
      <c r="B32" s="1">
        <v>6271.0194633189476</v>
      </c>
      <c r="C32" s="1">
        <v>402.82053668105254</v>
      </c>
      <c r="D32">
        <v>6673.84</v>
      </c>
      <c r="F32">
        <f t="shared" si="0"/>
        <v>402.82053668105254</v>
      </c>
    </row>
    <row r="33" spans="1:6">
      <c r="A33" s="1">
        <v>6</v>
      </c>
      <c r="B33" s="1">
        <v>4493.1099577754649</v>
      </c>
      <c r="C33" s="1">
        <v>40.200042224535537</v>
      </c>
      <c r="D33">
        <v>4533.3100000000004</v>
      </c>
      <c r="F33">
        <f t="shared" si="0"/>
        <v>40.200042224535537</v>
      </c>
    </row>
    <row r="34" spans="1:6">
      <c r="A34" s="1">
        <v>7</v>
      </c>
      <c r="B34" s="1">
        <v>3362.8720205261488</v>
      </c>
      <c r="C34" s="1">
        <v>39.437979473851101</v>
      </c>
      <c r="D34">
        <v>3402.31</v>
      </c>
      <c r="F34">
        <f t="shared" si="0"/>
        <v>39.437979473851101</v>
      </c>
    </row>
    <row r="35" spans="1:6">
      <c r="A35" s="1">
        <v>8</v>
      </c>
      <c r="B35" s="1">
        <v>2200.0858195935507</v>
      </c>
      <c r="C35" s="1">
        <v>-171.05581959355072</v>
      </c>
      <c r="D35">
        <v>2029.03</v>
      </c>
      <c r="F35">
        <f t="shared" si="0"/>
        <v>171.05581959355072</v>
      </c>
    </row>
    <row r="36" spans="1:6">
      <c r="A36" s="1">
        <v>9</v>
      </c>
      <c r="B36" s="1">
        <v>2570.946029803994</v>
      </c>
      <c r="C36" s="1">
        <v>131.89397019600619</v>
      </c>
      <c r="D36">
        <v>2702.84</v>
      </c>
      <c r="F36">
        <f t="shared" si="0"/>
        <v>131.89397019600619</v>
      </c>
    </row>
    <row r="37" spans="1:6">
      <c r="A37" s="1">
        <v>10</v>
      </c>
      <c r="B37" s="1">
        <v>4009.219127253542</v>
      </c>
      <c r="C37" s="1">
        <v>38.190872746457899</v>
      </c>
      <c r="D37">
        <v>4047.41</v>
      </c>
      <c r="F37">
        <f t="shared" si="0"/>
        <v>38.190872746457899</v>
      </c>
    </row>
    <row r="38" spans="1:6">
      <c r="A38" s="1">
        <v>11</v>
      </c>
      <c r="B38" s="1">
        <v>2488.1596491596583</v>
      </c>
      <c r="C38" s="1">
        <v>18.030350840341725</v>
      </c>
      <c r="D38">
        <v>2506.19</v>
      </c>
      <c r="F38">
        <f t="shared" si="0"/>
        <v>18.030350840341725</v>
      </c>
    </row>
    <row r="39" spans="1:6">
      <c r="A39" s="1">
        <v>12</v>
      </c>
      <c r="B39" s="1">
        <v>2140.8208471177222</v>
      </c>
      <c r="C39" s="1">
        <v>131.42915288227778</v>
      </c>
      <c r="D39">
        <v>2272.25</v>
      </c>
      <c r="F39">
        <f t="shared" si="0"/>
        <v>131.42915288227778</v>
      </c>
    </row>
    <row r="40" spans="1:6">
      <c r="A40" s="1">
        <v>13</v>
      </c>
      <c r="B40" s="1">
        <v>2864.519184010097</v>
      </c>
      <c r="C40" s="1">
        <v>66.400815989903094</v>
      </c>
      <c r="D40">
        <v>2930.92</v>
      </c>
      <c r="F40">
        <f t="shared" si="0"/>
        <v>66.400815989903094</v>
      </c>
    </row>
    <row r="41" spans="1:6">
      <c r="A41" s="1">
        <v>14</v>
      </c>
      <c r="B41" s="1">
        <v>3307.5720743617749</v>
      </c>
      <c r="C41" s="1">
        <v>-110.70207436177498</v>
      </c>
      <c r="D41">
        <v>3196.87</v>
      </c>
      <c r="F41">
        <f t="shared" si="0"/>
        <v>110.70207436177498</v>
      </c>
    </row>
    <row r="42" spans="1:6">
      <c r="A42" s="1">
        <v>15</v>
      </c>
      <c r="B42" s="1">
        <v>3901.6878315818904</v>
      </c>
      <c r="C42" s="1">
        <v>32.942168418109759</v>
      </c>
      <c r="D42">
        <v>3934.63</v>
      </c>
      <c r="F42">
        <f t="shared" si="0"/>
        <v>32.942168418109759</v>
      </c>
    </row>
    <row r="43" spans="1:6">
      <c r="A43" s="1">
        <v>16</v>
      </c>
      <c r="B43" s="1">
        <v>4506.6096062136166</v>
      </c>
      <c r="C43" s="1">
        <v>-8.3396062136162072</v>
      </c>
      <c r="D43">
        <v>4498.2700000000004</v>
      </c>
      <c r="F43">
        <f t="shared" si="0"/>
        <v>8.3396062136162072</v>
      </c>
    </row>
    <row r="44" spans="1:6">
      <c r="A44" s="1">
        <v>17</v>
      </c>
      <c r="B44" s="1">
        <v>1501.1323977284555</v>
      </c>
      <c r="C44" s="1">
        <v>252.05760227154451</v>
      </c>
      <c r="D44">
        <v>1753.19</v>
      </c>
      <c r="F44">
        <f t="shared" si="0"/>
        <v>252.05760227154451</v>
      </c>
    </row>
    <row r="45" spans="1:6">
      <c r="A45" s="1">
        <v>18</v>
      </c>
      <c r="B45" s="1">
        <v>3092.5094830187045</v>
      </c>
      <c r="C45" s="1">
        <v>-42.29948301870445</v>
      </c>
      <c r="D45">
        <v>3050.21</v>
      </c>
      <c r="F45">
        <f t="shared" si="0"/>
        <v>42.29948301870445</v>
      </c>
    </row>
    <row r="46" spans="1:6">
      <c r="A46" s="1">
        <v>19</v>
      </c>
      <c r="B46" s="1">
        <v>5581.9225629292159</v>
      </c>
      <c r="C46" s="1">
        <v>203.26743707078367</v>
      </c>
      <c r="D46">
        <v>5785.19</v>
      </c>
      <c r="F46">
        <f t="shared" si="0"/>
        <v>203.26743707078367</v>
      </c>
    </row>
    <row r="47" spans="1:6">
      <c r="A47" s="1">
        <v>20</v>
      </c>
      <c r="B47" s="1">
        <v>3510.8662907374246</v>
      </c>
      <c r="C47" s="1">
        <v>22.373709262575176</v>
      </c>
      <c r="D47">
        <v>3533.24</v>
      </c>
      <c r="F47">
        <f t="shared" si="0"/>
        <v>22.373709262575176</v>
      </c>
    </row>
    <row r="48" spans="1:6">
      <c r="A48" s="1">
        <v>21</v>
      </c>
      <c r="B48" s="1">
        <v>6002.1912241400951</v>
      </c>
      <c r="C48" s="1">
        <v>316.33877585990467</v>
      </c>
      <c r="D48">
        <v>6318.53</v>
      </c>
      <c r="F48">
        <f t="shared" si="0"/>
        <v>316.33877585990467</v>
      </c>
    </row>
    <row r="49" spans="1:6">
      <c r="A49" s="1">
        <v>22</v>
      </c>
      <c r="B49" s="1">
        <v>1982.2735659304499</v>
      </c>
      <c r="C49" s="1">
        <v>278.31643406955027</v>
      </c>
      <c r="D49">
        <v>2260.59</v>
      </c>
      <c r="F49">
        <f t="shared" si="0"/>
        <v>278.31643406955027</v>
      </c>
    </row>
    <row r="50" spans="1:6">
      <c r="A50" s="1">
        <v>23</v>
      </c>
      <c r="B50" s="1">
        <v>4351.4164747788436</v>
      </c>
      <c r="C50" s="1">
        <v>35.363525221156124</v>
      </c>
      <c r="D50">
        <v>4386.78</v>
      </c>
      <c r="F50">
        <f t="shared" si="0"/>
        <v>35.363525221156124</v>
      </c>
    </row>
    <row r="51" spans="1:6">
      <c r="A51" s="1">
        <v>24</v>
      </c>
      <c r="B51" s="1">
        <v>5733.3629849611407</v>
      </c>
      <c r="C51" s="1">
        <v>217.58701503885914</v>
      </c>
      <c r="D51">
        <v>5950.95</v>
      </c>
      <c r="F51">
        <f t="shared" si="0"/>
        <v>217.58701503885914</v>
      </c>
    </row>
    <row r="52" spans="1:6">
      <c r="A52" s="1">
        <v>25</v>
      </c>
      <c r="B52" s="1">
        <v>5265.4324879870383</v>
      </c>
      <c r="C52" s="1">
        <v>105.52751201296178</v>
      </c>
      <c r="D52">
        <v>5370.96</v>
      </c>
      <c r="F52">
        <f t="shared" si="0"/>
        <v>105.52751201296178</v>
      </c>
    </row>
    <row r="53" spans="1:6">
      <c r="A53" s="1">
        <v>26</v>
      </c>
      <c r="B53" s="1">
        <v>2464.4088285755479</v>
      </c>
      <c r="C53" s="1">
        <v>-121.57882857554796</v>
      </c>
      <c r="D53">
        <v>2342.83</v>
      </c>
      <c r="F53">
        <f t="shared" si="0"/>
        <v>121.57882857554796</v>
      </c>
    </row>
    <row r="54" spans="1:6">
      <c r="A54" s="1">
        <v>27</v>
      </c>
      <c r="B54" s="1">
        <v>2069.8028414408727</v>
      </c>
      <c r="C54" s="1">
        <v>246.08715855912715</v>
      </c>
      <c r="D54">
        <v>2315.89</v>
      </c>
      <c r="F54">
        <f t="shared" si="0"/>
        <v>246.08715855912715</v>
      </c>
    </row>
    <row r="55" spans="1:6">
      <c r="A55" s="1">
        <v>28</v>
      </c>
      <c r="B55" s="1">
        <v>4815.7038447901868</v>
      </c>
      <c r="C55" s="1">
        <v>23.076155209812896</v>
      </c>
      <c r="D55">
        <v>4838.78</v>
      </c>
      <c r="F55">
        <f t="shared" si="0"/>
        <v>23.076155209812896</v>
      </c>
    </row>
    <row r="56" spans="1:6">
      <c r="A56" s="1">
        <v>29</v>
      </c>
      <c r="B56" s="1">
        <v>3382.4754810367795</v>
      </c>
      <c r="C56" s="1">
        <v>-152.89548103677953</v>
      </c>
      <c r="D56">
        <v>3229.58</v>
      </c>
      <c r="F56">
        <f t="shared" si="0"/>
        <v>152.89548103677953</v>
      </c>
    </row>
    <row r="57" spans="1:6">
      <c r="A57" s="1">
        <v>30</v>
      </c>
      <c r="B57" s="1">
        <v>3381.3397423587203</v>
      </c>
      <c r="C57" s="1">
        <v>-347.40974235872045</v>
      </c>
      <c r="D57">
        <v>3033.93</v>
      </c>
      <c r="F57">
        <f t="shared" si="0"/>
        <v>347.40974235872045</v>
      </c>
    </row>
    <row r="58" spans="1:6">
      <c r="A58" s="1">
        <v>31</v>
      </c>
      <c r="B58" s="1">
        <v>3860.262499486289</v>
      </c>
      <c r="C58" s="1">
        <v>-196.07249948628896</v>
      </c>
      <c r="D58">
        <v>3664.19</v>
      </c>
      <c r="F58">
        <f t="shared" si="0"/>
        <v>196.07249948628896</v>
      </c>
    </row>
    <row r="59" spans="1:6">
      <c r="A59" s="1">
        <v>32</v>
      </c>
      <c r="B59" s="1">
        <v>2361.3827631009844</v>
      </c>
      <c r="C59" s="1">
        <v>-292.17276310098441</v>
      </c>
      <c r="D59">
        <v>2069.21</v>
      </c>
      <c r="F59">
        <f t="shared" si="0"/>
        <v>292.17276310098441</v>
      </c>
    </row>
    <row r="60" spans="1:6">
      <c r="A60" s="1">
        <v>33</v>
      </c>
      <c r="B60" s="1">
        <v>5550.1114782735931</v>
      </c>
      <c r="C60" s="1">
        <v>225.10852172640716</v>
      </c>
      <c r="D60">
        <v>5775.22</v>
      </c>
      <c r="F60">
        <f t="shared" si="0"/>
        <v>225.10852172640716</v>
      </c>
    </row>
    <row r="61" spans="1:6">
      <c r="A61" s="1">
        <v>34</v>
      </c>
      <c r="B61" s="1">
        <v>5372.9637836585734</v>
      </c>
      <c r="C61" s="1">
        <v>98.286216341426552</v>
      </c>
      <c r="D61">
        <v>5471.25</v>
      </c>
      <c r="F61">
        <f t="shared" si="0"/>
        <v>98.286216341426552</v>
      </c>
    </row>
    <row r="62" spans="1:6">
      <c r="A62" s="1">
        <v>35</v>
      </c>
      <c r="B62" s="1">
        <v>5012.4549999159171</v>
      </c>
      <c r="C62" s="1">
        <v>49.565000084083294</v>
      </c>
      <c r="D62">
        <v>5062.0200000000004</v>
      </c>
      <c r="F62">
        <f t="shared" si="0"/>
        <v>49.565000084083294</v>
      </c>
    </row>
    <row r="63" spans="1:6">
      <c r="A63" s="1">
        <v>36</v>
      </c>
      <c r="B63" s="1">
        <v>5173.7519434232054</v>
      </c>
      <c r="C63" s="1">
        <v>112.63805657679495</v>
      </c>
      <c r="D63">
        <v>5286.39</v>
      </c>
      <c r="F63">
        <f t="shared" si="0"/>
        <v>112.63805657679495</v>
      </c>
    </row>
    <row r="64" spans="1:6">
      <c r="A64" s="1">
        <v>37</v>
      </c>
      <c r="B64" s="1">
        <v>1447.3667498926734</v>
      </c>
      <c r="C64" s="1">
        <v>281.69325010732655</v>
      </c>
      <c r="D64">
        <v>1729.06</v>
      </c>
      <c r="F64">
        <f t="shared" si="0"/>
        <v>281.69325010732655</v>
      </c>
    </row>
    <row r="65" spans="1:6">
      <c r="A65" s="1">
        <v>38</v>
      </c>
      <c r="B65" s="1">
        <v>5603.8771261093607</v>
      </c>
      <c r="C65" s="1">
        <v>239.84287389063957</v>
      </c>
      <c r="D65">
        <v>5843.72</v>
      </c>
      <c r="F65">
        <f t="shared" si="0"/>
        <v>239.84287389063957</v>
      </c>
    </row>
    <row r="66" spans="1:6">
      <c r="A66" s="1">
        <v>39</v>
      </c>
      <c r="B66" s="1">
        <v>3255.3407248546064</v>
      </c>
      <c r="C66" s="1">
        <v>8.4692751453935671</v>
      </c>
      <c r="D66">
        <v>3263.81</v>
      </c>
      <c r="F66">
        <f t="shared" si="0"/>
        <v>8.4692751453935671</v>
      </c>
    </row>
    <row r="67" spans="1:6">
      <c r="A67" s="1">
        <v>40</v>
      </c>
      <c r="B67" s="1">
        <v>3752.7312038147538</v>
      </c>
      <c r="C67" s="1">
        <v>-241.36120381475394</v>
      </c>
      <c r="D67">
        <v>3511.37</v>
      </c>
      <c r="F67">
        <f t="shared" si="0"/>
        <v>241.36120381475394</v>
      </c>
    </row>
    <row r="68" spans="1:6">
      <c r="A68" s="1">
        <v>41</v>
      </c>
      <c r="B68" s="1">
        <v>2141.8149415609569</v>
      </c>
      <c r="C68" s="1">
        <v>35.015058439043059</v>
      </c>
      <c r="D68">
        <v>2176.83</v>
      </c>
      <c r="F68">
        <f t="shared" si="0"/>
        <v>35.015058439043059</v>
      </c>
    </row>
    <row r="69" spans="1:6">
      <c r="A69" s="1">
        <v>42</v>
      </c>
      <c r="B69" s="1">
        <v>3220.0427988513011</v>
      </c>
      <c r="C69" s="1">
        <v>-263.50279885130112</v>
      </c>
      <c r="D69">
        <v>2956.54</v>
      </c>
      <c r="F69">
        <f t="shared" si="0"/>
        <v>263.50279885130112</v>
      </c>
    </row>
    <row r="70" spans="1:6">
      <c r="A70" s="1">
        <v>43</v>
      </c>
      <c r="B70" s="1">
        <v>3483.9029646358431</v>
      </c>
      <c r="C70" s="1">
        <v>-568.04296463584296</v>
      </c>
      <c r="D70">
        <v>2915.86</v>
      </c>
      <c r="F70">
        <f t="shared" si="0"/>
        <v>568.04296463584296</v>
      </c>
    </row>
    <row r="71" spans="1:6">
      <c r="A71" s="1">
        <v>44</v>
      </c>
      <c r="B71" s="1">
        <v>5711.4084217810123</v>
      </c>
      <c r="C71" s="1">
        <v>264.30157821898774</v>
      </c>
      <c r="D71">
        <v>5975.71</v>
      </c>
      <c r="F71">
        <f t="shared" si="0"/>
        <v>264.30157821898774</v>
      </c>
    </row>
    <row r="72" spans="1:6">
      <c r="A72" s="1">
        <v>45</v>
      </c>
      <c r="B72" s="1">
        <v>4721.6721975568034</v>
      </c>
      <c r="C72" s="1">
        <v>47.20780244319667</v>
      </c>
      <c r="D72">
        <v>4768.88</v>
      </c>
      <c r="F72">
        <f t="shared" si="0"/>
        <v>47.20780244319667</v>
      </c>
    </row>
    <row r="73" spans="1:6">
      <c r="A73" s="1">
        <v>46</v>
      </c>
      <c r="B73" s="1">
        <v>3591.4342603074365</v>
      </c>
      <c r="C73" s="1">
        <v>-348.20426030743647</v>
      </c>
      <c r="D73">
        <v>3243.23</v>
      </c>
      <c r="F73">
        <f t="shared" si="0"/>
        <v>348.20426030743647</v>
      </c>
    </row>
    <row r="74" spans="1:6">
      <c r="A74" s="1">
        <v>47</v>
      </c>
      <c r="B74" s="1">
        <v>3416.6376683619164</v>
      </c>
      <c r="C74" s="1">
        <v>58.24233163808367</v>
      </c>
      <c r="D74">
        <v>3474.88</v>
      </c>
      <c r="F74">
        <f t="shared" si="0"/>
        <v>58.24233163808367</v>
      </c>
    </row>
    <row r="75" spans="1:6">
      <c r="A75" s="1">
        <v>48</v>
      </c>
      <c r="B75" s="1">
        <v>1874.7422702589147</v>
      </c>
      <c r="C75" s="1">
        <v>307.63772974108542</v>
      </c>
      <c r="D75">
        <v>2182.38</v>
      </c>
      <c r="F75">
        <f t="shared" si="0"/>
        <v>307.63772974108542</v>
      </c>
    </row>
    <row r="76" spans="1:6">
      <c r="A76" s="1">
        <v>49</v>
      </c>
      <c r="B76" s="1">
        <v>3274.9441853652443</v>
      </c>
      <c r="C76" s="1">
        <v>-198.11418536524434</v>
      </c>
      <c r="D76">
        <v>3076.83</v>
      </c>
      <c r="F76">
        <f t="shared" si="0"/>
        <v>198.11418536524434</v>
      </c>
    </row>
    <row r="77" spans="1:6">
      <c r="A77" s="1">
        <v>50</v>
      </c>
      <c r="B77" s="1">
        <v>3432.355727874472</v>
      </c>
      <c r="C77" s="1">
        <v>-22.185727874471922</v>
      </c>
      <c r="D77">
        <v>3410.17</v>
      </c>
      <c r="F77">
        <f t="shared" si="0"/>
        <v>22.185727874471922</v>
      </c>
    </row>
    <row r="78" spans="1:6">
      <c r="A78" s="1">
        <v>51</v>
      </c>
      <c r="B78" s="1">
        <v>1908.5058979335699</v>
      </c>
      <c r="C78" s="1">
        <v>280.86410206642995</v>
      </c>
      <c r="D78">
        <v>2189.37</v>
      </c>
      <c r="F78">
        <f t="shared" si="0"/>
        <v>280.86410206642995</v>
      </c>
    </row>
    <row r="79" spans="1:6">
      <c r="A79" s="1">
        <v>52</v>
      </c>
      <c r="B79" s="1">
        <v>1549.2334826693314</v>
      </c>
      <c r="C79" s="1">
        <v>346.79651733066862</v>
      </c>
      <c r="D79">
        <v>1896.03</v>
      </c>
      <c r="F79">
        <f t="shared" si="0"/>
        <v>346.79651733066862</v>
      </c>
    </row>
    <row r="80" spans="1:6">
      <c r="A80" s="1">
        <v>53</v>
      </c>
      <c r="B80" s="1">
        <v>2249.3462372324775</v>
      </c>
      <c r="C80" s="1">
        <v>-16.786237232477561</v>
      </c>
      <c r="D80">
        <v>2232.56</v>
      </c>
      <c r="F80">
        <f t="shared" si="0"/>
        <v>16.786237232477561</v>
      </c>
    </row>
    <row r="81" spans="1:6">
      <c r="A81" s="1">
        <v>54</v>
      </c>
      <c r="B81" s="1">
        <v>4980.6439152602779</v>
      </c>
      <c r="C81" s="1">
        <v>-260.98391526027808</v>
      </c>
      <c r="D81">
        <v>4719.66</v>
      </c>
      <c r="F81">
        <f t="shared" si="0"/>
        <v>260.98391526027808</v>
      </c>
    </row>
    <row r="82" spans="1:6">
      <c r="A82" s="1">
        <v>55</v>
      </c>
      <c r="B82" s="1">
        <v>3435.1053901944879</v>
      </c>
      <c r="C82" s="1">
        <v>-378.3353901944879</v>
      </c>
      <c r="D82">
        <v>3056.77</v>
      </c>
      <c r="F82">
        <f t="shared" si="0"/>
        <v>378.3353901944879</v>
      </c>
    </row>
    <row r="83" spans="1:6">
      <c r="A83" s="1">
        <v>56</v>
      </c>
      <c r="B83" s="1">
        <v>4238.8404454111023</v>
      </c>
      <c r="C83" s="1">
        <v>-235.71044541110223</v>
      </c>
      <c r="D83">
        <v>4003.13</v>
      </c>
      <c r="F83">
        <f t="shared" si="0"/>
        <v>235.71044541110223</v>
      </c>
    </row>
    <row r="84" spans="1:6">
      <c r="A84" s="1">
        <v>57</v>
      </c>
      <c r="B84" s="1">
        <v>5835.7399644965117</v>
      </c>
      <c r="C84" s="1">
        <v>-87.109964496511566</v>
      </c>
      <c r="D84">
        <v>5748.63</v>
      </c>
      <c r="F84">
        <f t="shared" si="0"/>
        <v>87.109964496511566</v>
      </c>
    </row>
    <row r="85" spans="1:6">
      <c r="A85" s="1">
        <v>58</v>
      </c>
      <c r="B85" s="1">
        <v>4603.1250477118392</v>
      </c>
      <c r="C85" s="1">
        <v>-317.00504771183932</v>
      </c>
      <c r="D85">
        <v>4286.12</v>
      </c>
      <c r="F85">
        <f t="shared" si="0"/>
        <v>317.00504771183932</v>
      </c>
    </row>
    <row r="86" spans="1:6">
      <c r="A86" s="1">
        <v>59</v>
      </c>
      <c r="B86" s="1">
        <v>3109.7618408597355</v>
      </c>
      <c r="C86" s="1">
        <v>19.188159140264361</v>
      </c>
      <c r="D86">
        <v>3128.95</v>
      </c>
      <c r="F86">
        <f t="shared" si="0"/>
        <v>19.188159140264361</v>
      </c>
    </row>
    <row r="87" spans="1:6">
      <c r="A87" s="1">
        <v>60</v>
      </c>
      <c r="B87" s="1">
        <v>2016.0371936050979</v>
      </c>
      <c r="C87" s="1">
        <v>250.18280639490195</v>
      </c>
      <c r="D87">
        <v>2266.2199999999998</v>
      </c>
      <c r="F87">
        <f t="shared" si="0"/>
        <v>250.18280639490195</v>
      </c>
    </row>
    <row r="88" spans="1:6">
      <c r="A88" s="1">
        <v>61</v>
      </c>
      <c r="B88" s="1">
        <v>1767.2109745873795</v>
      </c>
      <c r="C88" s="1">
        <v>331.77902541262029</v>
      </c>
      <c r="D88">
        <v>2098.9899999999998</v>
      </c>
      <c r="F88">
        <f t="shared" si="0"/>
        <v>331.77902541262029</v>
      </c>
    </row>
    <row r="89" spans="1:6">
      <c r="A89" s="1">
        <v>62</v>
      </c>
      <c r="B89" s="1">
        <v>3221.1785375294767</v>
      </c>
      <c r="C89" s="1">
        <v>-226.13853752947671</v>
      </c>
      <c r="D89">
        <v>2995.04</v>
      </c>
      <c r="F89">
        <f t="shared" si="0"/>
        <v>226.13853752947671</v>
      </c>
    </row>
    <row r="90" spans="1:6">
      <c r="A90" s="1">
        <v>63</v>
      </c>
      <c r="B90" s="1">
        <v>5620.6773731533103</v>
      </c>
      <c r="C90" s="1">
        <v>-339.69737315331076</v>
      </c>
      <c r="D90">
        <v>5280.98</v>
      </c>
      <c r="F90">
        <f t="shared" si="0"/>
        <v>339.69737315331076</v>
      </c>
    </row>
    <row r="91" spans="1:6">
      <c r="A91" s="1">
        <v>64</v>
      </c>
      <c r="B91" s="1">
        <v>2252.2611378073389</v>
      </c>
      <c r="C91" s="1">
        <v>122.74886219266136</v>
      </c>
      <c r="D91">
        <v>2375.0100000000002</v>
      </c>
      <c r="F91">
        <f t="shared" si="0"/>
        <v>122.74886219266136</v>
      </c>
    </row>
    <row r="92" spans="1:6">
      <c r="A92" s="1">
        <v>65</v>
      </c>
      <c r="B92" s="1">
        <v>4797.3924085727158</v>
      </c>
      <c r="C92" s="1">
        <v>-77.222408572715722</v>
      </c>
      <c r="D92">
        <v>4720.17</v>
      </c>
      <c r="F92">
        <f t="shared" si="0"/>
        <v>77.222408572715722</v>
      </c>
    </row>
    <row r="93" spans="1:6">
      <c r="A93" s="1">
        <v>66</v>
      </c>
      <c r="B93" s="1">
        <v>2825.2155421683347</v>
      </c>
      <c r="C93" s="1">
        <v>-103.44554216833467</v>
      </c>
      <c r="D93">
        <v>2721.77</v>
      </c>
      <c r="F93">
        <f t="shared" ref="F93:F156" si="1">ABS(B93-D93)</f>
        <v>103.44554216833467</v>
      </c>
    </row>
    <row r="94" spans="1:6">
      <c r="A94" s="1">
        <v>67</v>
      </c>
      <c r="B94" s="1">
        <v>4818.1876390549096</v>
      </c>
      <c r="C94" s="1">
        <v>-178.81763905490971</v>
      </c>
      <c r="D94">
        <v>4639.37</v>
      </c>
      <c r="F94">
        <f t="shared" si="1"/>
        <v>178.81763905490971</v>
      </c>
    </row>
    <row r="95" spans="1:6">
      <c r="A95" s="1">
        <v>68</v>
      </c>
      <c r="B95" s="1">
        <v>1337.0857919011078</v>
      </c>
      <c r="C95" s="1">
        <v>429.8342080988923</v>
      </c>
      <c r="D95">
        <v>1766.92</v>
      </c>
      <c r="F95">
        <f t="shared" si="1"/>
        <v>429.8342080988923</v>
      </c>
    </row>
    <row r="96" spans="1:6">
      <c r="A96" s="1">
        <v>69</v>
      </c>
      <c r="B96" s="1">
        <v>3618.3975864090762</v>
      </c>
      <c r="C96" s="1">
        <v>21.40241359092397</v>
      </c>
      <c r="D96">
        <v>3639.8</v>
      </c>
      <c r="F96">
        <f t="shared" si="1"/>
        <v>21.40241359092397</v>
      </c>
    </row>
    <row r="97" spans="1:6">
      <c r="A97" s="1">
        <v>70</v>
      </c>
      <c r="B97" s="1">
        <v>2038.7888760862479</v>
      </c>
      <c r="C97" s="1">
        <v>-61.828876086247874</v>
      </c>
      <c r="D97">
        <v>1976.96</v>
      </c>
      <c r="F97">
        <f t="shared" si="1"/>
        <v>61.828876086247874</v>
      </c>
    </row>
    <row r="98" spans="1:6">
      <c r="A98" s="1">
        <v>71</v>
      </c>
      <c r="B98" s="1">
        <v>3378.5900800386898</v>
      </c>
      <c r="C98" s="1">
        <v>-13.440080038689757</v>
      </c>
      <c r="D98">
        <v>3365.15</v>
      </c>
      <c r="F98">
        <f t="shared" si="1"/>
        <v>13.440080038689757</v>
      </c>
    </row>
    <row r="99" spans="1:6">
      <c r="A99" s="1">
        <v>72</v>
      </c>
      <c r="B99" s="1">
        <v>5211.6668401512561</v>
      </c>
      <c r="C99" s="1">
        <v>105.1531598487436</v>
      </c>
      <c r="D99">
        <v>5316.82</v>
      </c>
      <c r="F99">
        <f t="shared" si="1"/>
        <v>105.1531598487436</v>
      </c>
    </row>
    <row r="100" spans="1:6">
      <c r="A100" s="1">
        <v>73</v>
      </c>
      <c r="B100" s="1">
        <v>2521.0893769863078</v>
      </c>
      <c r="C100" s="1">
        <v>32.660623013692202</v>
      </c>
      <c r="D100">
        <v>2553.75</v>
      </c>
      <c r="F100">
        <f t="shared" si="1"/>
        <v>32.660623013692202</v>
      </c>
    </row>
    <row r="101" spans="1:6">
      <c r="A101" s="1">
        <v>74</v>
      </c>
      <c r="B101" s="1">
        <v>2843.6832640009134</v>
      </c>
      <c r="C101" s="1">
        <v>-94.313264000913478</v>
      </c>
      <c r="D101">
        <v>2749.37</v>
      </c>
      <c r="F101">
        <f t="shared" si="1"/>
        <v>94.313264000913478</v>
      </c>
    </row>
    <row r="102" spans="1:6">
      <c r="A102" s="1">
        <v>75</v>
      </c>
      <c r="B102" s="1">
        <v>2571.9401242471122</v>
      </c>
      <c r="C102" s="1">
        <v>-177.12012424711202</v>
      </c>
      <c r="D102">
        <v>2394.8200000000002</v>
      </c>
      <c r="F102">
        <f t="shared" si="1"/>
        <v>177.12012424711202</v>
      </c>
    </row>
    <row r="103" spans="1:6">
      <c r="A103" s="1">
        <v>76</v>
      </c>
      <c r="B103" s="1">
        <v>6480.9277385258392</v>
      </c>
      <c r="C103" s="1">
        <v>335.60226147416051</v>
      </c>
      <c r="D103">
        <v>6816.53</v>
      </c>
      <c r="F103">
        <f t="shared" si="1"/>
        <v>335.60226147416051</v>
      </c>
    </row>
    <row r="104" spans="1:6">
      <c r="A104" s="1">
        <v>77</v>
      </c>
      <c r="B104" s="1">
        <v>2733.2370677544004</v>
      </c>
      <c r="C104" s="1">
        <v>-262.6070677544003</v>
      </c>
      <c r="D104">
        <v>2470.63</v>
      </c>
      <c r="F104">
        <f t="shared" si="1"/>
        <v>262.6070677544003</v>
      </c>
    </row>
    <row r="105" spans="1:6">
      <c r="A105" s="1">
        <v>78</v>
      </c>
      <c r="B105" s="1">
        <v>3470.403316197684</v>
      </c>
      <c r="C105" s="1">
        <v>75.016683802316038</v>
      </c>
      <c r="D105">
        <v>3545.42</v>
      </c>
      <c r="F105">
        <f t="shared" si="1"/>
        <v>75.016683802316038</v>
      </c>
    </row>
    <row r="106" spans="1:6">
      <c r="A106" s="1">
        <v>79</v>
      </c>
      <c r="B106" s="1">
        <v>6373.3964428541876</v>
      </c>
      <c r="C106" s="1">
        <v>269.42355714581208</v>
      </c>
      <c r="D106">
        <v>6642.82</v>
      </c>
      <c r="F106">
        <f t="shared" si="1"/>
        <v>269.42355714581208</v>
      </c>
    </row>
    <row r="107" spans="1:6">
      <c r="A107" s="1">
        <v>80</v>
      </c>
      <c r="B107" s="1">
        <v>4263.5853604383165</v>
      </c>
      <c r="C107" s="1">
        <v>-49.485360438316093</v>
      </c>
      <c r="D107">
        <v>4214.1000000000004</v>
      </c>
      <c r="F107">
        <f t="shared" si="1"/>
        <v>49.485360438316093</v>
      </c>
    </row>
    <row r="108" spans="1:6">
      <c r="A108" s="1">
        <v>81</v>
      </c>
      <c r="B108" s="1">
        <v>1820.9766224231325</v>
      </c>
      <c r="C108" s="1">
        <v>320.63337757686759</v>
      </c>
      <c r="D108">
        <v>2141.61</v>
      </c>
      <c r="F108">
        <f t="shared" si="1"/>
        <v>320.63337757686759</v>
      </c>
    </row>
    <row r="109" spans="1:6">
      <c r="A109" s="1">
        <v>82</v>
      </c>
      <c r="B109" s="1">
        <v>4869.4694926259544</v>
      </c>
      <c r="C109" s="1">
        <v>11.910507374045665</v>
      </c>
      <c r="D109">
        <v>4881.38</v>
      </c>
      <c r="F109">
        <f t="shared" si="1"/>
        <v>11.910507374045665</v>
      </c>
    </row>
    <row r="110" spans="1:6">
      <c r="A110" s="1">
        <v>83</v>
      </c>
      <c r="B110" s="1">
        <v>2467.3237291505402</v>
      </c>
      <c r="C110" s="1">
        <v>52.016270849459943</v>
      </c>
      <c r="D110">
        <v>2519.34</v>
      </c>
      <c r="F110">
        <f t="shared" si="1"/>
        <v>52.016270849459943</v>
      </c>
    </row>
    <row r="111" spans="1:6">
      <c r="A111" s="1">
        <v>84</v>
      </c>
      <c r="B111" s="1">
        <v>2893.5399168185995</v>
      </c>
      <c r="C111" s="1">
        <v>131.59008318140059</v>
      </c>
      <c r="D111">
        <v>3025.13</v>
      </c>
      <c r="F111">
        <f t="shared" si="1"/>
        <v>131.59008318140059</v>
      </c>
    </row>
    <row r="112" spans="1:6">
      <c r="A112" s="1">
        <v>85</v>
      </c>
      <c r="B112" s="1">
        <v>5442.5801826020579</v>
      </c>
      <c r="C112" s="1">
        <v>193.93981739794253</v>
      </c>
      <c r="D112">
        <v>5636.52</v>
      </c>
      <c r="F112">
        <f t="shared" si="1"/>
        <v>193.93981739794253</v>
      </c>
    </row>
    <row r="113" spans="1:6">
      <c r="A113" s="1">
        <v>86</v>
      </c>
      <c r="B113" s="1">
        <v>5319.1981358228059</v>
      </c>
      <c r="C113" s="1">
        <v>101.70186417719378</v>
      </c>
      <c r="D113">
        <v>5420.9</v>
      </c>
      <c r="F113">
        <f t="shared" si="1"/>
        <v>101.70186417719378</v>
      </c>
    </row>
    <row r="114" spans="1:6">
      <c r="A114" s="1">
        <v>87</v>
      </c>
      <c r="B114" s="1">
        <v>3672.1632342448584</v>
      </c>
      <c r="C114" s="1">
        <v>16.976765755141514</v>
      </c>
      <c r="D114">
        <v>3689.14</v>
      </c>
      <c r="F114">
        <f t="shared" si="1"/>
        <v>16.976765755141514</v>
      </c>
    </row>
    <row r="115" spans="1:6">
      <c r="A115" s="1">
        <v>88</v>
      </c>
      <c r="B115" s="1">
        <v>4600.6412534470001</v>
      </c>
      <c r="C115" s="1">
        <v>38.678746552999655</v>
      </c>
      <c r="D115">
        <v>4639.32</v>
      </c>
      <c r="F115">
        <f t="shared" si="1"/>
        <v>38.678746552999655</v>
      </c>
    </row>
    <row r="116" spans="1:6">
      <c r="A116" s="1">
        <v>89</v>
      </c>
      <c r="B116" s="1">
        <v>4761.9381969544193</v>
      </c>
      <c r="C116" s="1">
        <v>27.601803045580709</v>
      </c>
      <c r="D116">
        <v>4789.54</v>
      </c>
      <c r="F116">
        <f t="shared" si="1"/>
        <v>27.601803045580709</v>
      </c>
    </row>
    <row r="117" spans="1:6">
      <c r="A117" s="1">
        <v>90</v>
      </c>
      <c r="B117" s="1">
        <v>3806.4968516505141</v>
      </c>
      <c r="C117" s="1">
        <v>-218.57685165051407</v>
      </c>
      <c r="D117">
        <v>3587.92</v>
      </c>
      <c r="F117">
        <f t="shared" si="1"/>
        <v>218.57685165051407</v>
      </c>
    </row>
    <row r="118" spans="1:6">
      <c r="A118" s="1">
        <v>91</v>
      </c>
      <c r="B118" s="1">
        <v>4549.3593998760498</v>
      </c>
      <c r="C118" s="1">
        <v>-355.58939987604936</v>
      </c>
      <c r="D118">
        <v>4193.7700000000004</v>
      </c>
      <c r="F118">
        <f t="shared" si="1"/>
        <v>355.58939987604936</v>
      </c>
    </row>
    <row r="119" spans="1:6">
      <c r="A119" s="1">
        <v>92</v>
      </c>
      <c r="B119" s="1">
        <v>1387.936539162014</v>
      </c>
      <c r="C119" s="1">
        <v>402.60346083798595</v>
      </c>
      <c r="D119">
        <v>1790.54</v>
      </c>
      <c r="F119">
        <f t="shared" si="1"/>
        <v>402.60346083798595</v>
      </c>
    </row>
    <row r="120" spans="1:6">
      <c r="A120" s="1">
        <v>93</v>
      </c>
      <c r="B120" s="1">
        <v>5943.2712601680469</v>
      </c>
      <c r="C120" s="1">
        <v>-18.49126016804712</v>
      </c>
      <c r="D120">
        <v>5924.78</v>
      </c>
      <c r="F120">
        <f t="shared" si="1"/>
        <v>18.49126016804712</v>
      </c>
    </row>
    <row r="121" spans="1:6">
      <c r="A121" s="1">
        <v>94</v>
      </c>
      <c r="B121" s="1">
        <v>2756.9878883385618</v>
      </c>
      <c r="C121" s="1">
        <v>56.052111661438175</v>
      </c>
      <c r="D121">
        <v>2813.04</v>
      </c>
      <c r="F121">
        <f t="shared" si="1"/>
        <v>56.052111661438175</v>
      </c>
    </row>
    <row r="122" spans="1:6">
      <c r="A122" s="1">
        <v>95</v>
      </c>
      <c r="B122" s="1">
        <v>2195.5805893967245</v>
      </c>
      <c r="C122" s="1">
        <v>10.539410603275428</v>
      </c>
      <c r="D122">
        <v>2206.12</v>
      </c>
      <c r="F122">
        <f t="shared" si="1"/>
        <v>10.539410603275428</v>
      </c>
    </row>
    <row r="123" spans="1:6">
      <c r="A123" s="1">
        <v>96</v>
      </c>
      <c r="B123" s="1">
        <v>4439.3443099396827</v>
      </c>
      <c r="C123" s="1">
        <v>41.905690060317283</v>
      </c>
      <c r="D123">
        <v>4481.25</v>
      </c>
      <c r="F123">
        <f t="shared" si="1"/>
        <v>41.905690060317283</v>
      </c>
    </row>
    <row r="124" spans="1:6">
      <c r="A124" s="1">
        <v>97</v>
      </c>
      <c r="B124" s="1">
        <v>1980.5179980535231</v>
      </c>
      <c r="C124" s="1">
        <v>106.00200194647687</v>
      </c>
      <c r="D124">
        <v>2086.52</v>
      </c>
      <c r="F124">
        <f t="shared" si="1"/>
        <v>106.00200194647687</v>
      </c>
    </row>
    <row r="125" spans="1:6">
      <c r="A125" s="1">
        <v>98</v>
      </c>
      <c r="B125" s="1">
        <v>4441.8281042044564</v>
      </c>
      <c r="C125" s="1">
        <v>-508.44810420445629</v>
      </c>
      <c r="D125">
        <v>3933.38</v>
      </c>
      <c r="F125">
        <f t="shared" si="1"/>
        <v>508.44810420445629</v>
      </c>
    </row>
    <row r="126" spans="1:6">
      <c r="A126" s="1">
        <v>99</v>
      </c>
      <c r="B126" s="1">
        <v>6026.4968899897867</v>
      </c>
      <c r="C126" s="1">
        <v>241.30311001021346</v>
      </c>
      <c r="D126">
        <v>6267.8</v>
      </c>
      <c r="F126">
        <f t="shared" si="1"/>
        <v>241.30311001021346</v>
      </c>
    </row>
    <row r="127" spans="1:6">
      <c r="A127" s="1">
        <v>100</v>
      </c>
      <c r="B127" s="1">
        <v>3791.4629048837996</v>
      </c>
      <c r="C127" s="1">
        <v>-294.57290488379977</v>
      </c>
      <c r="D127">
        <v>3496.89</v>
      </c>
      <c r="F127">
        <f t="shared" si="1"/>
        <v>294.57290488379977</v>
      </c>
    </row>
    <row r="128" spans="1:6">
      <c r="A128" s="1">
        <v>101</v>
      </c>
      <c r="B128" s="1">
        <v>2703.2222405027869</v>
      </c>
      <c r="C128" s="1">
        <v>51.037759497213301</v>
      </c>
      <c r="D128">
        <v>2754.26</v>
      </c>
      <c r="F128">
        <f t="shared" si="1"/>
        <v>51.037759497213301</v>
      </c>
    </row>
    <row r="129" spans="1:6">
      <c r="A129" s="1">
        <v>102</v>
      </c>
      <c r="B129" s="1">
        <v>3576.4003135406128</v>
      </c>
      <c r="C129" s="1">
        <v>-209.97031354061301</v>
      </c>
      <c r="D129">
        <v>3366.43</v>
      </c>
      <c r="F129">
        <f t="shared" si="1"/>
        <v>209.97031354061301</v>
      </c>
    </row>
    <row r="130" spans="1:6">
      <c r="A130" s="1">
        <v>103</v>
      </c>
      <c r="B130" s="1">
        <v>6534.6933863616068</v>
      </c>
      <c r="C130" s="1">
        <v>384.71661363839303</v>
      </c>
      <c r="D130">
        <v>6919.41</v>
      </c>
      <c r="F130">
        <f t="shared" si="1"/>
        <v>384.71661363839303</v>
      </c>
    </row>
    <row r="131" spans="1:6">
      <c r="A131" s="1">
        <v>104</v>
      </c>
      <c r="B131" s="1">
        <v>2951.2145596724631</v>
      </c>
      <c r="C131" s="1">
        <v>-104.90455967246317</v>
      </c>
      <c r="D131">
        <v>2846.31</v>
      </c>
      <c r="F131">
        <f t="shared" si="1"/>
        <v>104.90455967246317</v>
      </c>
    </row>
    <row r="132" spans="1:6">
      <c r="A132" s="1">
        <v>105</v>
      </c>
      <c r="B132" s="1">
        <v>2088.0492937251747</v>
      </c>
      <c r="C132" s="1">
        <v>59.530706274825206</v>
      </c>
      <c r="D132">
        <v>2147.58</v>
      </c>
      <c r="F132">
        <f t="shared" si="1"/>
        <v>59.530706274825206</v>
      </c>
    </row>
    <row r="133" spans="1:6">
      <c r="A133" s="1">
        <v>106</v>
      </c>
      <c r="B133" s="1">
        <v>3916.2465583963804</v>
      </c>
      <c r="C133" s="1">
        <v>-139.93655839638041</v>
      </c>
      <c r="D133">
        <v>3776.31</v>
      </c>
      <c r="F133">
        <f t="shared" si="1"/>
        <v>139.93655839638041</v>
      </c>
    </row>
    <row r="134" spans="1:6">
      <c r="A134" s="1">
        <v>107</v>
      </c>
      <c r="B134" s="1">
        <v>2931.2125395113871</v>
      </c>
      <c r="C134" s="1">
        <v>4.5474604886130692</v>
      </c>
      <c r="D134">
        <v>2935.76</v>
      </c>
      <c r="F134">
        <f t="shared" si="1"/>
        <v>4.5474604886130692</v>
      </c>
    </row>
    <row r="135" spans="1:6">
      <c r="A135" s="1">
        <v>108</v>
      </c>
      <c r="B135" s="1">
        <v>1710.5304261766341</v>
      </c>
      <c r="C135" s="1">
        <v>284.25957382336583</v>
      </c>
      <c r="D135">
        <v>1994.79</v>
      </c>
      <c r="F135">
        <f t="shared" si="1"/>
        <v>284.25957382336583</v>
      </c>
    </row>
    <row r="136" spans="1:6">
      <c r="A136" s="1">
        <v>109</v>
      </c>
      <c r="B136" s="1">
        <v>4204.810949681214</v>
      </c>
      <c r="C136" s="1">
        <v>-255.45094968121384</v>
      </c>
      <c r="D136">
        <v>3949.36</v>
      </c>
      <c r="F136">
        <f t="shared" si="1"/>
        <v>255.45094968121384</v>
      </c>
    </row>
    <row r="137" spans="1:6">
      <c r="A137" s="1">
        <v>110</v>
      </c>
      <c r="B137" s="1">
        <v>5050.3698966438369</v>
      </c>
      <c r="C137" s="1">
        <v>104.71010335616302</v>
      </c>
      <c r="D137">
        <v>5155.08</v>
      </c>
      <c r="F137">
        <f t="shared" si="1"/>
        <v>104.71010335616302</v>
      </c>
    </row>
    <row r="138" spans="1:6">
      <c r="A138" s="1">
        <v>111</v>
      </c>
      <c r="B138" s="1">
        <v>3539.8870235460072</v>
      </c>
      <c r="C138" s="1">
        <v>-47.447023546007131</v>
      </c>
      <c r="D138">
        <v>3492.44</v>
      </c>
      <c r="F138">
        <f t="shared" si="1"/>
        <v>47.447023546007131</v>
      </c>
    </row>
    <row r="139" spans="1:6">
      <c r="A139" s="1">
        <v>112</v>
      </c>
      <c r="B139" s="1">
        <v>3564.6319385732068</v>
      </c>
      <c r="C139" s="1">
        <v>20.868061426793247</v>
      </c>
      <c r="D139">
        <v>3585.5</v>
      </c>
      <c r="F139">
        <f t="shared" si="1"/>
        <v>20.868061426793247</v>
      </c>
    </row>
    <row r="140" spans="1:6">
      <c r="A140" s="1">
        <v>113</v>
      </c>
      <c r="B140" s="1">
        <v>2787.0027155901826</v>
      </c>
      <c r="C140" s="1">
        <v>-295.06271559018251</v>
      </c>
      <c r="D140">
        <v>2491.94</v>
      </c>
      <c r="F140">
        <f t="shared" si="1"/>
        <v>295.06271559018251</v>
      </c>
    </row>
    <row r="141" spans="1:6">
      <c r="A141" s="1">
        <v>114</v>
      </c>
      <c r="B141" s="1">
        <v>4077.5435019038141</v>
      </c>
      <c r="C141" s="1">
        <v>-186.85350190381405</v>
      </c>
      <c r="D141">
        <v>3890.69</v>
      </c>
      <c r="F141">
        <f t="shared" si="1"/>
        <v>186.85350190381405</v>
      </c>
    </row>
    <row r="142" spans="1:6">
      <c r="A142" s="1">
        <v>115</v>
      </c>
      <c r="B142" s="1">
        <v>3887.2258255879287</v>
      </c>
      <c r="C142" s="1">
        <v>0.27417441207126103</v>
      </c>
      <c r="D142">
        <v>3887.5</v>
      </c>
      <c r="F142">
        <f t="shared" si="1"/>
        <v>0.27417441207126103</v>
      </c>
    </row>
    <row r="143" spans="1:6">
      <c r="A143" s="1">
        <v>116</v>
      </c>
      <c r="B143" s="1">
        <v>6104.5682036753351</v>
      </c>
      <c r="C143" s="1">
        <v>75.601796324664974</v>
      </c>
      <c r="D143">
        <v>6180.17</v>
      </c>
      <c r="F143">
        <f t="shared" si="1"/>
        <v>75.601796324664974</v>
      </c>
    </row>
    <row r="144" spans="1:6">
      <c r="A144" s="1">
        <v>117</v>
      </c>
      <c r="B144" s="1">
        <v>5249.4721544392178</v>
      </c>
      <c r="C144" s="1">
        <v>-62.342154439217666</v>
      </c>
      <c r="D144">
        <v>5187.13</v>
      </c>
      <c r="F144">
        <f t="shared" si="1"/>
        <v>62.342154439217666</v>
      </c>
    </row>
    <row r="145" spans="1:6">
      <c r="A145" s="1">
        <v>118</v>
      </c>
      <c r="B145" s="1">
        <v>3201.5750770187733</v>
      </c>
      <c r="C145" s="1">
        <v>-5.3450770187732815</v>
      </c>
      <c r="D145">
        <v>3196.23</v>
      </c>
      <c r="F145">
        <f t="shared" si="1"/>
        <v>5.3450770187732815</v>
      </c>
    </row>
    <row r="146" spans="1:6">
      <c r="A146" s="1">
        <v>119</v>
      </c>
      <c r="B146" s="1">
        <v>3328.7098332010119</v>
      </c>
      <c r="C146" s="1">
        <v>-172.70983320101186</v>
      </c>
      <c r="D146">
        <v>3156</v>
      </c>
      <c r="F146">
        <f t="shared" si="1"/>
        <v>172.70983320101186</v>
      </c>
    </row>
    <row r="147" spans="1:6">
      <c r="A147" s="1">
        <v>120</v>
      </c>
      <c r="B147" s="1">
        <v>2625.7057720828652</v>
      </c>
      <c r="C147" s="1">
        <v>-201.61577208286508</v>
      </c>
      <c r="D147">
        <v>2424.09</v>
      </c>
      <c r="F147">
        <f t="shared" si="1"/>
        <v>201.61577208286508</v>
      </c>
    </row>
    <row r="148" spans="1:6">
      <c r="A148" s="1">
        <v>121</v>
      </c>
      <c r="B148" s="1">
        <v>3324.8244322029368</v>
      </c>
      <c r="C148" s="1">
        <v>-3.6344322029367504</v>
      </c>
      <c r="D148">
        <v>3321.19</v>
      </c>
      <c r="F148">
        <f t="shared" si="1"/>
        <v>3.6344322029367504</v>
      </c>
    </row>
    <row r="149" spans="1:6">
      <c r="A149" s="1">
        <v>122</v>
      </c>
      <c r="B149" s="1">
        <v>5157.9011923154885</v>
      </c>
      <c r="C149" s="1">
        <v>105.2988076845113</v>
      </c>
      <c r="D149">
        <v>5263.2</v>
      </c>
      <c r="F149">
        <f t="shared" si="1"/>
        <v>105.2988076845113</v>
      </c>
    </row>
    <row r="150" spans="1:6">
      <c r="A150" s="1">
        <v>123</v>
      </c>
      <c r="B150" s="1">
        <v>2302.1177906250832</v>
      </c>
      <c r="C150" s="1">
        <v>135.94220937491673</v>
      </c>
      <c r="D150">
        <v>2438.06</v>
      </c>
      <c r="F150">
        <f t="shared" si="1"/>
        <v>135.94220937491673</v>
      </c>
    </row>
    <row r="151" spans="1:6">
      <c r="A151" s="1">
        <v>124</v>
      </c>
      <c r="B151" s="1">
        <v>3754.9496148890776</v>
      </c>
      <c r="C151" s="1">
        <v>-97.679614889077584</v>
      </c>
      <c r="D151">
        <v>3657.27</v>
      </c>
      <c r="F151">
        <f t="shared" si="1"/>
        <v>97.679614889077584</v>
      </c>
    </row>
    <row r="152" spans="1:6">
      <c r="A152" s="1">
        <v>125</v>
      </c>
      <c r="B152" s="1">
        <v>1280.4052434904206</v>
      </c>
      <c r="C152" s="1">
        <v>437.48475650957948</v>
      </c>
      <c r="D152">
        <v>1717.89</v>
      </c>
      <c r="F152">
        <f t="shared" si="1"/>
        <v>437.48475650957948</v>
      </c>
    </row>
    <row r="153" spans="1:6">
      <c r="A153" s="1">
        <v>126</v>
      </c>
      <c r="B153" s="1">
        <v>3271.0587843671547</v>
      </c>
      <c r="C153" s="1">
        <v>4.161215632845142</v>
      </c>
      <c r="D153">
        <v>3275.22</v>
      </c>
      <c r="F153">
        <f t="shared" si="1"/>
        <v>4.161215632845142</v>
      </c>
    </row>
    <row r="154" spans="1:6">
      <c r="A154" s="1">
        <v>127</v>
      </c>
      <c r="B154" s="1">
        <v>1441.7021869977962</v>
      </c>
      <c r="C154" s="1">
        <v>384.03781300220385</v>
      </c>
      <c r="D154">
        <v>1825.74</v>
      </c>
      <c r="F154">
        <f t="shared" si="1"/>
        <v>384.03781300220385</v>
      </c>
    </row>
    <row r="155" spans="1:6">
      <c r="A155" s="1">
        <v>128</v>
      </c>
      <c r="B155" s="1">
        <v>3058.7458553439837</v>
      </c>
      <c r="C155" s="1">
        <v>-186.01585534398373</v>
      </c>
      <c r="D155">
        <v>2872.73</v>
      </c>
      <c r="F155">
        <f t="shared" si="1"/>
        <v>186.01585534398373</v>
      </c>
    </row>
    <row r="156" spans="1:6">
      <c r="A156" s="1">
        <v>129</v>
      </c>
      <c r="B156" s="1">
        <v>2918.2848318459155</v>
      </c>
      <c r="C156" s="1">
        <v>72.035168154084658</v>
      </c>
      <c r="D156">
        <v>2990.32</v>
      </c>
      <c r="F156">
        <f t="shared" si="1"/>
        <v>72.035168154084658</v>
      </c>
    </row>
    <row r="157" spans="1:6">
      <c r="A157" s="1">
        <v>130</v>
      </c>
      <c r="B157" s="1">
        <v>3737.697257048032</v>
      </c>
      <c r="C157" s="1">
        <v>-273.1372570480321</v>
      </c>
      <c r="D157">
        <v>3464.56</v>
      </c>
      <c r="F157">
        <f t="shared" ref="F157:F220" si="2">ABS(B157-D157)</f>
        <v>273.1372570480321</v>
      </c>
    </row>
    <row r="158" spans="1:6">
      <c r="A158" s="1">
        <v>131</v>
      </c>
      <c r="B158" s="1">
        <v>2231.0997849482264</v>
      </c>
      <c r="C158" s="1">
        <v>222.34021505177361</v>
      </c>
      <c r="D158">
        <v>2453.44</v>
      </c>
      <c r="F158">
        <f t="shared" si="2"/>
        <v>222.34021505177361</v>
      </c>
    </row>
    <row r="159" spans="1:6">
      <c r="A159" s="1">
        <v>132</v>
      </c>
      <c r="B159" s="1">
        <v>1656.7647783408665</v>
      </c>
      <c r="C159" s="1">
        <v>306.09522165913336</v>
      </c>
      <c r="D159">
        <v>1962.86</v>
      </c>
      <c r="F159">
        <f t="shared" si="2"/>
        <v>306.09522165913336</v>
      </c>
    </row>
    <row r="160" spans="1:6">
      <c r="A160" s="1">
        <v>133</v>
      </c>
      <c r="B160" s="1">
        <v>5410.7690979465351</v>
      </c>
      <c r="C160" s="1">
        <v>47.78090205346507</v>
      </c>
      <c r="D160">
        <v>5458.55</v>
      </c>
      <c r="F160">
        <f t="shared" si="2"/>
        <v>47.78090205346507</v>
      </c>
    </row>
    <row r="161" spans="1:6">
      <c r="A161" s="1">
        <v>134</v>
      </c>
      <c r="B161" s="1">
        <v>3403.3349950658894</v>
      </c>
      <c r="C161" s="1">
        <v>18.655004934110366</v>
      </c>
      <c r="D161">
        <v>3421.99</v>
      </c>
      <c r="F161">
        <f t="shared" si="2"/>
        <v>18.655004934110366</v>
      </c>
    </row>
    <row r="162" spans="1:6">
      <c r="A162" s="1">
        <v>135</v>
      </c>
      <c r="B162" s="1">
        <v>3025.8161275174507</v>
      </c>
      <c r="C162" s="1">
        <v>88.863872482549141</v>
      </c>
      <c r="D162">
        <v>3114.68</v>
      </c>
      <c r="F162">
        <f t="shared" si="2"/>
        <v>88.863872482549141</v>
      </c>
    </row>
    <row r="163" spans="1:6">
      <c r="A163" s="1">
        <v>136</v>
      </c>
      <c r="B163" s="1">
        <v>2894.5340112618196</v>
      </c>
      <c r="C163" s="1">
        <v>-357.2740112618194</v>
      </c>
      <c r="D163">
        <v>2537.2600000000002</v>
      </c>
      <c r="F163">
        <f t="shared" si="2"/>
        <v>357.2740112618194</v>
      </c>
    </row>
    <row r="164" spans="1:6">
      <c r="A164" s="1">
        <v>137</v>
      </c>
      <c r="B164" s="1">
        <v>5281.2832390947406</v>
      </c>
      <c r="C164" s="1">
        <v>145.52676090525983</v>
      </c>
      <c r="D164">
        <v>5426.81</v>
      </c>
      <c r="F164">
        <f t="shared" si="2"/>
        <v>145.52676090525983</v>
      </c>
    </row>
    <row r="165" spans="1:6">
      <c r="A165" s="1">
        <v>138</v>
      </c>
      <c r="B165" s="1">
        <v>5679.5973371253731</v>
      </c>
      <c r="C165" s="1">
        <v>188.16266287462713</v>
      </c>
      <c r="D165">
        <v>5867.76</v>
      </c>
      <c r="F165">
        <f t="shared" si="2"/>
        <v>188.16266287462713</v>
      </c>
    </row>
    <row r="166" spans="1:6">
      <c r="A166" s="1">
        <v>139</v>
      </c>
      <c r="B166" s="1">
        <v>5464.5347457823027</v>
      </c>
      <c r="C166" s="1">
        <v>80.575254217696965</v>
      </c>
      <c r="D166">
        <v>5545.11</v>
      </c>
      <c r="F166">
        <f t="shared" si="2"/>
        <v>80.575254217696965</v>
      </c>
    </row>
    <row r="167" spans="1:6">
      <c r="A167" s="1">
        <v>140</v>
      </c>
      <c r="B167" s="1">
        <v>2810.7535361743221</v>
      </c>
      <c r="C167" s="1">
        <v>60.536463825677856</v>
      </c>
      <c r="D167">
        <v>2871.29</v>
      </c>
      <c r="F167">
        <f t="shared" si="2"/>
        <v>60.536463825677856</v>
      </c>
    </row>
    <row r="168" spans="1:6">
      <c r="A168" s="1">
        <v>141</v>
      </c>
      <c r="B168" s="1">
        <v>4399.0783105420815</v>
      </c>
      <c r="C168" s="1">
        <v>-65.138310542081854</v>
      </c>
      <c r="D168">
        <v>4333.9399999999996</v>
      </c>
      <c r="F168">
        <f t="shared" si="2"/>
        <v>65.138310542081854</v>
      </c>
    </row>
    <row r="169" spans="1:6">
      <c r="A169" s="1">
        <v>142</v>
      </c>
      <c r="B169" s="1">
        <v>5388.8145347662903</v>
      </c>
      <c r="C169" s="1">
        <v>177.52546523370984</v>
      </c>
      <c r="D169">
        <v>5566.34</v>
      </c>
      <c r="F169">
        <f t="shared" si="2"/>
        <v>177.52546523370984</v>
      </c>
    </row>
    <row r="170" spans="1:6">
      <c r="A170" s="1">
        <v>143</v>
      </c>
      <c r="B170" s="1">
        <v>4097.2796540095987</v>
      </c>
      <c r="C170" s="1">
        <v>-334.32965400959893</v>
      </c>
      <c r="D170">
        <v>3762.95</v>
      </c>
      <c r="F170">
        <f t="shared" si="2"/>
        <v>334.32965400959893</v>
      </c>
    </row>
    <row r="171" spans="1:6">
      <c r="A171" s="1">
        <v>144</v>
      </c>
      <c r="B171" s="1">
        <v>2410.6431807397948</v>
      </c>
      <c r="C171" s="1">
        <v>-94.143180739794843</v>
      </c>
      <c r="D171">
        <v>2316.5</v>
      </c>
      <c r="F171">
        <f t="shared" si="2"/>
        <v>94.143180739794843</v>
      </c>
    </row>
    <row r="172" spans="1:6">
      <c r="A172" s="1">
        <v>145</v>
      </c>
      <c r="B172" s="1">
        <v>3486.121375710225</v>
      </c>
      <c r="C172" s="1">
        <v>-34.61137571022482</v>
      </c>
      <c r="D172">
        <v>3451.51</v>
      </c>
      <c r="F172">
        <f t="shared" si="2"/>
        <v>34.61137571022482</v>
      </c>
    </row>
    <row r="173" spans="1:6">
      <c r="A173" s="1">
        <v>146</v>
      </c>
      <c r="B173" s="1">
        <v>5635.6882107649981</v>
      </c>
      <c r="C173" s="1">
        <v>206.02178923500196</v>
      </c>
      <c r="D173">
        <v>5841.71</v>
      </c>
      <c r="F173">
        <f t="shared" si="2"/>
        <v>206.02178923500196</v>
      </c>
    </row>
    <row r="174" spans="1:6">
      <c r="A174" s="1">
        <v>147</v>
      </c>
      <c r="B174" s="1">
        <v>6212.0994993468848</v>
      </c>
      <c r="C174" s="1">
        <v>143.69050065311512</v>
      </c>
      <c r="D174">
        <v>6355.79</v>
      </c>
      <c r="F174">
        <f t="shared" si="2"/>
        <v>143.69050065311512</v>
      </c>
    </row>
    <row r="175" spans="1:6">
      <c r="A175" s="1">
        <v>148</v>
      </c>
      <c r="B175" s="1">
        <v>4656.8906955475923</v>
      </c>
      <c r="C175" s="1">
        <v>-277.13069554759204</v>
      </c>
      <c r="D175">
        <v>4379.76</v>
      </c>
      <c r="F175">
        <f t="shared" si="2"/>
        <v>277.13069554759204</v>
      </c>
    </row>
    <row r="176" spans="1:6">
      <c r="A176" s="1">
        <v>149</v>
      </c>
      <c r="B176" s="1">
        <v>3794.1565359103552</v>
      </c>
      <c r="C176" s="1">
        <v>24.723464089644949</v>
      </c>
      <c r="D176">
        <v>3818.88</v>
      </c>
      <c r="F176">
        <f t="shared" si="2"/>
        <v>24.723464089644949</v>
      </c>
    </row>
    <row r="177" spans="1:6">
      <c r="A177" s="1">
        <v>150</v>
      </c>
      <c r="B177" s="1">
        <v>2284.865432783994</v>
      </c>
      <c r="C177" s="1">
        <v>213.82456721600602</v>
      </c>
      <c r="D177">
        <v>2498.69</v>
      </c>
      <c r="F177">
        <f t="shared" si="2"/>
        <v>213.82456721600602</v>
      </c>
    </row>
    <row r="178" spans="1:6">
      <c r="A178" s="1">
        <v>151</v>
      </c>
      <c r="B178" s="1">
        <v>3970.0122062321479</v>
      </c>
      <c r="C178" s="1">
        <v>-156.32220623214789</v>
      </c>
      <c r="D178">
        <v>3813.69</v>
      </c>
      <c r="F178">
        <f t="shared" si="2"/>
        <v>156.32220623214789</v>
      </c>
    </row>
    <row r="179" spans="1:6">
      <c r="A179" s="1">
        <v>152</v>
      </c>
      <c r="B179" s="1">
        <v>6319.63079501842</v>
      </c>
      <c r="C179" s="1">
        <v>227.51920498157961</v>
      </c>
      <c r="D179">
        <v>6547.15</v>
      </c>
      <c r="F179">
        <f t="shared" si="2"/>
        <v>227.51920498157961</v>
      </c>
    </row>
    <row r="180" spans="1:6">
      <c r="A180" s="1">
        <v>153</v>
      </c>
      <c r="B180" s="1">
        <v>5818.9397174525475</v>
      </c>
      <c r="C180" s="1">
        <v>287.98028254745259</v>
      </c>
      <c r="D180">
        <v>6106.92</v>
      </c>
      <c r="F180">
        <f t="shared" si="2"/>
        <v>287.98028254745259</v>
      </c>
    </row>
    <row r="181" spans="1:6">
      <c r="A181" s="1">
        <v>154</v>
      </c>
      <c r="B181" s="1">
        <v>2789.9176161651458</v>
      </c>
      <c r="C181" s="1">
        <v>-71.417616165145773</v>
      </c>
      <c r="D181">
        <v>2718.5</v>
      </c>
      <c r="F181">
        <f t="shared" si="2"/>
        <v>71.417616165145773</v>
      </c>
    </row>
    <row r="182" spans="1:6">
      <c r="A182" s="1">
        <v>155</v>
      </c>
      <c r="B182" s="1">
        <v>4346.3717410826375</v>
      </c>
      <c r="C182" s="1">
        <v>-228.47174108263789</v>
      </c>
      <c r="D182">
        <v>4117.8999999999996</v>
      </c>
      <c r="F182">
        <f t="shared" si="2"/>
        <v>228.47174108263789</v>
      </c>
    </row>
    <row r="183" spans="1:6">
      <c r="A183" s="1">
        <v>156</v>
      </c>
      <c r="B183" s="1">
        <v>4317.3510082740695</v>
      </c>
      <c r="C183" s="1">
        <v>-56.721008274069391</v>
      </c>
      <c r="D183">
        <v>4260.63</v>
      </c>
      <c r="F183">
        <f t="shared" si="2"/>
        <v>56.721008274069391</v>
      </c>
    </row>
    <row r="184" spans="1:6">
      <c r="A184" s="1">
        <v>157</v>
      </c>
      <c r="B184" s="1">
        <v>5703.9030029751666</v>
      </c>
      <c r="C184" s="1">
        <v>20.796997024833217</v>
      </c>
      <c r="D184">
        <v>5724.7</v>
      </c>
      <c r="F184">
        <f t="shared" si="2"/>
        <v>20.796997024833217</v>
      </c>
    </row>
    <row r="185" spans="1:6">
      <c r="A185" s="1">
        <v>158</v>
      </c>
      <c r="B185" s="1">
        <v>4560.3752540493988</v>
      </c>
      <c r="C185" s="1">
        <v>7.5347459506010637</v>
      </c>
      <c r="D185">
        <v>4567.91</v>
      </c>
      <c r="F185">
        <f t="shared" si="2"/>
        <v>7.5347459506010637</v>
      </c>
    </row>
    <row r="186" spans="1:6">
      <c r="A186" s="1">
        <v>159</v>
      </c>
      <c r="B186" s="1">
        <v>2679.4714199186328</v>
      </c>
      <c r="C186" s="1">
        <v>-233.80141991863275</v>
      </c>
      <c r="D186">
        <v>2445.67</v>
      </c>
      <c r="F186">
        <f t="shared" si="2"/>
        <v>233.80141991863275</v>
      </c>
    </row>
    <row r="187" spans="1:6">
      <c r="A187" s="1">
        <v>160</v>
      </c>
      <c r="B187" s="1">
        <v>1393.6011020569204</v>
      </c>
      <c r="C187" s="1">
        <v>310.98889794307956</v>
      </c>
      <c r="D187">
        <v>1704.59</v>
      </c>
      <c r="F187">
        <f t="shared" si="2"/>
        <v>310.98889794307956</v>
      </c>
    </row>
    <row r="188" spans="1:6">
      <c r="A188" s="1">
        <v>161</v>
      </c>
      <c r="B188" s="1">
        <v>3740.3908880745876</v>
      </c>
      <c r="C188" s="1">
        <v>15.889111925412635</v>
      </c>
      <c r="D188">
        <v>3756.28</v>
      </c>
      <c r="F188">
        <f t="shared" si="2"/>
        <v>15.889111925412635</v>
      </c>
    </row>
    <row r="189" spans="1:6">
      <c r="A189" s="1">
        <v>162</v>
      </c>
      <c r="B189" s="1">
        <v>5926.4710131240827</v>
      </c>
      <c r="C189" s="1">
        <v>308.86898687591747</v>
      </c>
      <c r="D189">
        <v>6235.34</v>
      </c>
      <c r="F189">
        <f t="shared" si="2"/>
        <v>308.86898687591747</v>
      </c>
    </row>
    <row r="190" spans="1:6">
      <c r="A190" s="1">
        <v>163</v>
      </c>
      <c r="B190" s="1">
        <v>1390.8514397369336</v>
      </c>
      <c r="C190" s="1">
        <v>417.38856026306644</v>
      </c>
      <c r="D190">
        <v>1808.24</v>
      </c>
      <c r="F190">
        <f t="shared" si="2"/>
        <v>417.38856026306644</v>
      </c>
    </row>
    <row r="191" spans="1:6">
      <c r="A191" s="1">
        <v>164</v>
      </c>
      <c r="B191" s="1">
        <v>3361.3377221975279</v>
      </c>
      <c r="C191" s="1">
        <v>-128.68772219752782</v>
      </c>
      <c r="D191">
        <v>3232.65</v>
      </c>
      <c r="F191">
        <f t="shared" si="2"/>
        <v>128.68772219752782</v>
      </c>
    </row>
    <row r="192" spans="1:6">
      <c r="A192" s="1">
        <v>165</v>
      </c>
      <c r="B192" s="1">
        <v>4182.8563865009601</v>
      </c>
      <c r="C192" s="1">
        <v>-31.396386500960034</v>
      </c>
      <c r="D192">
        <v>4151.46</v>
      </c>
      <c r="F192">
        <f t="shared" si="2"/>
        <v>31.396386500960034</v>
      </c>
    </row>
    <row r="193" spans="1:6">
      <c r="A193" s="1">
        <v>166</v>
      </c>
      <c r="B193" s="1">
        <v>3779.6945299163935</v>
      </c>
      <c r="C193" s="1">
        <v>8.5854700836066513</v>
      </c>
      <c r="D193">
        <v>3788.28</v>
      </c>
      <c r="F193">
        <f t="shared" si="2"/>
        <v>8.5854700836066513</v>
      </c>
    </row>
    <row r="194" spans="1:6">
      <c r="A194" s="1">
        <v>167</v>
      </c>
      <c r="B194" s="1">
        <v>1823.7262847431775</v>
      </c>
      <c r="C194" s="1">
        <v>92.483715256822506</v>
      </c>
      <c r="D194">
        <v>1916.21</v>
      </c>
      <c r="F194">
        <f t="shared" si="2"/>
        <v>92.483715256822506</v>
      </c>
    </row>
    <row r="195" spans="1:6">
      <c r="A195" s="1">
        <v>168</v>
      </c>
      <c r="B195" s="1">
        <v>4936.7347888998884</v>
      </c>
      <c r="C195" s="1">
        <v>101.78521110011206</v>
      </c>
      <c r="D195">
        <v>5038.5200000000004</v>
      </c>
      <c r="F195">
        <f t="shared" si="2"/>
        <v>101.78521110011206</v>
      </c>
    </row>
    <row r="196" spans="1:6">
      <c r="A196" s="1">
        <v>169</v>
      </c>
      <c r="B196" s="1">
        <v>2839.7742689828465</v>
      </c>
      <c r="C196" s="1">
        <v>131.85573101715363</v>
      </c>
      <c r="D196">
        <v>2971.63</v>
      </c>
      <c r="F196">
        <f t="shared" si="2"/>
        <v>131.85573101715363</v>
      </c>
    </row>
    <row r="197" spans="1:6">
      <c r="A197" s="1">
        <v>170</v>
      </c>
      <c r="B197" s="1">
        <v>1659.6796789157788</v>
      </c>
      <c r="C197" s="1">
        <v>360.46032108422128</v>
      </c>
      <c r="D197">
        <v>2020.14</v>
      </c>
      <c r="F197">
        <f t="shared" si="2"/>
        <v>360.46032108422128</v>
      </c>
    </row>
    <row r="198" spans="1:6">
      <c r="A198" s="1">
        <v>171</v>
      </c>
      <c r="B198" s="1">
        <v>2986.5124856757029</v>
      </c>
      <c r="C198" s="1">
        <v>-54.242485675702937</v>
      </c>
      <c r="D198">
        <v>2932.27</v>
      </c>
      <c r="F198">
        <f t="shared" si="2"/>
        <v>54.242485675702937</v>
      </c>
    </row>
    <row r="199" spans="1:6">
      <c r="A199" s="1">
        <v>172</v>
      </c>
      <c r="B199" s="1">
        <v>6080.2625378255398</v>
      </c>
      <c r="C199" s="1">
        <v>271.65746217446031</v>
      </c>
      <c r="D199">
        <v>6351.92</v>
      </c>
      <c r="F199">
        <f t="shared" si="2"/>
        <v>271.65746217446031</v>
      </c>
    </row>
    <row r="200" spans="1:6">
      <c r="A200" s="1">
        <v>173</v>
      </c>
      <c r="B200" s="1">
        <v>3187.113071024768</v>
      </c>
      <c r="C200" s="1">
        <v>115.14692897523219</v>
      </c>
      <c r="D200">
        <v>3302.26</v>
      </c>
      <c r="F200">
        <f t="shared" si="2"/>
        <v>115.14692897523219</v>
      </c>
    </row>
    <row r="201" spans="1:6">
      <c r="A201" s="1">
        <v>174</v>
      </c>
      <c r="B201" s="1">
        <v>3253.8064265259927</v>
      </c>
      <c r="C201" s="1">
        <v>-93.456426525992811</v>
      </c>
      <c r="D201">
        <v>3160.35</v>
      </c>
      <c r="F201">
        <f t="shared" si="2"/>
        <v>93.456426525992811</v>
      </c>
    </row>
    <row r="202" spans="1:6">
      <c r="A202" s="1">
        <v>175</v>
      </c>
      <c r="B202" s="1">
        <v>5765.1740696167944</v>
      </c>
      <c r="C202" s="1">
        <v>287.44593038320545</v>
      </c>
      <c r="D202">
        <v>6052.62</v>
      </c>
      <c r="F202">
        <f t="shared" si="2"/>
        <v>287.44593038320545</v>
      </c>
    </row>
    <row r="203" spans="1:6">
      <c r="A203" s="1">
        <v>176</v>
      </c>
      <c r="B203" s="1">
        <v>5474.3912672576807</v>
      </c>
      <c r="C203" s="1">
        <v>194.92873274231897</v>
      </c>
      <c r="D203">
        <v>5669.32</v>
      </c>
      <c r="F203">
        <f t="shared" si="2"/>
        <v>194.92873274231897</v>
      </c>
    </row>
    <row r="204" spans="1:6">
      <c r="A204" s="1">
        <v>177</v>
      </c>
      <c r="B204" s="1">
        <v>6588.459034197389</v>
      </c>
      <c r="C204" s="1">
        <v>415.80096580261124</v>
      </c>
      <c r="D204">
        <v>7004.26</v>
      </c>
      <c r="F204">
        <f t="shared" si="2"/>
        <v>415.80096580261124</v>
      </c>
    </row>
    <row r="205" spans="1:6">
      <c r="A205" s="1">
        <v>178</v>
      </c>
      <c r="B205" s="1">
        <v>4170.5160707608593</v>
      </c>
      <c r="C205" s="1">
        <v>41.753929239141144</v>
      </c>
      <c r="D205">
        <v>4212.2700000000004</v>
      </c>
      <c r="F205">
        <f t="shared" si="2"/>
        <v>41.753929239141144</v>
      </c>
    </row>
    <row r="206" spans="1:6">
      <c r="A206" s="1">
        <v>179</v>
      </c>
      <c r="B206" s="1">
        <v>2595.6909448312517</v>
      </c>
      <c r="C206" s="1">
        <v>37.519055168748309</v>
      </c>
      <c r="D206">
        <v>2633.21</v>
      </c>
      <c r="F206">
        <f t="shared" si="2"/>
        <v>37.519055168748309</v>
      </c>
    </row>
    <row r="207" spans="1:6">
      <c r="A207" s="1">
        <v>180</v>
      </c>
      <c r="B207" s="1">
        <v>6134.0281856613219</v>
      </c>
      <c r="C207" s="1">
        <v>298.77181433867827</v>
      </c>
      <c r="D207">
        <v>6432.8</v>
      </c>
      <c r="F207">
        <f t="shared" si="2"/>
        <v>298.77181433867827</v>
      </c>
    </row>
    <row r="208" spans="1:6">
      <c r="A208" s="1">
        <v>181</v>
      </c>
      <c r="B208" s="1">
        <v>2897.448911836681</v>
      </c>
      <c r="C208" s="1">
        <v>-116.42891183668098</v>
      </c>
      <c r="D208">
        <v>2781.02</v>
      </c>
      <c r="F208">
        <f t="shared" si="2"/>
        <v>116.42891183668098</v>
      </c>
    </row>
    <row r="209" spans="1:6">
      <c r="A209" s="1">
        <v>182</v>
      </c>
      <c r="B209" s="1">
        <v>3457.100642901657</v>
      </c>
      <c r="C209" s="1">
        <v>22.479357098342916</v>
      </c>
      <c r="D209">
        <v>3479.58</v>
      </c>
      <c r="F209">
        <f t="shared" si="2"/>
        <v>22.479357098342916</v>
      </c>
    </row>
    <row r="210" spans="1:6">
      <c r="A210" s="1">
        <v>183</v>
      </c>
      <c r="B210" s="1">
        <v>4996.6042488080693</v>
      </c>
      <c r="C210" s="1">
        <v>102.36575119193094</v>
      </c>
      <c r="D210">
        <v>5098.97</v>
      </c>
      <c r="F210">
        <f t="shared" si="2"/>
        <v>102.36575119193094</v>
      </c>
    </row>
    <row r="211" spans="1:6">
      <c r="A211" s="1">
        <v>184</v>
      </c>
      <c r="B211" s="1">
        <v>3163.3622504406721</v>
      </c>
      <c r="C211" s="1">
        <v>-548.92225044067209</v>
      </c>
      <c r="D211">
        <v>2614.44</v>
      </c>
      <c r="F211">
        <f t="shared" si="2"/>
        <v>548.92225044067209</v>
      </c>
    </row>
    <row r="212" spans="1:6">
      <c r="A212" s="1">
        <v>185</v>
      </c>
      <c r="B212" s="1">
        <v>5689.4538586007511</v>
      </c>
      <c r="C212" s="1">
        <v>209.90614139924855</v>
      </c>
      <c r="D212">
        <v>5899.36</v>
      </c>
      <c r="F212">
        <f t="shared" si="2"/>
        <v>209.90614139924855</v>
      </c>
    </row>
    <row r="213" spans="1:6">
      <c r="A213" s="1">
        <v>186</v>
      </c>
      <c r="B213" s="1">
        <v>3812.6006637230003</v>
      </c>
      <c r="C213" s="1">
        <v>15.019336276999638</v>
      </c>
      <c r="D213">
        <v>3827.62</v>
      </c>
      <c r="F213">
        <f t="shared" si="2"/>
        <v>15.019336276999638</v>
      </c>
    </row>
    <row r="214" spans="1:6">
      <c r="A214" s="1">
        <v>187</v>
      </c>
      <c r="B214" s="1">
        <v>6163.4881676474124</v>
      </c>
      <c r="C214" s="1">
        <v>369.80183235258755</v>
      </c>
      <c r="D214">
        <v>6533.29</v>
      </c>
      <c r="F214">
        <f t="shared" si="2"/>
        <v>369.80183235258755</v>
      </c>
    </row>
    <row r="215" spans="1:6">
      <c r="A215" s="1">
        <v>188</v>
      </c>
      <c r="B215" s="1">
        <v>4151.0453018453809</v>
      </c>
      <c r="C215" s="1">
        <v>-290.40530184538102</v>
      </c>
      <c r="D215">
        <v>3860.64</v>
      </c>
      <c r="F215">
        <f t="shared" si="2"/>
        <v>290.40530184538102</v>
      </c>
    </row>
    <row r="216" spans="1:6">
      <c r="A216" s="1">
        <v>189</v>
      </c>
      <c r="B216" s="1">
        <v>5972.7312421540046</v>
      </c>
      <c r="C216" s="1">
        <v>207.79875784599517</v>
      </c>
      <c r="D216">
        <v>6180.53</v>
      </c>
      <c r="F216">
        <f t="shared" si="2"/>
        <v>207.79875784599517</v>
      </c>
    </row>
    <row r="217" spans="1:6">
      <c r="A217" s="1">
        <v>190</v>
      </c>
      <c r="B217" s="1">
        <v>1946.847182219466</v>
      </c>
      <c r="C217" s="1">
        <v>268.87281778053375</v>
      </c>
      <c r="D217">
        <v>2215.7199999999998</v>
      </c>
      <c r="F217">
        <f t="shared" si="2"/>
        <v>268.87281778053375</v>
      </c>
    </row>
    <row r="218" spans="1:6">
      <c r="A218" s="1">
        <v>191</v>
      </c>
      <c r="B218" s="1">
        <v>5781.9743166607295</v>
      </c>
      <c r="C218" s="1">
        <v>-136.0843166607292</v>
      </c>
      <c r="D218">
        <v>5645.89</v>
      </c>
      <c r="F218">
        <f t="shared" si="2"/>
        <v>136.0843166607292</v>
      </c>
    </row>
    <row r="219" spans="1:6">
      <c r="A219" s="1">
        <v>192</v>
      </c>
      <c r="B219" s="1">
        <v>3952.759848391117</v>
      </c>
      <c r="C219" s="1">
        <v>-321.77984839111696</v>
      </c>
      <c r="D219">
        <v>3630.98</v>
      </c>
      <c r="F219">
        <f t="shared" si="2"/>
        <v>321.77984839111696</v>
      </c>
    </row>
    <row r="220" spans="1:6">
      <c r="A220" s="1">
        <v>193</v>
      </c>
      <c r="B220" s="1">
        <v>4829.2034932283386</v>
      </c>
      <c r="C220" s="1">
        <v>73.726506771661661</v>
      </c>
      <c r="D220">
        <v>4902.93</v>
      </c>
      <c r="F220">
        <f t="shared" si="2"/>
        <v>73.726506771661661</v>
      </c>
    </row>
    <row r="221" spans="1:6">
      <c r="A221" s="1">
        <v>194</v>
      </c>
      <c r="B221" s="1">
        <v>5625.8316892896055</v>
      </c>
      <c r="C221" s="1">
        <v>165.24831071039443</v>
      </c>
      <c r="D221">
        <v>5791.08</v>
      </c>
      <c r="F221">
        <f t="shared" ref="F221:F284" si="3">ABS(B221-D221)</f>
        <v>165.24831071039443</v>
      </c>
    </row>
    <row r="222" spans="1:6">
      <c r="A222" s="1">
        <v>195</v>
      </c>
      <c r="B222" s="1">
        <v>3163.5274886955031</v>
      </c>
      <c r="C222" s="1">
        <v>15.282511304496893</v>
      </c>
      <c r="D222">
        <v>3178.81</v>
      </c>
      <c r="F222">
        <f t="shared" si="3"/>
        <v>15.282511304496893</v>
      </c>
    </row>
    <row r="223" spans="1:6">
      <c r="A223" s="1">
        <v>196</v>
      </c>
      <c r="B223" s="1">
        <v>5435.0747637963141</v>
      </c>
      <c r="C223" s="1">
        <v>-167.58476379631429</v>
      </c>
      <c r="D223">
        <v>5267.49</v>
      </c>
      <c r="F223">
        <f t="shared" si="3"/>
        <v>167.58476379631429</v>
      </c>
    </row>
    <row r="224" spans="1:6">
      <c r="A224" s="1">
        <v>197</v>
      </c>
      <c r="B224" s="1">
        <v>4116.7504229250771</v>
      </c>
      <c r="C224" s="1">
        <v>40.669577074922927</v>
      </c>
      <c r="D224">
        <v>4157.42</v>
      </c>
      <c r="F224">
        <f t="shared" si="3"/>
        <v>40.669577074922927</v>
      </c>
    </row>
    <row r="225" spans="1:6">
      <c r="A225" s="1">
        <v>198</v>
      </c>
      <c r="B225" s="1">
        <v>4958.689352080135</v>
      </c>
      <c r="C225" s="1">
        <v>21.910647919865369</v>
      </c>
      <c r="D225">
        <v>4980.6000000000004</v>
      </c>
      <c r="F225">
        <f t="shared" si="3"/>
        <v>21.910647919865369</v>
      </c>
    </row>
    <row r="226" spans="1:6">
      <c r="A226" s="1">
        <v>199</v>
      </c>
      <c r="B226" s="1">
        <v>3055.9961930239679</v>
      </c>
      <c r="C226" s="1">
        <v>23.603806976032047</v>
      </c>
      <c r="D226">
        <v>3079.6</v>
      </c>
      <c r="F226">
        <f t="shared" si="3"/>
        <v>23.603806976032047</v>
      </c>
    </row>
    <row r="227" spans="1:6">
      <c r="A227" s="1">
        <v>200</v>
      </c>
      <c r="B227" s="1">
        <v>6349.0907770045087</v>
      </c>
      <c r="C227" s="1">
        <v>407.85922299549111</v>
      </c>
      <c r="D227">
        <v>6756.95</v>
      </c>
      <c r="F227">
        <f t="shared" si="3"/>
        <v>407.85922299549111</v>
      </c>
    </row>
    <row r="228" spans="1:6">
      <c r="A228" s="1">
        <v>201</v>
      </c>
      <c r="B228" s="1">
        <v>6187.793833497075</v>
      </c>
      <c r="C228" s="1">
        <v>326.64616650292464</v>
      </c>
      <c r="D228">
        <v>6514.44</v>
      </c>
      <c r="F228">
        <f t="shared" si="3"/>
        <v>326.64616650292464</v>
      </c>
    </row>
    <row r="229" spans="1:6">
      <c r="A229" s="1">
        <v>202</v>
      </c>
      <c r="B229" s="1">
        <v>4297.650826943076</v>
      </c>
      <c r="C229" s="1">
        <v>26.389173056923937</v>
      </c>
      <c r="D229">
        <v>4324.04</v>
      </c>
      <c r="F229">
        <f t="shared" si="3"/>
        <v>26.389173056923937</v>
      </c>
    </row>
    <row r="230" spans="1:6">
      <c r="A230" s="1">
        <v>203</v>
      </c>
      <c r="B230" s="1">
        <v>4708.1725491185352</v>
      </c>
      <c r="C230" s="1">
        <v>31.047450881465011</v>
      </c>
      <c r="D230">
        <v>4739.22</v>
      </c>
      <c r="F230">
        <f t="shared" si="3"/>
        <v>31.047450881465011</v>
      </c>
    </row>
    <row r="231" spans="1:6">
      <c r="A231" s="1">
        <v>204</v>
      </c>
      <c r="B231" s="1">
        <v>5220.0121724531273</v>
      </c>
      <c r="C231" s="1">
        <v>-1124.6021724531274</v>
      </c>
      <c r="D231">
        <v>4095.41</v>
      </c>
      <c r="F231">
        <f t="shared" si="3"/>
        <v>1124.6021724531274</v>
      </c>
    </row>
    <row r="232" spans="1:6">
      <c r="A232" s="1">
        <v>205</v>
      </c>
      <c r="B232" s="1">
        <v>4331.8130142681475</v>
      </c>
      <c r="C232" s="1">
        <v>42.846985731852328</v>
      </c>
      <c r="D232">
        <v>4374.66</v>
      </c>
      <c r="F232">
        <f t="shared" si="3"/>
        <v>42.846985731852328</v>
      </c>
    </row>
    <row r="233" spans="1:6">
      <c r="A233" s="1">
        <v>206</v>
      </c>
      <c r="B233" s="1">
        <v>4842.4933049046886</v>
      </c>
      <c r="C233" s="1">
        <v>-597.89330490468819</v>
      </c>
      <c r="D233">
        <v>4244.6000000000004</v>
      </c>
      <c r="F233">
        <f t="shared" si="3"/>
        <v>597.89330490468819</v>
      </c>
    </row>
    <row r="234" spans="1:6">
      <c r="A234" s="1">
        <v>207</v>
      </c>
      <c r="B234" s="1">
        <v>4896.2589527404707</v>
      </c>
      <c r="C234" s="1">
        <v>-458.438952740471</v>
      </c>
      <c r="D234">
        <v>4437.82</v>
      </c>
      <c r="F234">
        <f t="shared" si="3"/>
        <v>458.438952740471</v>
      </c>
    </row>
    <row r="235" spans="1:6">
      <c r="A235" s="1">
        <v>208</v>
      </c>
      <c r="B235" s="1">
        <v>3645.1999081432114</v>
      </c>
      <c r="C235" s="1">
        <v>-308.43990814321114</v>
      </c>
      <c r="D235">
        <v>3336.76</v>
      </c>
      <c r="F235">
        <f t="shared" si="3"/>
        <v>308.43990814321114</v>
      </c>
    </row>
    <row r="236" spans="1:6">
      <c r="A236" s="1">
        <v>209</v>
      </c>
      <c r="B236" s="1">
        <v>3146.2751308544575</v>
      </c>
      <c r="C236" s="1">
        <v>-59.085130854457475</v>
      </c>
      <c r="D236">
        <v>3087.19</v>
      </c>
      <c r="F236">
        <f t="shared" si="3"/>
        <v>59.085130854457475</v>
      </c>
    </row>
    <row r="237" spans="1:6">
      <c r="A237" s="1">
        <v>210</v>
      </c>
      <c r="B237" s="1">
        <v>4258.5765975169743</v>
      </c>
      <c r="C237" s="1">
        <v>-229.18659751697442</v>
      </c>
      <c r="D237">
        <v>4029.39</v>
      </c>
      <c r="F237">
        <f t="shared" si="3"/>
        <v>229.18659751697442</v>
      </c>
    </row>
    <row r="238" spans="1:6">
      <c r="A238" s="1">
        <v>211</v>
      </c>
      <c r="B238" s="1">
        <v>2984.9781873471547</v>
      </c>
      <c r="C238" s="1">
        <v>-12.188187347154781</v>
      </c>
      <c r="D238">
        <v>2972.79</v>
      </c>
      <c r="F238">
        <f t="shared" si="3"/>
        <v>12.188187347154781</v>
      </c>
    </row>
    <row r="239" spans="1:6">
      <c r="A239" s="1">
        <v>212</v>
      </c>
      <c r="B239" s="1">
        <v>2499.9280241270644</v>
      </c>
      <c r="C239" s="1">
        <v>184.44197587293547</v>
      </c>
      <c r="D239">
        <v>2684.37</v>
      </c>
      <c r="F239">
        <f t="shared" si="3"/>
        <v>184.44197587293547</v>
      </c>
    </row>
    <row r="240" spans="1:6">
      <c r="A240" s="1">
        <v>213</v>
      </c>
      <c r="B240" s="1">
        <v>4371.1166561098371</v>
      </c>
      <c r="C240" s="1">
        <v>-66.70665610983724</v>
      </c>
      <c r="D240">
        <v>4304.41</v>
      </c>
      <c r="F240">
        <f t="shared" si="3"/>
        <v>66.70665610983724</v>
      </c>
    </row>
    <row r="241" spans="1:6">
      <c r="A241" s="1">
        <v>214</v>
      </c>
      <c r="B241" s="1">
        <v>3112.5115031797513</v>
      </c>
      <c r="C241" s="1">
        <v>-212.29150317975154</v>
      </c>
      <c r="D241">
        <v>2900.22</v>
      </c>
      <c r="F241">
        <f t="shared" si="3"/>
        <v>212.29150317975154</v>
      </c>
    </row>
    <row r="242" spans="1:6">
      <c r="A242" s="1">
        <v>215</v>
      </c>
      <c r="B242" s="1">
        <v>4904.923704244382</v>
      </c>
      <c r="C242" s="1">
        <v>3.0462957556183028</v>
      </c>
      <c r="D242">
        <v>4907.97</v>
      </c>
      <c r="F242">
        <f t="shared" si="3"/>
        <v>3.0462957556183028</v>
      </c>
    </row>
    <row r="243" spans="1:6">
      <c r="A243" s="1">
        <v>216</v>
      </c>
      <c r="B243" s="1">
        <v>3651.3037202156829</v>
      </c>
      <c r="C243" s="1">
        <v>-56.983720215682752</v>
      </c>
      <c r="D243">
        <v>3594.32</v>
      </c>
      <c r="F243">
        <f t="shared" si="3"/>
        <v>56.983720215682752</v>
      </c>
    </row>
    <row r="244" spans="1:6">
      <c r="A244" s="1">
        <v>217</v>
      </c>
      <c r="B244" s="1">
        <v>1877.4919325789451</v>
      </c>
      <c r="C244" s="1">
        <v>41.378067421054766</v>
      </c>
      <c r="D244">
        <v>1918.87</v>
      </c>
      <c r="F244">
        <f t="shared" si="3"/>
        <v>41.378067421054766</v>
      </c>
    </row>
    <row r="245" spans="1:6">
      <c r="A245" s="1">
        <v>218</v>
      </c>
      <c r="B245" s="1">
        <v>3845.2285527195672</v>
      </c>
      <c r="C245" s="1">
        <v>-318.5185527195672</v>
      </c>
      <c r="D245">
        <v>3526.71</v>
      </c>
      <c r="F245">
        <f t="shared" si="3"/>
        <v>318.5185527195672</v>
      </c>
    </row>
    <row r="246" spans="1:6">
      <c r="A246" s="1">
        <v>219</v>
      </c>
      <c r="B246" s="1">
        <v>4851.1580564084834</v>
      </c>
      <c r="C246" s="1">
        <v>-39.298056408483717</v>
      </c>
      <c r="D246">
        <v>4811.8599999999997</v>
      </c>
      <c r="F246">
        <f t="shared" si="3"/>
        <v>39.298056408483717</v>
      </c>
    </row>
    <row r="247" spans="1:6">
      <c r="A247" s="1">
        <v>220</v>
      </c>
      <c r="B247" s="1">
        <v>5787.1286327969083</v>
      </c>
      <c r="C247" s="1">
        <v>235.05136720309201</v>
      </c>
      <c r="D247">
        <v>6022.18</v>
      </c>
      <c r="F247">
        <f t="shared" si="3"/>
        <v>235.05136720309201</v>
      </c>
    </row>
    <row r="248" spans="1:6">
      <c r="A248" s="1">
        <v>221</v>
      </c>
      <c r="B248" s="1">
        <v>4278.0473664323945</v>
      </c>
      <c r="C248" s="1">
        <v>43.072633567605408</v>
      </c>
      <c r="D248">
        <v>4321.12</v>
      </c>
      <c r="F248">
        <f t="shared" si="3"/>
        <v>43.072633567605408</v>
      </c>
    </row>
    <row r="249" spans="1:6">
      <c r="A249" s="1">
        <v>222</v>
      </c>
      <c r="B249" s="1">
        <v>2359.7924334788886</v>
      </c>
      <c r="C249" s="1">
        <v>88.31756652111153</v>
      </c>
      <c r="D249">
        <v>2448.11</v>
      </c>
      <c r="F249">
        <f t="shared" si="3"/>
        <v>88.31756652111153</v>
      </c>
    </row>
    <row r="250" spans="1:6">
      <c r="A250" s="1">
        <v>223</v>
      </c>
      <c r="B250" s="1">
        <v>1713.4453267515537</v>
      </c>
      <c r="C250" s="1">
        <v>347.66467324844643</v>
      </c>
      <c r="D250">
        <v>2061.11</v>
      </c>
      <c r="F250">
        <f t="shared" si="3"/>
        <v>347.66467324844643</v>
      </c>
    </row>
    <row r="251" spans="1:6">
      <c r="A251" s="1">
        <v>224</v>
      </c>
      <c r="B251" s="1">
        <v>6427.1620906899552</v>
      </c>
      <c r="C251" s="1">
        <v>311.75790931004485</v>
      </c>
      <c r="D251">
        <v>6738.92</v>
      </c>
      <c r="F251">
        <f t="shared" si="3"/>
        <v>311.75790931004485</v>
      </c>
    </row>
    <row r="252" spans="1:6">
      <c r="A252" s="1">
        <v>225</v>
      </c>
      <c r="B252" s="1">
        <v>4292.6060932468845</v>
      </c>
      <c r="C252" s="1">
        <v>-256.81609324688452</v>
      </c>
      <c r="D252">
        <v>4035.79</v>
      </c>
      <c r="F252">
        <f t="shared" si="3"/>
        <v>256.81609324688452</v>
      </c>
    </row>
    <row r="253" spans="1:6">
      <c r="A253" s="1">
        <v>226</v>
      </c>
      <c r="B253" s="1">
        <v>4209.8197126025343</v>
      </c>
      <c r="C253" s="1">
        <v>-41.059712602534091</v>
      </c>
      <c r="D253">
        <v>4168.76</v>
      </c>
      <c r="F253">
        <f t="shared" si="3"/>
        <v>41.059712602534091</v>
      </c>
    </row>
    <row r="254" spans="1:6">
      <c r="A254" s="1">
        <v>227</v>
      </c>
      <c r="B254" s="1">
        <v>3701.18396705331</v>
      </c>
      <c r="C254" s="1">
        <v>-81.403967053309771</v>
      </c>
      <c r="D254">
        <v>3619.78</v>
      </c>
      <c r="F254">
        <f t="shared" si="3"/>
        <v>81.403967053309771</v>
      </c>
    </row>
    <row r="255" spans="1:6">
      <c r="A255" s="1">
        <v>228</v>
      </c>
      <c r="B255" s="1">
        <v>3847.9221837461228</v>
      </c>
      <c r="C255" s="1">
        <v>30.007816253877081</v>
      </c>
      <c r="D255">
        <v>3877.93</v>
      </c>
      <c r="F255">
        <f t="shared" si="3"/>
        <v>30.007816253877081</v>
      </c>
    </row>
    <row r="256" spans="1:6">
      <c r="A256" s="1">
        <v>229</v>
      </c>
      <c r="B256" s="1">
        <v>1800.9746022620275</v>
      </c>
      <c r="C256" s="1">
        <v>272.33539773797247</v>
      </c>
      <c r="D256">
        <v>2073.31</v>
      </c>
      <c r="F256">
        <f t="shared" si="3"/>
        <v>272.33539773797247</v>
      </c>
    </row>
    <row r="257" spans="1:6">
      <c r="A257" s="1">
        <v>230</v>
      </c>
      <c r="B257" s="1">
        <v>3309.1063726903812</v>
      </c>
      <c r="C257" s="1">
        <v>22.733627309618896</v>
      </c>
      <c r="D257">
        <v>3331.84</v>
      </c>
      <c r="F257">
        <f t="shared" si="3"/>
        <v>22.733627309618896</v>
      </c>
    </row>
    <row r="258" spans="1:6">
      <c r="A258" s="1">
        <v>231</v>
      </c>
      <c r="B258" s="1">
        <v>1605.914031080004</v>
      </c>
      <c r="C258" s="1">
        <v>372.47596891999615</v>
      </c>
      <c r="D258">
        <v>1978.39</v>
      </c>
      <c r="F258">
        <f t="shared" si="3"/>
        <v>372.47596891999615</v>
      </c>
    </row>
    <row r="259" spans="1:6">
      <c r="A259" s="1">
        <v>232</v>
      </c>
      <c r="B259" s="1">
        <v>5840.8942806326904</v>
      </c>
      <c r="C259" s="1">
        <v>256.39571936730954</v>
      </c>
      <c r="D259">
        <v>6097.29</v>
      </c>
      <c r="F259">
        <f t="shared" si="3"/>
        <v>256.39571936730954</v>
      </c>
    </row>
    <row r="260" spans="1:6">
      <c r="A260" s="1">
        <v>233</v>
      </c>
      <c r="B260" s="1">
        <v>2517.1803819681681</v>
      </c>
      <c r="C260" s="1">
        <v>133.22961803183171</v>
      </c>
      <c r="D260">
        <v>2650.41</v>
      </c>
      <c r="F260">
        <f t="shared" si="3"/>
        <v>133.22961803183171</v>
      </c>
    </row>
    <row r="261" spans="1:6">
      <c r="A261" s="1">
        <v>234</v>
      </c>
      <c r="B261" s="1">
        <v>1608.6636934001071</v>
      </c>
      <c r="C261" s="1">
        <v>193.40630659989279</v>
      </c>
      <c r="D261">
        <v>1802.07</v>
      </c>
      <c r="F261">
        <f t="shared" si="3"/>
        <v>193.40630659989279</v>
      </c>
    </row>
    <row r="262" spans="1:6">
      <c r="A262" s="1">
        <v>235</v>
      </c>
      <c r="B262" s="1">
        <v>4775.4378453925856</v>
      </c>
      <c r="C262" s="1">
        <v>60.162154607414777</v>
      </c>
      <c r="D262">
        <v>4835.6000000000004</v>
      </c>
      <c r="F262">
        <f t="shared" si="3"/>
        <v>60.162154607414777</v>
      </c>
    </row>
    <row r="263" spans="1:6">
      <c r="A263" s="1">
        <v>236</v>
      </c>
      <c r="B263" s="1">
        <v>5889.5056123322647</v>
      </c>
      <c r="C263" s="1">
        <v>-52.625612332264609</v>
      </c>
      <c r="D263">
        <v>5836.88</v>
      </c>
      <c r="F263">
        <f t="shared" si="3"/>
        <v>52.625612332264609</v>
      </c>
    </row>
    <row r="264" spans="1:6">
      <c r="A264" s="1">
        <v>237</v>
      </c>
      <c r="B264" s="1">
        <v>3647.4183192175424</v>
      </c>
      <c r="C264" s="1">
        <v>-68.778319217542503</v>
      </c>
      <c r="D264">
        <v>3578.64</v>
      </c>
      <c r="F264">
        <f t="shared" si="3"/>
        <v>68.778319217542503</v>
      </c>
    </row>
    <row r="265" spans="1:6">
      <c r="A265" s="1">
        <v>238</v>
      </c>
      <c r="B265" s="1">
        <v>4190.1195312714244</v>
      </c>
      <c r="C265" s="1">
        <v>7.9204687285755426</v>
      </c>
      <c r="D265">
        <v>4198.04</v>
      </c>
      <c r="F265">
        <f t="shared" si="3"/>
        <v>7.9204687285755426</v>
      </c>
    </row>
    <row r="266" spans="1:6">
      <c r="A266" s="1">
        <v>239</v>
      </c>
      <c r="B266" s="1">
        <v>4710.6563433833744</v>
      </c>
      <c r="C266" s="1">
        <v>-236.80634338337404</v>
      </c>
      <c r="D266">
        <v>4473.8500000000004</v>
      </c>
      <c r="F266">
        <f t="shared" si="3"/>
        <v>236.80634338337404</v>
      </c>
    </row>
    <row r="267" spans="1:6">
      <c r="A267" s="1">
        <v>240</v>
      </c>
      <c r="B267" s="1">
        <v>3327.5740945229527</v>
      </c>
      <c r="C267" s="1">
        <v>-320.05409452295271</v>
      </c>
      <c r="D267">
        <v>3007.52</v>
      </c>
      <c r="F267">
        <f t="shared" si="3"/>
        <v>320.05409452295271</v>
      </c>
    </row>
    <row r="268" spans="1:6">
      <c r="A268" s="1">
        <v>241</v>
      </c>
      <c r="B268" s="1">
        <v>1334.1708913262028</v>
      </c>
      <c r="C268" s="1">
        <v>418.55910867379725</v>
      </c>
      <c r="D268">
        <v>1752.73</v>
      </c>
      <c r="F268">
        <f t="shared" si="3"/>
        <v>418.55910867379725</v>
      </c>
    </row>
    <row r="269" spans="1:6">
      <c r="A269" s="1">
        <v>242</v>
      </c>
      <c r="B269" s="1">
        <v>4882.9691410641208</v>
      </c>
      <c r="C269" s="1">
        <v>87.430858935878859</v>
      </c>
      <c r="D269">
        <v>4970.3999999999996</v>
      </c>
      <c r="F269">
        <f t="shared" si="3"/>
        <v>87.430858935878859</v>
      </c>
    </row>
    <row r="270" spans="1:6">
      <c r="A270" s="1">
        <v>243</v>
      </c>
      <c r="B270" s="1">
        <v>1602.9991305050989</v>
      </c>
      <c r="C270" s="1">
        <v>325.37086949490094</v>
      </c>
      <c r="D270">
        <v>1928.37</v>
      </c>
      <c r="F270">
        <f t="shared" si="3"/>
        <v>325.37086949490094</v>
      </c>
    </row>
    <row r="271" spans="1:6">
      <c r="A271" s="1">
        <v>244</v>
      </c>
      <c r="B271" s="1">
        <v>4185.0747975753493</v>
      </c>
      <c r="C271" s="1">
        <v>-219.15479757534922</v>
      </c>
      <c r="D271">
        <v>3965.92</v>
      </c>
      <c r="F271">
        <f t="shared" si="3"/>
        <v>219.15479757534922</v>
      </c>
    </row>
    <row r="272" spans="1:6">
      <c r="A272" s="1">
        <v>245</v>
      </c>
      <c r="B272" s="1">
        <v>6158.3338515111172</v>
      </c>
      <c r="C272" s="1">
        <v>113.67614848888297</v>
      </c>
      <c r="D272">
        <v>6272.01</v>
      </c>
      <c r="F272">
        <f t="shared" si="3"/>
        <v>113.67614848888297</v>
      </c>
    </row>
    <row r="273" spans="1:6">
      <c r="A273" s="1">
        <v>246</v>
      </c>
      <c r="B273" s="1">
        <v>2716.1499481682004</v>
      </c>
      <c r="C273" s="1">
        <v>52.610051831799865</v>
      </c>
      <c r="D273">
        <v>2768.76</v>
      </c>
      <c r="F273">
        <f t="shared" si="3"/>
        <v>52.610051831799865</v>
      </c>
    </row>
    <row r="274" spans="1:6">
      <c r="A274" s="1">
        <v>247</v>
      </c>
      <c r="B274" s="1">
        <v>2518.17447641133</v>
      </c>
      <c r="C274" s="1">
        <v>-149.56447641132991</v>
      </c>
      <c r="D274">
        <v>2368.61</v>
      </c>
      <c r="F274">
        <f t="shared" si="3"/>
        <v>149.56447641132991</v>
      </c>
    </row>
    <row r="275" spans="1:6">
      <c r="A275" s="1">
        <v>248</v>
      </c>
      <c r="B275" s="1">
        <v>6510.3877205118115</v>
      </c>
      <c r="C275" s="1">
        <v>475.87227948818872</v>
      </c>
      <c r="D275">
        <v>6986.26</v>
      </c>
      <c r="F275">
        <f t="shared" si="3"/>
        <v>475.87227948818872</v>
      </c>
    </row>
    <row r="276" spans="1:6">
      <c r="A276" s="1">
        <v>249</v>
      </c>
      <c r="B276" s="1">
        <v>3415.1033700333101</v>
      </c>
      <c r="C276" s="1">
        <v>-117.71337003331018</v>
      </c>
      <c r="D276">
        <v>3297.39</v>
      </c>
      <c r="F276">
        <f t="shared" si="3"/>
        <v>117.71337003331018</v>
      </c>
    </row>
    <row r="277" spans="1:6">
      <c r="A277" s="1">
        <v>250</v>
      </c>
      <c r="B277" s="1">
        <v>3989.7483583380708</v>
      </c>
      <c r="C277" s="1">
        <v>-472.1683583380709</v>
      </c>
      <c r="D277">
        <v>3517.58</v>
      </c>
      <c r="F277">
        <f t="shared" si="3"/>
        <v>472.1683583380709</v>
      </c>
    </row>
    <row r="278" spans="1:6">
      <c r="A278" s="1">
        <v>251</v>
      </c>
      <c r="B278" s="1">
        <v>4743.6267607369482</v>
      </c>
      <c r="C278" s="1">
        <v>-62.236760736947872</v>
      </c>
      <c r="D278">
        <v>4681.3900000000003</v>
      </c>
      <c r="F278">
        <f t="shared" si="3"/>
        <v>62.236760736947872</v>
      </c>
    </row>
    <row r="279" spans="1:6">
      <c r="A279" s="1">
        <v>252</v>
      </c>
      <c r="B279" s="1">
        <v>5513.1460774817751</v>
      </c>
      <c r="C279" s="1">
        <v>-468.22607748177506</v>
      </c>
      <c r="D279">
        <v>5044.92</v>
      </c>
      <c r="F279">
        <f t="shared" si="3"/>
        <v>468.22607748177506</v>
      </c>
    </row>
    <row r="280" spans="1:6">
      <c r="A280" s="1">
        <v>253</v>
      </c>
      <c r="B280" s="1">
        <v>3002.0653069333694</v>
      </c>
      <c r="C280" s="1">
        <v>-436.28530693336916</v>
      </c>
      <c r="D280">
        <v>2565.7800000000002</v>
      </c>
      <c r="F280">
        <f t="shared" si="3"/>
        <v>436.28530693336916</v>
      </c>
    </row>
    <row r="281" spans="1:6">
      <c r="A281" s="1">
        <v>254</v>
      </c>
      <c r="B281" s="1">
        <v>3040.2781335114705</v>
      </c>
      <c r="C281" s="1">
        <v>-42.628133511470423</v>
      </c>
      <c r="D281">
        <v>2997.65</v>
      </c>
      <c r="F281">
        <f t="shared" si="3"/>
        <v>42.628133511470423</v>
      </c>
    </row>
    <row r="282" spans="1:6">
      <c r="A282" s="1">
        <v>255</v>
      </c>
      <c r="B282" s="1">
        <v>2678.4773254755291</v>
      </c>
      <c r="C282" s="1">
        <v>146.40267452447097</v>
      </c>
      <c r="D282">
        <v>2824.88</v>
      </c>
      <c r="F282">
        <f t="shared" si="3"/>
        <v>146.40267452447097</v>
      </c>
    </row>
    <row r="283" spans="1:6">
      <c r="A283" s="1">
        <v>256</v>
      </c>
      <c r="B283" s="1">
        <v>3164.1521708425626</v>
      </c>
      <c r="C283" s="1">
        <v>-261.75217084256246</v>
      </c>
      <c r="D283">
        <v>2902.4</v>
      </c>
      <c r="F283">
        <f t="shared" si="3"/>
        <v>261.75217084256246</v>
      </c>
    </row>
    <row r="284" spans="1:6">
      <c r="A284" s="1">
        <v>257</v>
      </c>
      <c r="B284" s="1">
        <v>6109.7225198116303</v>
      </c>
      <c r="C284" s="1">
        <v>350.83748018837014</v>
      </c>
      <c r="D284">
        <v>6460.56</v>
      </c>
      <c r="F284">
        <f t="shared" si="3"/>
        <v>350.83748018837014</v>
      </c>
    </row>
    <row r="285" spans="1:6">
      <c r="A285" s="1">
        <v>258</v>
      </c>
      <c r="B285" s="1">
        <v>6055.9568719758772</v>
      </c>
      <c r="C285" s="1">
        <v>333.93312802412311</v>
      </c>
      <c r="D285">
        <v>6389.89</v>
      </c>
      <c r="F285">
        <f t="shared" ref="F285:F348" si="4">ABS(B285-D285)</f>
        <v>333.93312802412311</v>
      </c>
    </row>
    <row r="286" spans="1:6">
      <c r="A286" s="1">
        <v>259</v>
      </c>
      <c r="B286" s="1">
        <v>5195.7065066034647</v>
      </c>
      <c r="C286" s="1">
        <v>-103.91650660346477</v>
      </c>
      <c r="D286">
        <v>5091.79</v>
      </c>
      <c r="F286">
        <f t="shared" si="4"/>
        <v>103.91650660346477</v>
      </c>
    </row>
    <row r="287" spans="1:6">
      <c r="A287" s="1">
        <v>260</v>
      </c>
      <c r="B287" s="1">
        <v>2177.3341371124588</v>
      </c>
      <c r="C287" s="1">
        <v>228.35586288754121</v>
      </c>
      <c r="D287">
        <v>2405.69</v>
      </c>
      <c r="F287">
        <f t="shared" si="4"/>
        <v>228.35586288754121</v>
      </c>
    </row>
    <row r="288" spans="1:6">
      <c r="A288" s="1">
        <v>261</v>
      </c>
      <c r="B288" s="1">
        <v>3543.772424544075</v>
      </c>
      <c r="C288" s="1">
        <v>-97.362424544075111</v>
      </c>
      <c r="D288">
        <v>3446.41</v>
      </c>
      <c r="F288">
        <f t="shared" si="4"/>
        <v>97.362424544075111</v>
      </c>
    </row>
    <row r="289" spans="1:6">
      <c r="A289" s="1">
        <v>262</v>
      </c>
      <c r="B289" s="1">
        <v>2972.0504796816977</v>
      </c>
      <c r="C289" s="1">
        <v>78.759520318302293</v>
      </c>
      <c r="D289">
        <v>3050.81</v>
      </c>
      <c r="F289">
        <f t="shared" si="4"/>
        <v>78.759520318302293</v>
      </c>
    </row>
    <row r="290" spans="1:6">
      <c r="A290" s="1">
        <v>263</v>
      </c>
      <c r="B290" s="1">
        <v>5104.1355444797355</v>
      </c>
      <c r="C290" s="1">
        <v>104.2244555202642</v>
      </c>
      <c r="D290">
        <v>5208.3599999999997</v>
      </c>
      <c r="F290">
        <f t="shared" si="4"/>
        <v>104.2244555202642</v>
      </c>
    </row>
    <row r="291" spans="1:6">
      <c r="A291" s="1">
        <v>264</v>
      </c>
      <c r="B291" s="1">
        <v>4236.6220343367131</v>
      </c>
      <c r="C291" s="1">
        <v>4.7179656632870319</v>
      </c>
      <c r="D291">
        <v>4241.34</v>
      </c>
      <c r="F291">
        <f t="shared" si="4"/>
        <v>4.7179656632870319</v>
      </c>
    </row>
    <row r="292" spans="1:6">
      <c r="A292" s="1">
        <v>265</v>
      </c>
      <c r="B292" s="1">
        <v>5066.2206477516702</v>
      </c>
      <c r="C292" s="1">
        <v>70.759352248329378</v>
      </c>
      <c r="D292">
        <v>5136.9799999999996</v>
      </c>
      <c r="F292">
        <f t="shared" si="4"/>
        <v>70.759352248329378</v>
      </c>
    </row>
    <row r="293" spans="1:6">
      <c r="A293" s="1">
        <v>266</v>
      </c>
      <c r="B293" s="1">
        <v>4527.4048366958268</v>
      </c>
      <c r="C293" s="1">
        <v>-82.314836695826671</v>
      </c>
      <c r="D293">
        <v>4445.09</v>
      </c>
      <c r="F293">
        <f t="shared" si="4"/>
        <v>82.314836695826671</v>
      </c>
    </row>
    <row r="294" spans="1:6">
      <c r="A294" s="1">
        <v>267</v>
      </c>
      <c r="B294" s="1">
        <v>5141.9408587675662</v>
      </c>
      <c r="C294" s="1">
        <v>-152.53085876756631</v>
      </c>
      <c r="D294">
        <v>4989.41</v>
      </c>
      <c r="F294">
        <f t="shared" si="4"/>
        <v>152.53085876756631</v>
      </c>
    </row>
    <row r="295" spans="1:6">
      <c r="A295" s="1">
        <v>268</v>
      </c>
      <c r="B295" s="1">
        <v>5872.7053652883296</v>
      </c>
      <c r="C295" s="1">
        <v>298.80463471167059</v>
      </c>
      <c r="D295">
        <v>6171.51</v>
      </c>
      <c r="F295">
        <f t="shared" si="4"/>
        <v>298.80463471167059</v>
      </c>
    </row>
    <row r="296" spans="1:6">
      <c r="A296" s="1">
        <v>269</v>
      </c>
      <c r="B296" s="1">
        <v>5674.4430209891943</v>
      </c>
      <c r="C296" s="1">
        <v>-259.99302098919452</v>
      </c>
      <c r="D296">
        <v>5414.45</v>
      </c>
      <c r="F296">
        <f t="shared" si="4"/>
        <v>259.99302098919452</v>
      </c>
    </row>
    <row r="297" spans="1:6">
      <c r="A297" s="1">
        <v>270</v>
      </c>
      <c r="B297" s="1">
        <v>2630.2110022798224</v>
      </c>
      <c r="C297" s="1">
        <v>-518.48100227982241</v>
      </c>
      <c r="D297">
        <v>2111.73</v>
      </c>
      <c r="F297">
        <f t="shared" si="4"/>
        <v>518.48100227982241</v>
      </c>
    </row>
    <row r="298" spans="1:6">
      <c r="A298" s="1">
        <v>271</v>
      </c>
      <c r="B298" s="1">
        <v>4312.3422453527419</v>
      </c>
      <c r="C298" s="1">
        <v>-201.48224535274221</v>
      </c>
      <c r="D298">
        <v>4110.8599999999997</v>
      </c>
      <c r="F298">
        <f t="shared" si="4"/>
        <v>201.48224535274221</v>
      </c>
    </row>
    <row r="299" spans="1:6">
      <c r="A299" s="1">
        <v>272</v>
      </c>
      <c r="B299" s="1">
        <v>5030.7664361332718</v>
      </c>
      <c r="C299" s="1">
        <v>-13.406436133272109</v>
      </c>
      <c r="D299">
        <v>5017.3599999999997</v>
      </c>
      <c r="F299">
        <f t="shared" si="4"/>
        <v>13.406436133272109</v>
      </c>
    </row>
    <row r="300" spans="1:6">
      <c r="A300" s="1">
        <v>273</v>
      </c>
      <c r="B300" s="1">
        <v>3725.9288820806114</v>
      </c>
      <c r="C300" s="1">
        <v>12.581117919388817</v>
      </c>
      <c r="D300">
        <v>3738.51</v>
      </c>
      <c r="F300">
        <f t="shared" si="4"/>
        <v>12.581117919388817</v>
      </c>
    </row>
    <row r="301" spans="1:6">
      <c r="A301" s="1">
        <v>274</v>
      </c>
      <c r="B301" s="1">
        <v>2306.026785643121</v>
      </c>
      <c r="C301" s="1">
        <v>107.52321435687918</v>
      </c>
      <c r="D301">
        <v>2413.5500000000002</v>
      </c>
      <c r="F301">
        <f t="shared" si="4"/>
        <v>107.52321435687918</v>
      </c>
    </row>
    <row r="302" spans="1:6">
      <c r="A302" s="1">
        <v>275</v>
      </c>
      <c r="B302" s="1">
        <v>5542.6060594678638</v>
      </c>
      <c r="C302" s="1">
        <v>-105.72605946786371</v>
      </c>
      <c r="D302">
        <v>5436.88</v>
      </c>
      <c r="F302">
        <f t="shared" si="4"/>
        <v>105.72605946786371</v>
      </c>
    </row>
    <row r="303" spans="1:6">
      <c r="A303" s="1">
        <v>276</v>
      </c>
      <c r="B303" s="1">
        <v>4473.6391888600447</v>
      </c>
      <c r="C303" s="1">
        <v>-117.7191888600446</v>
      </c>
      <c r="D303">
        <v>4355.92</v>
      </c>
      <c r="F303">
        <f t="shared" si="4"/>
        <v>117.7191888600446</v>
      </c>
    </row>
    <row r="304" spans="1:6">
      <c r="A304" s="1">
        <v>277</v>
      </c>
      <c r="B304" s="1">
        <v>1872.9867023819879</v>
      </c>
      <c r="C304" s="1">
        <v>151.52329761801207</v>
      </c>
      <c r="D304">
        <v>2024.51</v>
      </c>
      <c r="F304">
        <f t="shared" si="4"/>
        <v>151.52329761801207</v>
      </c>
    </row>
    <row r="305" spans="1:6">
      <c r="A305" s="1">
        <v>278</v>
      </c>
      <c r="B305" s="1">
        <v>3436.2411288725398</v>
      </c>
      <c r="C305" s="1">
        <v>-136.12112887253988</v>
      </c>
      <c r="D305">
        <v>3300.12</v>
      </c>
      <c r="F305">
        <f t="shared" si="4"/>
        <v>136.12112887253988</v>
      </c>
    </row>
    <row r="306" spans="1:6">
      <c r="A306" s="1">
        <v>279</v>
      </c>
      <c r="B306" s="1">
        <v>5948.4255763042256</v>
      </c>
      <c r="C306" s="1">
        <v>296.75442369577468</v>
      </c>
      <c r="D306">
        <v>6245.18</v>
      </c>
      <c r="F306">
        <f t="shared" si="4"/>
        <v>296.75442369577468</v>
      </c>
    </row>
    <row r="307" spans="1:6">
      <c r="A307" s="1">
        <v>280</v>
      </c>
      <c r="B307" s="1">
        <v>5657.6427739451283</v>
      </c>
      <c r="C307" s="1">
        <v>252.08722605487128</v>
      </c>
      <c r="D307">
        <v>5909.73</v>
      </c>
      <c r="F307">
        <f t="shared" si="4"/>
        <v>252.08722605487128</v>
      </c>
    </row>
    <row r="308" spans="1:6">
      <c r="A308" s="1">
        <v>281</v>
      </c>
      <c r="B308" s="1">
        <v>2682.3863204936106</v>
      </c>
      <c r="C308" s="1">
        <v>-27.926320493610547</v>
      </c>
      <c r="D308">
        <v>2654.46</v>
      </c>
      <c r="F308">
        <f t="shared" si="4"/>
        <v>27.926320493610547</v>
      </c>
    </row>
    <row r="309" spans="1:6">
      <c r="A309" s="1">
        <v>282</v>
      </c>
      <c r="B309" s="1">
        <v>2413.5580813146416</v>
      </c>
      <c r="C309" s="1">
        <v>71.401918685358396</v>
      </c>
      <c r="D309">
        <v>2484.96</v>
      </c>
      <c r="F309">
        <f t="shared" si="4"/>
        <v>71.401918685358396</v>
      </c>
    </row>
    <row r="310" spans="1:6">
      <c r="A310" s="1">
        <v>283</v>
      </c>
      <c r="B310" s="1">
        <v>4043.5140061738384</v>
      </c>
      <c r="C310" s="1">
        <v>-371.22400617383846</v>
      </c>
      <c r="D310">
        <v>3672.29</v>
      </c>
      <c r="F310">
        <f t="shared" si="4"/>
        <v>371.22400617383846</v>
      </c>
    </row>
    <row r="311" spans="1:6">
      <c r="A311" s="1">
        <v>284</v>
      </c>
      <c r="B311" s="1">
        <v>5518.3003936180703</v>
      </c>
      <c r="C311" s="1">
        <v>102.6996063819297</v>
      </c>
      <c r="D311">
        <v>5621</v>
      </c>
      <c r="F311">
        <f t="shared" si="4"/>
        <v>102.6996063819297</v>
      </c>
    </row>
    <row r="312" spans="1:6">
      <c r="A312" s="1">
        <v>285</v>
      </c>
      <c r="B312" s="1">
        <v>2522.6797066082727</v>
      </c>
      <c r="C312" s="1">
        <v>-415.01970660827283</v>
      </c>
      <c r="D312">
        <v>2107.66</v>
      </c>
      <c r="F312">
        <f t="shared" si="4"/>
        <v>415.01970660827283</v>
      </c>
    </row>
    <row r="313" spans="1:6">
      <c r="A313" s="1">
        <v>286</v>
      </c>
      <c r="B313" s="1">
        <v>4102.2884169309991</v>
      </c>
      <c r="C313" s="1">
        <v>-23.888416930999028</v>
      </c>
      <c r="D313">
        <v>4078.4</v>
      </c>
      <c r="F313">
        <f t="shared" si="4"/>
        <v>23.888416930999028</v>
      </c>
    </row>
    <row r="314" spans="1:6">
      <c r="A314" s="1">
        <v>287</v>
      </c>
      <c r="B314" s="1">
        <v>4977.0007882974896</v>
      </c>
      <c r="C314" s="1">
        <v>0.8392117025105108</v>
      </c>
      <c r="D314">
        <v>4977.84</v>
      </c>
      <c r="F314">
        <f t="shared" si="4"/>
        <v>0.8392117025105108</v>
      </c>
    </row>
    <row r="315" spans="1:6">
      <c r="A315" s="1">
        <v>288</v>
      </c>
      <c r="B315" s="1">
        <v>5420.6256194219277</v>
      </c>
      <c r="C315" s="1">
        <v>190.60438057807187</v>
      </c>
      <c r="D315">
        <v>5611.23</v>
      </c>
      <c r="F315">
        <f t="shared" si="4"/>
        <v>190.60438057807187</v>
      </c>
    </row>
    <row r="316" spans="1:6">
      <c r="A316" s="1">
        <v>289</v>
      </c>
      <c r="B316" s="1">
        <v>5918.965594318237</v>
      </c>
      <c r="C316" s="1">
        <v>175.90440568176291</v>
      </c>
      <c r="D316">
        <v>6094.87</v>
      </c>
      <c r="F316">
        <f t="shared" si="4"/>
        <v>175.90440568176291</v>
      </c>
    </row>
    <row r="317" spans="1:6">
      <c r="A317" s="1">
        <v>290</v>
      </c>
      <c r="B317" s="1">
        <v>2409.649086296633</v>
      </c>
      <c r="C317" s="1">
        <v>135.59091370336682</v>
      </c>
      <c r="D317">
        <v>2545.2399999999998</v>
      </c>
      <c r="F317">
        <f t="shared" si="4"/>
        <v>135.59091370336682</v>
      </c>
    </row>
    <row r="318" spans="1:6">
      <c r="A318" s="1">
        <v>291</v>
      </c>
      <c r="B318" s="1">
        <v>3094.0437813472381</v>
      </c>
      <c r="C318" s="1">
        <v>-30.493781347237928</v>
      </c>
      <c r="D318">
        <v>3063.55</v>
      </c>
      <c r="F318">
        <f t="shared" si="4"/>
        <v>30.493781347237928</v>
      </c>
    </row>
    <row r="319" spans="1:6">
      <c r="A319" s="1">
        <v>292</v>
      </c>
      <c r="B319" s="1">
        <v>2574.8550248220754</v>
      </c>
      <c r="C319" s="1">
        <v>13.334975177924662</v>
      </c>
      <c r="D319">
        <v>2588.19</v>
      </c>
      <c r="F319">
        <f t="shared" si="4"/>
        <v>13.334975177924662</v>
      </c>
    </row>
    <row r="320" spans="1:6">
      <c r="A320" s="1">
        <v>293</v>
      </c>
      <c r="B320" s="1">
        <v>3967.7937951578897</v>
      </c>
      <c r="C320" s="1">
        <v>-147.97379515788953</v>
      </c>
      <c r="D320">
        <v>3819.82</v>
      </c>
      <c r="F320">
        <f t="shared" si="4"/>
        <v>147.97379515788953</v>
      </c>
    </row>
    <row r="321" spans="1:6">
      <c r="A321" s="1">
        <v>294</v>
      </c>
      <c r="B321" s="1">
        <v>4243.885179107192</v>
      </c>
      <c r="C321" s="1">
        <v>16.644820892807729</v>
      </c>
      <c r="D321">
        <v>4260.53</v>
      </c>
      <c r="F321">
        <f t="shared" si="4"/>
        <v>16.644820892807729</v>
      </c>
    </row>
    <row r="322" spans="1:6">
      <c r="A322" s="1">
        <v>295</v>
      </c>
      <c r="B322" s="1">
        <v>4075.3250908294249</v>
      </c>
      <c r="C322" s="1">
        <v>-96.175090829424789</v>
      </c>
      <c r="D322">
        <v>3979.15</v>
      </c>
      <c r="F322">
        <f t="shared" si="4"/>
        <v>96.175090829424789</v>
      </c>
    </row>
    <row r="323" spans="1:6">
      <c r="A323" s="1">
        <v>296</v>
      </c>
      <c r="B323" s="1">
        <v>4654.4069012827676</v>
      </c>
      <c r="C323" s="1">
        <v>33.41309871723206</v>
      </c>
      <c r="D323">
        <v>4687.82</v>
      </c>
      <c r="F323">
        <f t="shared" si="4"/>
        <v>33.41309871723206</v>
      </c>
    </row>
    <row r="324" spans="1:6">
      <c r="A324" s="1">
        <v>297</v>
      </c>
      <c r="B324" s="1">
        <v>3217.2931365312852</v>
      </c>
      <c r="C324" s="1">
        <v>8.7568634687149824</v>
      </c>
      <c r="D324">
        <v>3226.05</v>
      </c>
      <c r="F324">
        <f t="shared" si="4"/>
        <v>8.7568634687149824</v>
      </c>
    </row>
    <row r="325" spans="1:6">
      <c r="A325" s="1">
        <v>298</v>
      </c>
      <c r="B325" s="1">
        <v>1226.6395956546603</v>
      </c>
      <c r="C325" s="1">
        <v>456.99040434533981</v>
      </c>
      <c r="D325">
        <v>1683.63</v>
      </c>
      <c r="F325">
        <f t="shared" si="4"/>
        <v>456.99040434533981</v>
      </c>
    </row>
    <row r="326" spans="1:6">
      <c r="A326" s="1">
        <v>299</v>
      </c>
      <c r="B326" s="1">
        <v>5997.0369080037999</v>
      </c>
      <c r="C326" s="1">
        <v>13.983091996200528</v>
      </c>
      <c r="D326">
        <v>6011.02</v>
      </c>
      <c r="F326">
        <f t="shared" si="4"/>
        <v>13.983091996200528</v>
      </c>
    </row>
    <row r="327" spans="1:6">
      <c r="A327" s="1">
        <v>300</v>
      </c>
      <c r="B327" s="1">
        <v>2248.3521427893156</v>
      </c>
      <c r="C327" s="1">
        <v>136.05785721068423</v>
      </c>
      <c r="D327">
        <v>2384.41</v>
      </c>
      <c r="F327">
        <f t="shared" si="4"/>
        <v>136.05785721068423</v>
      </c>
    </row>
    <row r="328" spans="1:6">
      <c r="A328" s="1">
        <v>301</v>
      </c>
      <c r="B328" s="1">
        <v>5296.9241534406392</v>
      </c>
      <c r="C328" s="1">
        <v>-576.34415344063927</v>
      </c>
      <c r="D328">
        <v>4720.58</v>
      </c>
      <c r="F328">
        <f t="shared" si="4"/>
        <v>576.34415344063927</v>
      </c>
    </row>
    <row r="329" spans="1:6">
      <c r="A329" s="1">
        <v>302</v>
      </c>
      <c r="B329" s="1">
        <v>4693.7105431245736</v>
      </c>
      <c r="C329" s="1">
        <v>-145.89054312457392</v>
      </c>
      <c r="D329">
        <v>4547.82</v>
      </c>
      <c r="F329">
        <f t="shared" si="4"/>
        <v>145.89054312457392</v>
      </c>
    </row>
    <row r="330" spans="1:6">
      <c r="A330" s="1">
        <v>303</v>
      </c>
      <c r="B330" s="1">
        <v>2576.4453544440548</v>
      </c>
      <c r="C330" s="1">
        <v>-466.31535444405472</v>
      </c>
      <c r="D330">
        <v>2110.13</v>
      </c>
      <c r="F330">
        <f t="shared" si="4"/>
        <v>466.31535444405472</v>
      </c>
    </row>
    <row r="331" spans="1:6">
      <c r="A331" s="1">
        <v>304</v>
      </c>
      <c r="B331" s="1">
        <v>2468.9140587725196</v>
      </c>
      <c r="C331" s="1">
        <v>-369.81405877251973</v>
      </c>
      <c r="D331">
        <v>2099.1</v>
      </c>
      <c r="F331">
        <f t="shared" si="4"/>
        <v>369.81405877251973</v>
      </c>
    </row>
    <row r="332" spans="1:6">
      <c r="A332" s="1">
        <v>305</v>
      </c>
      <c r="B332" s="1">
        <v>3273.8084466871705</v>
      </c>
      <c r="C332" s="1">
        <v>-290.19844668717042</v>
      </c>
      <c r="D332">
        <v>2983.61</v>
      </c>
      <c r="F332">
        <f t="shared" si="4"/>
        <v>290.19844668717042</v>
      </c>
    </row>
    <row r="333" spans="1:6">
      <c r="A333" s="1">
        <v>306</v>
      </c>
      <c r="B333" s="1">
        <v>2786.0086211470643</v>
      </c>
      <c r="C333" s="1">
        <v>142.1013788529358</v>
      </c>
      <c r="D333">
        <v>2928.11</v>
      </c>
      <c r="F333">
        <f t="shared" si="4"/>
        <v>142.1013788529358</v>
      </c>
    </row>
    <row r="334" spans="1:6">
      <c r="A334" s="1">
        <v>307</v>
      </c>
      <c r="B334" s="1">
        <v>2948.2996590975872</v>
      </c>
      <c r="C334" s="1">
        <v>-394.96965909758728</v>
      </c>
      <c r="D334">
        <v>2553.33</v>
      </c>
      <c r="F334">
        <f t="shared" si="4"/>
        <v>394.96965909758728</v>
      </c>
    </row>
    <row r="335" spans="1:6">
      <c r="A335" s="1">
        <v>308</v>
      </c>
      <c r="B335" s="1">
        <v>4082.5882355998892</v>
      </c>
      <c r="C335" s="1">
        <v>-10.858235599889213</v>
      </c>
      <c r="D335">
        <v>4071.73</v>
      </c>
      <c r="F335">
        <f t="shared" si="4"/>
        <v>10.858235599889213</v>
      </c>
    </row>
    <row r="336" spans="1:6">
      <c r="A336" s="1">
        <v>309</v>
      </c>
      <c r="B336" s="1">
        <v>3166.2771510155335</v>
      </c>
      <c r="C336" s="1">
        <v>-239.01715101553327</v>
      </c>
      <c r="D336">
        <v>2927.26</v>
      </c>
      <c r="F336">
        <f t="shared" si="4"/>
        <v>239.01715101553327</v>
      </c>
    </row>
    <row r="337" spans="1:6">
      <c r="A337" s="1">
        <v>310</v>
      </c>
      <c r="B337" s="1">
        <v>1498.3827354084688</v>
      </c>
      <c r="C337" s="1">
        <v>392.91726459153119</v>
      </c>
      <c r="D337">
        <v>1891.3</v>
      </c>
      <c r="F337">
        <f t="shared" si="4"/>
        <v>392.91726459153119</v>
      </c>
    </row>
    <row r="338" spans="1:6">
      <c r="A338" s="1">
        <v>311</v>
      </c>
      <c r="B338" s="1">
        <v>2303.1118850682597</v>
      </c>
      <c r="C338" s="1">
        <v>-41.501885068259526</v>
      </c>
      <c r="D338">
        <v>2261.61</v>
      </c>
      <c r="F338">
        <f t="shared" si="4"/>
        <v>41.501885068259526</v>
      </c>
    </row>
    <row r="339" spans="1:6">
      <c r="A339" s="1">
        <v>312</v>
      </c>
      <c r="B339" s="1">
        <v>1495.4678348335492</v>
      </c>
      <c r="C339" s="1">
        <v>365.10216516645073</v>
      </c>
      <c r="D339">
        <v>1860.57</v>
      </c>
      <c r="F339">
        <f t="shared" si="4"/>
        <v>365.10216516645073</v>
      </c>
    </row>
    <row r="340" spans="1:6">
      <c r="A340" s="1">
        <v>313</v>
      </c>
      <c r="B340" s="1">
        <v>2823.6812438397355</v>
      </c>
      <c r="C340" s="1">
        <v>40.558756160264238</v>
      </c>
      <c r="D340">
        <v>2864.24</v>
      </c>
      <c r="F340">
        <f t="shared" si="4"/>
        <v>40.558756160264238</v>
      </c>
    </row>
    <row r="341" spans="1:6">
      <c r="A341" s="1">
        <v>314</v>
      </c>
      <c r="B341" s="1">
        <v>5596.3717073036314</v>
      </c>
      <c r="C341" s="1">
        <v>-66.841707303631665</v>
      </c>
      <c r="D341">
        <v>5529.53</v>
      </c>
      <c r="F341">
        <f t="shared" si="4"/>
        <v>66.841707303631665</v>
      </c>
    </row>
    <row r="342" spans="1:6">
      <c r="A342" s="1">
        <v>315</v>
      </c>
      <c r="B342" s="1">
        <v>4452.8439583778636</v>
      </c>
      <c r="C342" s="1">
        <v>-30.623958377863346</v>
      </c>
      <c r="D342">
        <v>4422.22</v>
      </c>
      <c r="F342">
        <f t="shared" si="4"/>
        <v>30.623958377863346</v>
      </c>
    </row>
    <row r="343" spans="1:6">
      <c r="A343" s="1">
        <v>316</v>
      </c>
      <c r="B343" s="1">
        <v>4764.4219912191274</v>
      </c>
      <c r="C343" s="1">
        <v>-208.54199121912734</v>
      </c>
      <c r="D343">
        <v>4555.88</v>
      </c>
      <c r="F343">
        <f t="shared" si="4"/>
        <v>208.54199121912734</v>
      </c>
    </row>
    <row r="344" spans="1:6">
      <c r="A344" s="1">
        <v>317</v>
      </c>
      <c r="B344" s="1">
        <v>2878.9811900041605</v>
      </c>
      <c r="C344" s="1">
        <v>-86.711190004160471</v>
      </c>
      <c r="D344">
        <v>2792.27</v>
      </c>
      <c r="F344">
        <f t="shared" si="4"/>
        <v>86.711190004160471</v>
      </c>
    </row>
    <row r="345" spans="1:6">
      <c r="A345" s="1">
        <v>318</v>
      </c>
      <c r="B345" s="1">
        <v>5459.3804296460075</v>
      </c>
      <c r="C345" s="1">
        <v>-553.83042964600736</v>
      </c>
      <c r="D345">
        <v>4905.55</v>
      </c>
      <c r="F345">
        <f t="shared" si="4"/>
        <v>553.83042964600736</v>
      </c>
    </row>
    <row r="346" spans="1:6">
      <c r="A346" s="1">
        <v>319</v>
      </c>
      <c r="B346" s="1">
        <v>3935.9827105023032</v>
      </c>
      <c r="C346" s="1">
        <v>-588.48271050230323</v>
      </c>
      <c r="D346">
        <v>3347.5</v>
      </c>
      <c r="F346">
        <f t="shared" si="4"/>
        <v>588.48271050230323</v>
      </c>
    </row>
    <row r="347" spans="1:6">
      <c r="A347" s="1">
        <v>320</v>
      </c>
      <c r="B347" s="1">
        <v>4419.8735410242916</v>
      </c>
      <c r="C347" s="1">
        <v>-147.15354102429137</v>
      </c>
      <c r="D347">
        <v>4272.72</v>
      </c>
      <c r="F347">
        <f t="shared" si="4"/>
        <v>147.15354102429137</v>
      </c>
    </row>
    <row r="348" spans="1:6">
      <c r="A348" s="1">
        <v>321</v>
      </c>
      <c r="B348" s="1">
        <v>4614.1409018852682</v>
      </c>
      <c r="C348" s="1">
        <v>20.149098114731714</v>
      </c>
      <c r="D348">
        <v>4634.29</v>
      </c>
      <c r="F348">
        <f t="shared" si="4"/>
        <v>20.149098114731714</v>
      </c>
    </row>
    <row r="349" spans="1:6">
      <c r="A349" s="1">
        <v>322</v>
      </c>
      <c r="B349" s="1">
        <v>1662.4293412358602</v>
      </c>
      <c r="C349" s="1">
        <v>163.65065876413973</v>
      </c>
      <c r="D349">
        <v>1826.08</v>
      </c>
      <c r="F349">
        <f t="shared" ref="F349:F412" si="5">ABS(B349-D349)</f>
        <v>163.65065876413973</v>
      </c>
    </row>
    <row r="350" spans="1:6">
      <c r="A350" s="1">
        <v>323</v>
      </c>
      <c r="B350" s="1">
        <v>2628.6206726578284</v>
      </c>
      <c r="C350" s="1">
        <v>-8.3506726578284542</v>
      </c>
      <c r="D350">
        <v>2620.27</v>
      </c>
      <c r="F350">
        <f t="shared" si="5"/>
        <v>8.3506726578284542</v>
      </c>
    </row>
    <row r="351" spans="1:6">
      <c r="A351" s="1">
        <v>324</v>
      </c>
      <c r="B351" s="1">
        <v>2146.3201717577977</v>
      </c>
      <c r="C351" s="1">
        <v>-131.26017175779771</v>
      </c>
      <c r="D351">
        <v>2015.06</v>
      </c>
      <c r="F351">
        <f t="shared" si="5"/>
        <v>131.26017175779771</v>
      </c>
    </row>
    <row r="352" spans="1:6">
      <c r="A352" s="1">
        <v>325</v>
      </c>
      <c r="B352" s="1">
        <v>3630.1659613763804</v>
      </c>
      <c r="C352" s="1">
        <v>-228.74596137638036</v>
      </c>
      <c r="D352">
        <v>3401.42</v>
      </c>
      <c r="F352">
        <f t="shared" si="5"/>
        <v>228.74596137638036</v>
      </c>
    </row>
    <row r="353" spans="1:6">
      <c r="A353" s="1">
        <v>326</v>
      </c>
      <c r="B353" s="1">
        <v>4667.9065497210504</v>
      </c>
      <c r="C353" s="1">
        <v>33.373450278949349</v>
      </c>
      <c r="D353">
        <v>4701.28</v>
      </c>
      <c r="F353">
        <f t="shared" si="5"/>
        <v>33.373450278949349</v>
      </c>
    </row>
    <row r="354" spans="1:6">
      <c r="A354" s="1">
        <v>327</v>
      </c>
      <c r="B354" s="1">
        <v>1928.5079180946823</v>
      </c>
      <c r="C354" s="1">
        <v>292.65208190531757</v>
      </c>
      <c r="D354">
        <v>2221.16</v>
      </c>
      <c r="F354">
        <f t="shared" si="5"/>
        <v>292.65208190531757</v>
      </c>
    </row>
    <row r="355" spans="1:6">
      <c r="A355" s="1">
        <v>328</v>
      </c>
      <c r="B355" s="1">
        <v>1769.9606369074099</v>
      </c>
      <c r="C355" s="1">
        <v>104.55936309259005</v>
      </c>
      <c r="D355">
        <v>1874.52</v>
      </c>
      <c r="F355">
        <f t="shared" si="5"/>
        <v>104.55936309259005</v>
      </c>
    </row>
    <row r="356" spans="1:6">
      <c r="A356" s="1">
        <v>329</v>
      </c>
      <c r="B356" s="1">
        <v>4023.7778540679155</v>
      </c>
      <c r="C356" s="1">
        <v>-169.42785406791563</v>
      </c>
      <c r="D356">
        <v>3854.35</v>
      </c>
      <c r="F356">
        <f t="shared" si="5"/>
        <v>169.42785406791563</v>
      </c>
    </row>
    <row r="357" spans="1:6">
      <c r="A357" s="1">
        <v>330</v>
      </c>
      <c r="B357" s="1">
        <v>3079.5817753532328</v>
      </c>
      <c r="C357" s="1">
        <v>97.748224646767085</v>
      </c>
      <c r="D357">
        <v>3177.33</v>
      </c>
      <c r="F357">
        <f t="shared" si="5"/>
        <v>97.748224646767085</v>
      </c>
    </row>
    <row r="358" spans="1:6">
      <c r="A358" s="1">
        <v>331</v>
      </c>
      <c r="B358" s="1">
        <v>2356.8775329040272</v>
      </c>
      <c r="C358" s="1">
        <v>-66.747532904027139</v>
      </c>
      <c r="D358">
        <v>2290.13</v>
      </c>
      <c r="F358">
        <f t="shared" si="5"/>
        <v>66.747532904027139</v>
      </c>
    </row>
    <row r="359" spans="1:6">
      <c r="A359" s="1">
        <v>332</v>
      </c>
      <c r="B359" s="1">
        <v>2769.9155960039679</v>
      </c>
      <c r="C359" s="1">
        <v>40.774403996032106</v>
      </c>
      <c r="D359">
        <v>2810.69</v>
      </c>
      <c r="F359">
        <f t="shared" si="5"/>
        <v>40.774403996032106</v>
      </c>
    </row>
    <row r="360" spans="1:6">
      <c r="A360" s="1">
        <v>333</v>
      </c>
      <c r="B360" s="1">
        <v>6402.8564248402763</v>
      </c>
      <c r="C360" s="1">
        <v>429.01357515972359</v>
      </c>
      <c r="D360">
        <v>6831.87</v>
      </c>
      <c r="F360">
        <f t="shared" si="5"/>
        <v>429.01357515972359</v>
      </c>
    </row>
    <row r="361" spans="1:6">
      <c r="A361" s="1">
        <v>334</v>
      </c>
      <c r="B361" s="1">
        <v>4546.8756056112325</v>
      </c>
      <c r="C361" s="1">
        <v>37.504394388767651</v>
      </c>
      <c r="D361">
        <v>4584.38</v>
      </c>
      <c r="F361">
        <f t="shared" si="5"/>
        <v>37.504394388767651</v>
      </c>
    </row>
    <row r="362" spans="1:6">
      <c r="A362" s="1">
        <v>335</v>
      </c>
      <c r="B362" s="1">
        <v>5865.1999464824694</v>
      </c>
      <c r="C362" s="1">
        <v>147.6700535175305</v>
      </c>
      <c r="D362">
        <v>6012.87</v>
      </c>
      <c r="F362">
        <f t="shared" si="5"/>
        <v>147.6700535175305</v>
      </c>
    </row>
    <row r="363" spans="1:6">
      <c r="A363" s="1">
        <v>336</v>
      </c>
      <c r="B363" s="1">
        <v>4923.2351404617366</v>
      </c>
      <c r="C363" s="1">
        <v>8.9448595382636995</v>
      </c>
      <c r="D363">
        <v>4932.18</v>
      </c>
      <c r="F363">
        <f t="shared" si="5"/>
        <v>8.9448595382636995</v>
      </c>
    </row>
    <row r="364" spans="1:6">
      <c r="A364" s="1">
        <v>337</v>
      </c>
      <c r="B364" s="1">
        <v>3866.3663115587533</v>
      </c>
      <c r="C364" s="1">
        <v>48.373688441246486</v>
      </c>
      <c r="D364">
        <v>3914.74</v>
      </c>
      <c r="F364">
        <f t="shared" si="5"/>
        <v>48.373688441246486</v>
      </c>
    </row>
    <row r="365" spans="1:6">
      <c r="A365" s="1">
        <v>338</v>
      </c>
      <c r="B365" s="1">
        <v>2307.6171152650859</v>
      </c>
      <c r="C365" s="1">
        <v>-252.36711526508589</v>
      </c>
      <c r="D365">
        <v>2055.25</v>
      </c>
      <c r="F365">
        <f t="shared" si="5"/>
        <v>252.36711526508589</v>
      </c>
    </row>
    <row r="366" spans="1:6">
      <c r="A366" s="1">
        <v>339</v>
      </c>
      <c r="B366" s="1">
        <v>5327.5434681246625</v>
      </c>
      <c r="C366" s="1">
        <v>-228.01346812466272</v>
      </c>
      <c r="D366">
        <v>5099.53</v>
      </c>
      <c r="F366">
        <f t="shared" si="5"/>
        <v>228.01346812466272</v>
      </c>
    </row>
    <row r="367" spans="1:6">
      <c r="A367" s="1">
        <v>340</v>
      </c>
      <c r="B367" s="1">
        <v>3490.0067767083146</v>
      </c>
      <c r="C367" s="1">
        <v>-117.59677670831479</v>
      </c>
      <c r="D367">
        <v>3372.41</v>
      </c>
      <c r="F367">
        <f t="shared" si="5"/>
        <v>117.59677670831479</v>
      </c>
    </row>
    <row r="368" spans="1:6">
      <c r="A368" s="1">
        <v>341</v>
      </c>
      <c r="B368" s="1">
        <v>3955.4534794177744</v>
      </c>
      <c r="C368" s="1">
        <v>35.096520582225821</v>
      </c>
      <c r="D368">
        <v>3990.55</v>
      </c>
      <c r="F368">
        <f t="shared" si="5"/>
        <v>35.096520582225821</v>
      </c>
    </row>
    <row r="369" spans="1:6">
      <c r="A369" s="1">
        <v>342</v>
      </c>
      <c r="B369" s="1">
        <v>3240.8787188605211</v>
      </c>
      <c r="C369" s="1">
        <v>121.2612811394788</v>
      </c>
      <c r="D369">
        <v>3362.14</v>
      </c>
      <c r="F369">
        <f t="shared" si="5"/>
        <v>121.2612811394788</v>
      </c>
    </row>
    <row r="370" spans="1:6">
      <c r="A370" s="1">
        <v>343</v>
      </c>
      <c r="B370" s="1">
        <v>4689.8611129011806</v>
      </c>
      <c r="C370" s="1">
        <v>-154.83111290118086</v>
      </c>
      <c r="D370">
        <v>4535.03</v>
      </c>
      <c r="F370">
        <f t="shared" si="5"/>
        <v>154.83111290118086</v>
      </c>
    </row>
    <row r="371" spans="1:6">
      <c r="A371" s="1">
        <v>344</v>
      </c>
      <c r="B371" s="1">
        <v>3488.8710380302409</v>
      </c>
      <c r="C371" s="1">
        <v>-412.38103803024114</v>
      </c>
      <c r="D371">
        <v>3076.49</v>
      </c>
      <c r="F371">
        <f t="shared" si="5"/>
        <v>412.38103803024114</v>
      </c>
    </row>
    <row r="372" spans="1:6">
      <c r="A372" s="1">
        <v>345</v>
      </c>
      <c r="B372" s="1">
        <v>4385.5786621039297</v>
      </c>
      <c r="C372" s="1">
        <v>43.071337896069963</v>
      </c>
      <c r="D372">
        <v>4428.6499999999996</v>
      </c>
      <c r="F372">
        <f t="shared" si="5"/>
        <v>43.071337896069963</v>
      </c>
    </row>
    <row r="373" spans="1:6">
      <c r="A373" s="1">
        <v>346</v>
      </c>
      <c r="B373" s="1">
        <v>1339.8354542211382</v>
      </c>
      <c r="C373" s="1">
        <v>335.32454577886188</v>
      </c>
      <c r="D373">
        <v>1675.16</v>
      </c>
      <c r="F373">
        <f t="shared" si="5"/>
        <v>335.32454577886188</v>
      </c>
    </row>
    <row r="374" spans="1:6">
      <c r="A374" s="1">
        <v>347</v>
      </c>
      <c r="B374" s="1">
        <v>6217.25381548318</v>
      </c>
      <c r="C374" s="1">
        <v>387.3761845168201</v>
      </c>
      <c r="D374">
        <v>6604.63</v>
      </c>
      <c r="F374">
        <f t="shared" si="5"/>
        <v>387.3761845168201</v>
      </c>
    </row>
    <row r="375" spans="1:6">
      <c r="A375" s="1">
        <v>348</v>
      </c>
      <c r="B375" s="1">
        <v>2036.0392137662029</v>
      </c>
      <c r="C375" s="1">
        <v>263.12078623379693</v>
      </c>
      <c r="D375">
        <v>2299.16</v>
      </c>
      <c r="F375">
        <f t="shared" si="5"/>
        <v>263.12078623379693</v>
      </c>
    </row>
    <row r="376" spans="1:6">
      <c r="A376" s="1">
        <v>349</v>
      </c>
      <c r="B376" s="1">
        <v>3593.6526713817748</v>
      </c>
      <c r="C376" s="1">
        <v>-56.25267138177469</v>
      </c>
      <c r="D376">
        <v>3537.4</v>
      </c>
      <c r="F376">
        <f t="shared" si="5"/>
        <v>56.25267138177469</v>
      </c>
    </row>
    <row r="377" spans="1:6">
      <c r="A377" s="1">
        <v>350</v>
      </c>
      <c r="B377" s="1">
        <v>3522.6346657048452</v>
      </c>
      <c r="C377" s="1">
        <v>-187.18466570484543</v>
      </c>
      <c r="D377">
        <v>3335.45</v>
      </c>
      <c r="F377">
        <f t="shared" si="5"/>
        <v>187.18466570484543</v>
      </c>
    </row>
    <row r="378" spans="1:6">
      <c r="A378" s="1">
        <v>351</v>
      </c>
      <c r="B378" s="1">
        <v>6695.9903298689242</v>
      </c>
      <c r="C378" s="1">
        <v>559.22967013107609</v>
      </c>
      <c r="D378">
        <v>7255.22</v>
      </c>
      <c r="F378">
        <f t="shared" si="5"/>
        <v>559.22967013107609</v>
      </c>
    </row>
    <row r="379" spans="1:6">
      <c r="A379" s="1">
        <v>352</v>
      </c>
      <c r="B379" s="1">
        <v>6241.5594813329735</v>
      </c>
      <c r="C379" s="1">
        <v>359.81051866702637</v>
      </c>
      <c r="D379">
        <v>6601.37</v>
      </c>
      <c r="F379">
        <f t="shared" si="5"/>
        <v>359.81051866702637</v>
      </c>
    </row>
    <row r="380" spans="1:6">
      <c r="A380" s="1">
        <v>353</v>
      </c>
      <c r="B380" s="1">
        <v>1985.0232282504803</v>
      </c>
      <c r="C380" s="1">
        <v>-27.513228250480324</v>
      </c>
      <c r="D380">
        <v>1957.51</v>
      </c>
      <c r="F380">
        <f t="shared" si="5"/>
        <v>27.513228250480324</v>
      </c>
    </row>
    <row r="381" spans="1:6">
      <c r="A381" s="1">
        <v>354</v>
      </c>
      <c r="B381" s="1">
        <v>4388.0624563686961</v>
      </c>
      <c r="C381" s="1">
        <v>-632.45245636869595</v>
      </c>
      <c r="D381">
        <v>3755.61</v>
      </c>
      <c r="F381">
        <f t="shared" si="5"/>
        <v>632.45245636869595</v>
      </c>
    </row>
    <row r="382" spans="1:6">
      <c r="A382" s="1">
        <v>355</v>
      </c>
      <c r="B382" s="1">
        <v>4136.3538834356568</v>
      </c>
      <c r="C382" s="1">
        <v>-1.0938834356566076</v>
      </c>
      <c r="D382">
        <v>4135.26</v>
      </c>
      <c r="F382">
        <f t="shared" si="5"/>
        <v>1.0938834356566076</v>
      </c>
    </row>
    <row r="383" spans="1:6">
      <c r="A383" s="1">
        <v>356</v>
      </c>
      <c r="B383" s="1">
        <v>5381.3091159604446</v>
      </c>
      <c r="C383" s="1">
        <v>-197.99911596044421</v>
      </c>
      <c r="D383">
        <v>5183.3100000000004</v>
      </c>
      <c r="F383">
        <f t="shared" si="5"/>
        <v>197.99911596044421</v>
      </c>
    </row>
    <row r="384" spans="1:6">
      <c r="A384" s="1">
        <v>357</v>
      </c>
      <c r="B384" s="1">
        <v>2736.1519683293927</v>
      </c>
      <c r="C384" s="1">
        <v>-49.631968329392748</v>
      </c>
      <c r="D384">
        <v>2686.52</v>
      </c>
      <c r="F384">
        <f t="shared" si="5"/>
        <v>49.631968329392748</v>
      </c>
    </row>
    <row r="385" spans="1:6">
      <c r="A385" s="1">
        <v>358</v>
      </c>
      <c r="B385" s="1">
        <v>5757.6686508109342</v>
      </c>
      <c r="C385" s="1">
        <v>65.931349189066168</v>
      </c>
      <c r="D385">
        <v>5823.6</v>
      </c>
      <c r="F385">
        <f t="shared" si="5"/>
        <v>65.931349189066168</v>
      </c>
    </row>
    <row r="386" spans="1:6">
      <c r="A386" s="1">
        <v>359</v>
      </c>
      <c r="B386" s="1">
        <v>3920.1319593945354</v>
      </c>
      <c r="C386" s="1">
        <v>78.368040605464557</v>
      </c>
      <c r="D386">
        <v>3998.5</v>
      </c>
      <c r="F386">
        <f t="shared" si="5"/>
        <v>78.368040605464557</v>
      </c>
    </row>
    <row r="387" spans="1:6">
      <c r="A387" s="1">
        <v>360</v>
      </c>
      <c r="B387" s="1">
        <v>4048.5227690952461</v>
      </c>
      <c r="C387" s="1">
        <v>-19.122769095245985</v>
      </c>
      <c r="D387">
        <v>4029.4</v>
      </c>
      <c r="F387">
        <f t="shared" si="5"/>
        <v>19.122769095245985</v>
      </c>
    </row>
    <row r="388" spans="1:6">
      <c r="A388" s="1">
        <v>361</v>
      </c>
      <c r="B388" s="1">
        <v>3862.4809105606128</v>
      </c>
      <c r="C388" s="1">
        <v>-124.5409105606127</v>
      </c>
      <c r="D388">
        <v>3737.94</v>
      </c>
      <c r="F388">
        <f t="shared" si="5"/>
        <v>124.5409105606127</v>
      </c>
    </row>
    <row r="389" spans="1:6">
      <c r="A389" s="1">
        <v>362</v>
      </c>
      <c r="B389" s="1">
        <v>3038.7438351829223</v>
      </c>
      <c r="C389" s="1">
        <v>-26.593835182922248</v>
      </c>
      <c r="D389">
        <v>3012.15</v>
      </c>
      <c r="F389">
        <f t="shared" si="5"/>
        <v>26.593835182922248</v>
      </c>
    </row>
    <row r="390" spans="1:6">
      <c r="A390" s="1">
        <v>363</v>
      </c>
      <c r="B390" s="1">
        <v>2463.4147341323933</v>
      </c>
      <c r="C390" s="1">
        <v>133.75526586760679</v>
      </c>
      <c r="D390">
        <v>2597.17</v>
      </c>
      <c r="F390">
        <f t="shared" si="5"/>
        <v>133.75526586760679</v>
      </c>
    </row>
    <row r="391" spans="1:6">
      <c r="A391" s="1">
        <v>364</v>
      </c>
      <c r="B391" s="1">
        <v>5357.0034501107675</v>
      </c>
      <c r="C391" s="1">
        <v>17.166549889232556</v>
      </c>
      <c r="D391">
        <v>5374.17</v>
      </c>
      <c r="F391">
        <f t="shared" si="5"/>
        <v>17.166549889232556</v>
      </c>
    </row>
    <row r="392" spans="1:6">
      <c r="A392" s="1">
        <v>365</v>
      </c>
      <c r="B392" s="1">
        <v>3940.9914734236963</v>
      </c>
      <c r="C392" s="1">
        <v>-6.5914734236962431</v>
      </c>
      <c r="D392">
        <v>3934.4</v>
      </c>
      <c r="F392">
        <f t="shared" si="5"/>
        <v>6.5914734236962431</v>
      </c>
    </row>
    <row r="393" spans="1:6">
      <c r="A393" s="1">
        <v>366</v>
      </c>
      <c r="B393" s="1">
        <v>1926.7523502177701</v>
      </c>
      <c r="C393" s="1">
        <v>129.03764978222989</v>
      </c>
      <c r="D393">
        <v>2055.79</v>
      </c>
      <c r="F393">
        <f t="shared" si="5"/>
        <v>129.03764978222989</v>
      </c>
    </row>
    <row r="394" spans="1:6">
      <c r="A394" s="1">
        <v>367</v>
      </c>
      <c r="B394" s="1">
        <v>2338.6310806197616</v>
      </c>
      <c r="C394" s="1">
        <v>203.34891938023839</v>
      </c>
      <c r="D394">
        <v>2541.98</v>
      </c>
      <c r="F394">
        <f t="shared" si="5"/>
        <v>203.34891938023839</v>
      </c>
    </row>
    <row r="395" spans="1:6">
      <c r="A395" s="1">
        <v>368</v>
      </c>
      <c r="B395" s="1">
        <v>4586.1792474530239</v>
      </c>
      <c r="C395" s="1">
        <v>-117.03924745302356</v>
      </c>
      <c r="D395">
        <v>4469.1400000000003</v>
      </c>
      <c r="F395">
        <f t="shared" si="5"/>
        <v>117.03924745302356</v>
      </c>
    </row>
    <row r="396" spans="1:6">
      <c r="A396" s="1">
        <v>369</v>
      </c>
      <c r="B396" s="1">
        <v>2624.7116776397761</v>
      </c>
      <c r="C396" s="1">
        <v>132.40832236022379</v>
      </c>
      <c r="D396">
        <v>2757.12</v>
      </c>
      <c r="F396">
        <f t="shared" si="5"/>
        <v>132.40832236022379</v>
      </c>
    </row>
    <row r="397" spans="1:6">
      <c r="A397" s="1">
        <v>370</v>
      </c>
      <c r="B397" s="1">
        <v>6642.224682033142</v>
      </c>
      <c r="C397" s="1">
        <v>452.5353179668582</v>
      </c>
      <c r="D397">
        <v>7094.76</v>
      </c>
      <c r="F397">
        <f t="shared" si="5"/>
        <v>452.5353179668582</v>
      </c>
    </row>
    <row r="398" spans="1:6">
      <c r="A398" s="1">
        <v>371</v>
      </c>
      <c r="B398" s="1">
        <v>2662.3843003324328</v>
      </c>
      <c r="C398" s="1">
        <v>64.255699667567114</v>
      </c>
      <c r="D398">
        <v>2726.64</v>
      </c>
      <c r="F398">
        <f t="shared" si="5"/>
        <v>64.255699667567114</v>
      </c>
    </row>
    <row r="399" spans="1:6">
      <c r="A399" s="1">
        <v>372</v>
      </c>
      <c r="B399" s="1">
        <v>2123.568489276633</v>
      </c>
      <c r="C399" s="1">
        <v>235.7715107233671</v>
      </c>
      <c r="D399">
        <v>2359.34</v>
      </c>
      <c r="F399">
        <f t="shared" si="5"/>
        <v>235.7715107233671</v>
      </c>
    </row>
    <row r="400" spans="1:6">
      <c r="A400" s="1">
        <v>373</v>
      </c>
      <c r="B400" s="1">
        <v>5728.2086688249765</v>
      </c>
      <c r="C400" s="1">
        <v>-209.76866882497688</v>
      </c>
      <c r="D400">
        <v>5518.44</v>
      </c>
      <c r="F400">
        <f t="shared" si="5"/>
        <v>209.76866882497688</v>
      </c>
    </row>
    <row r="401" spans="1:6">
      <c r="A401" s="1">
        <v>374</v>
      </c>
      <c r="B401" s="1">
        <v>4131.3091497395671</v>
      </c>
      <c r="C401" s="1">
        <v>-204.02914973956695</v>
      </c>
      <c r="D401">
        <v>3927.28</v>
      </c>
      <c r="F401">
        <f t="shared" si="5"/>
        <v>204.02914973956695</v>
      </c>
    </row>
    <row r="402" spans="1:6">
      <c r="A402" s="1">
        <v>375</v>
      </c>
      <c r="B402" s="1">
        <v>2355.8834384608508</v>
      </c>
      <c r="C402" s="1">
        <v>138.70656153914933</v>
      </c>
      <c r="D402">
        <v>2494.59</v>
      </c>
      <c r="F402">
        <f t="shared" si="5"/>
        <v>138.70656153914933</v>
      </c>
    </row>
    <row r="403" spans="1:6">
      <c r="A403" s="1">
        <v>376</v>
      </c>
      <c r="B403" s="1">
        <v>5496.3458304378255</v>
      </c>
      <c r="C403" s="1">
        <v>211.01416956217417</v>
      </c>
      <c r="D403">
        <v>5707.36</v>
      </c>
      <c r="F403">
        <f t="shared" si="5"/>
        <v>211.01416956217417</v>
      </c>
    </row>
    <row r="404" spans="1:6">
      <c r="A404" s="1">
        <v>377</v>
      </c>
      <c r="B404" s="1">
        <v>2092.5545239220155</v>
      </c>
      <c r="C404" s="1">
        <v>-96.284523922015524</v>
      </c>
      <c r="D404">
        <v>1996.27</v>
      </c>
      <c r="F404">
        <f t="shared" si="5"/>
        <v>96.284523922015524</v>
      </c>
    </row>
    <row r="405" spans="1:6">
      <c r="A405" s="1">
        <v>378</v>
      </c>
      <c r="B405" s="1">
        <v>6456.6220726760439</v>
      </c>
      <c r="C405" s="1">
        <v>456.92792732395628</v>
      </c>
      <c r="D405">
        <v>6913.55</v>
      </c>
      <c r="F405">
        <f t="shared" si="5"/>
        <v>456.92792732395628</v>
      </c>
    </row>
    <row r="406" spans="1:6">
      <c r="A406" s="1">
        <v>379</v>
      </c>
      <c r="B406" s="1">
        <v>5119.9862955874523</v>
      </c>
      <c r="C406" s="1">
        <v>93.263704412547668</v>
      </c>
      <c r="D406">
        <v>5213.25</v>
      </c>
      <c r="F406">
        <f t="shared" si="5"/>
        <v>93.263704412547668</v>
      </c>
    </row>
    <row r="407" spans="1:6">
      <c r="A407" s="1">
        <v>380</v>
      </c>
      <c r="B407" s="1">
        <v>4942.8386009723017</v>
      </c>
      <c r="C407" s="1">
        <v>102.13139902769854</v>
      </c>
      <c r="D407">
        <v>5044.97</v>
      </c>
      <c r="F407">
        <f t="shared" si="5"/>
        <v>102.13139902769854</v>
      </c>
    </row>
    <row r="408" spans="1:6">
      <c r="A408" s="1">
        <v>381</v>
      </c>
      <c r="B408" s="1">
        <v>2446.1623762912968</v>
      </c>
      <c r="C408" s="1">
        <v>191.5676237087032</v>
      </c>
      <c r="D408">
        <v>2637.73</v>
      </c>
      <c r="F408">
        <f t="shared" si="5"/>
        <v>191.5676237087032</v>
      </c>
    </row>
    <row r="409" spans="1:6">
      <c r="A409" s="1">
        <v>382</v>
      </c>
      <c r="B409" s="1">
        <v>5811.4342986467018</v>
      </c>
      <c r="C409" s="1">
        <v>107.84570135329795</v>
      </c>
      <c r="D409">
        <v>5919.28</v>
      </c>
      <c r="F409">
        <f t="shared" si="5"/>
        <v>107.84570135329795</v>
      </c>
    </row>
    <row r="410" spans="1:6">
      <c r="A410" s="1">
        <v>383</v>
      </c>
      <c r="B410" s="1">
        <v>5488.8404116320962</v>
      </c>
      <c r="C410" s="1">
        <v>-135.62041163209597</v>
      </c>
      <c r="D410">
        <v>5353.22</v>
      </c>
      <c r="F410">
        <f t="shared" si="5"/>
        <v>135.62041163209597</v>
      </c>
    </row>
    <row r="411" spans="1:6">
      <c r="A411" s="1">
        <v>384</v>
      </c>
      <c r="B411" s="1">
        <v>5003.7902484120059</v>
      </c>
      <c r="C411" s="1">
        <v>-300.77024841200546</v>
      </c>
      <c r="D411">
        <v>4703.0200000000004</v>
      </c>
      <c r="F411">
        <f t="shared" si="5"/>
        <v>300.77024841200546</v>
      </c>
    </row>
    <row r="412" spans="1:6">
      <c r="A412" s="1">
        <v>385</v>
      </c>
      <c r="B412" s="1">
        <v>4021.5594429936427</v>
      </c>
      <c r="C412" s="1">
        <v>-123.69944299364261</v>
      </c>
      <c r="D412">
        <v>3897.86</v>
      </c>
      <c r="F412">
        <f t="shared" si="5"/>
        <v>123.69944299364261</v>
      </c>
    </row>
    <row r="413" spans="1:6">
      <c r="A413" s="1">
        <v>386</v>
      </c>
      <c r="B413" s="1">
        <v>1444.6170875727012</v>
      </c>
      <c r="C413" s="1">
        <v>405.09291242729887</v>
      </c>
      <c r="D413">
        <v>1849.71</v>
      </c>
      <c r="F413">
        <f t="shared" ref="F413:F476" si="6">ABS(B413-D413)</f>
        <v>405.09291242729887</v>
      </c>
    </row>
    <row r="414" spans="1:6">
      <c r="A414" s="1">
        <v>387</v>
      </c>
      <c r="B414" s="1">
        <v>6295.3251291687266</v>
      </c>
      <c r="C414" s="1">
        <v>386.70487083127318</v>
      </c>
      <c r="D414">
        <v>6682.03</v>
      </c>
      <c r="F414">
        <f t="shared" si="6"/>
        <v>386.70487083127318</v>
      </c>
    </row>
    <row r="415" spans="1:6">
      <c r="A415" s="1">
        <v>388</v>
      </c>
      <c r="B415" s="1">
        <v>2932.7468378399353</v>
      </c>
      <c r="C415" s="1">
        <v>-68.916837839935397</v>
      </c>
      <c r="D415">
        <v>2863.83</v>
      </c>
      <c r="F415">
        <f t="shared" si="6"/>
        <v>68.916837839935397</v>
      </c>
    </row>
    <row r="416" spans="1:6">
      <c r="A416" s="1">
        <v>389</v>
      </c>
      <c r="B416" s="1">
        <v>5335.0488869305227</v>
      </c>
      <c r="C416" s="1">
        <v>162.38111306947758</v>
      </c>
      <c r="D416">
        <v>5497.43</v>
      </c>
      <c r="F416">
        <f t="shared" si="6"/>
        <v>162.38111306947758</v>
      </c>
    </row>
    <row r="417" spans="1:6">
      <c r="A417" s="1">
        <v>390</v>
      </c>
      <c r="B417" s="1">
        <v>4424.8823039457357</v>
      </c>
      <c r="C417" s="1">
        <v>-78.692303945736057</v>
      </c>
      <c r="D417">
        <v>4346.1899999999996</v>
      </c>
      <c r="F417">
        <f t="shared" si="6"/>
        <v>78.692303945736057</v>
      </c>
    </row>
    <row r="418" spans="1:6">
      <c r="A418" s="1">
        <v>391</v>
      </c>
      <c r="B418" s="1">
        <v>1854.7402500977951</v>
      </c>
      <c r="C418" s="1">
        <v>266.05974990220511</v>
      </c>
      <c r="D418">
        <v>2120.8000000000002</v>
      </c>
      <c r="F418">
        <f t="shared" si="6"/>
        <v>266.05974990220511</v>
      </c>
    </row>
    <row r="419" spans="1:6">
      <c r="A419" s="1">
        <v>392</v>
      </c>
      <c r="B419" s="1">
        <v>1716.1949890716423</v>
      </c>
      <c r="C419" s="1">
        <v>134.8750109283576</v>
      </c>
      <c r="D419">
        <v>1851.07</v>
      </c>
      <c r="F419">
        <f t="shared" si="6"/>
        <v>134.8750109283576</v>
      </c>
    </row>
    <row r="420" spans="1:6">
      <c r="A420" s="1">
        <v>393</v>
      </c>
      <c r="B420" s="1">
        <v>3537.6686124716762</v>
      </c>
      <c r="C420" s="1">
        <v>-471.67861247167639</v>
      </c>
      <c r="D420">
        <v>3065.99</v>
      </c>
      <c r="F420">
        <f t="shared" si="6"/>
        <v>471.67861247167639</v>
      </c>
    </row>
    <row r="421" spans="1:6">
      <c r="A421" s="1">
        <v>394</v>
      </c>
      <c r="B421" s="1">
        <v>5528.1569150934629</v>
      </c>
      <c r="C421" s="1">
        <v>199.76308490653719</v>
      </c>
      <c r="D421">
        <v>5727.92</v>
      </c>
      <c r="F421">
        <f t="shared" si="6"/>
        <v>199.76308490653719</v>
      </c>
    </row>
    <row r="422" spans="1:6">
      <c r="A422" s="1">
        <v>395</v>
      </c>
      <c r="B422" s="1">
        <v>4224.2817185966123</v>
      </c>
      <c r="C422" s="1">
        <v>41.518281403387846</v>
      </c>
      <c r="D422">
        <v>4265.8</v>
      </c>
      <c r="F422">
        <f t="shared" si="6"/>
        <v>41.518281403387846</v>
      </c>
    </row>
    <row r="423" spans="1:6">
      <c r="A423" s="1">
        <v>396</v>
      </c>
      <c r="B423" s="1">
        <v>3200.0407786902397</v>
      </c>
      <c r="C423" s="1">
        <v>-75.910778690239567</v>
      </c>
      <c r="D423">
        <v>3124.13</v>
      </c>
      <c r="F423">
        <f t="shared" si="6"/>
        <v>75.910778690239567</v>
      </c>
    </row>
    <row r="424" spans="1:6">
      <c r="A424" s="1">
        <v>397</v>
      </c>
      <c r="B424" s="1">
        <v>3698.965555978979</v>
      </c>
      <c r="C424" s="1">
        <v>-276.78555597897912</v>
      </c>
      <c r="D424">
        <v>3422.18</v>
      </c>
      <c r="F424">
        <f t="shared" si="6"/>
        <v>276.78555597897912</v>
      </c>
    </row>
    <row r="425" spans="1:6">
      <c r="A425" s="1">
        <v>398</v>
      </c>
      <c r="B425" s="1">
        <v>5088.1752109318131</v>
      </c>
      <c r="C425" s="1">
        <v>-188.7852109318128</v>
      </c>
      <c r="D425">
        <v>4899.3900000000003</v>
      </c>
      <c r="F425">
        <f t="shared" si="6"/>
        <v>188.7852109318128</v>
      </c>
    </row>
    <row r="426" spans="1:6">
      <c r="A426" s="1">
        <v>399</v>
      </c>
      <c r="B426" s="1">
        <v>5227.5175912589875</v>
      </c>
      <c r="C426" s="1">
        <v>129.34240874101215</v>
      </c>
      <c r="D426">
        <v>5356.86</v>
      </c>
      <c r="F426">
        <f t="shared" si="6"/>
        <v>129.34240874101215</v>
      </c>
    </row>
    <row r="427" spans="1:6">
      <c r="A427" s="1">
        <v>400</v>
      </c>
      <c r="B427" s="1">
        <v>6749.7559777046772</v>
      </c>
      <c r="C427" s="1">
        <v>511.61402229532268</v>
      </c>
      <c r="D427">
        <v>7261.37</v>
      </c>
      <c r="F427">
        <f t="shared" si="6"/>
        <v>511.61402229532268</v>
      </c>
    </row>
    <row r="428" spans="1:6">
      <c r="A428" s="1">
        <v>401</v>
      </c>
      <c r="B428" s="1">
        <v>4156.0540647667667</v>
      </c>
      <c r="C428" s="1">
        <v>-8.3740647667664234</v>
      </c>
      <c r="D428">
        <v>4147.68</v>
      </c>
      <c r="F428">
        <f t="shared" si="6"/>
        <v>8.3740647667664234</v>
      </c>
    </row>
    <row r="429" spans="1:6">
      <c r="A429" s="1">
        <v>402</v>
      </c>
      <c r="B429" s="1">
        <v>3808.7152627248452</v>
      </c>
      <c r="C429" s="1">
        <v>-110.4252627248452</v>
      </c>
      <c r="D429">
        <v>3698.29</v>
      </c>
      <c r="F429">
        <f t="shared" si="6"/>
        <v>110.4252627248452</v>
      </c>
    </row>
    <row r="430" spans="1:6">
      <c r="A430" s="1">
        <v>403</v>
      </c>
      <c r="B430" s="1">
        <v>1552.1483832442436</v>
      </c>
      <c r="C430" s="1">
        <v>382.98161675575648</v>
      </c>
      <c r="D430">
        <v>1935.13</v>
      </c>
      <c r="F430">
        <f t="shared" si="6"/>
        <v>382.98161675575648</v>
      </c>
    </row>
    <row r="431" spans="1:6">
      <c r="A431" s="1">
        <v>404</v>
      </c>
      <c r="B431" s="1">
        <v>4639.944895288806</v>
      </c>
      <c r="C431" s="1">
        <v>-130.27489528880596</v>
      </c>
      <c r="D431">
        <v>4509.67</v>
      </c>
      <c r="F431">
        <f t="shared" si="6"/>
        <v>130.27489528880596</v>
      </c>
    </row>
    <row r="432" spans="1:6">
      <c r="A432" s="1">
        <v>405</v>
      </c>
      <c r="B432" s="1">
        <v>5572.0660414538379</v>
      </c>
      <c r="C432" s="1">
        <v>136.92395854616188</v>
      </c>
      <c r="D432">
        <v>5708.99</v>
      </c>
      <c r="F432">
        <f t="shared" si="6"/>
        <v>136.92395854616188</v>
      </c>
    </row>
    <row r="433" spans="1:6">
      <c r="A433" s="1">
        <v>406</v>
      </c>
      <c r="B433" s="1">
        <v>1747.2089544262017</v>
      </c>
      <c r="C433" s="1">
        <v>276.84104557379828</v>
      </c>
      <c r="D433">
        <v>2024.05</v>
      </c>
      <c r="F433">
        <f t="shared" si="6"/>
        <v>276.84104557379828</v>
      </c>
    </row>
    <row r="434" spans="1:6">
      <c r="A434" s="1">
        <v>407</v>
      </c>
      <c r="B434" s="1">
        <v>3994.7571212594639</v>
      </c>
      <c r="C434" s="1">
        <v>-13.017121259464147</v>
      </c>
      <c r="D434">
        <v>3981.74</v>
      </c>
      <c r="F434">
        <f t="shared" si="6"/>
        <v>13.017121259464147</v>
      </c>
    </row>
    <row r="435" spans="1:6">
      <c r="A435" s="1">
        <v>408</v>
      </c>
      <c r="B435" s="1">
        <v>5894.6599284684435</v>
      </c>
      <c r="C435" s="1">
        <v>276.56007153155679</v>
      </c>
      <c r="D435">
        <v>6171.22</v>
      </c>
      <c r="F435">
        <f t="shared" si="6"/>
        <v>276.56007153155679</v>
      </c>
    </row>
    <row r="436" spans="1:6">
      <c r="A436" s="1">
        <v>409</v>
      </c>
      <c r="B436" s="1">
        <v>4532.4135996172708</v>
      </c>
      <c r="C436" s="1">
        <v>-105.05359961727117</v>
      </c>
      <c r="D436">
        <v>4427.3599999999997</v>
      </c>
      <c r="F436">
        <f t="shared" si="6"/>
        <v>105.05359961727117</v>
      </c>
    </row>
    <row r="437" spans="1:6">
      <c r="A437" s="1">
        <v>410</v>
      </c>
      <c r="B437" s="1">
        <v>2034.2836458893053</v>
      </c>
      <c r="C437" s="1">
        <v>83.616354110694829</v>
      </c>
      <c r="D437">
        <v>2117.9</v>
      </c>
      <c r="F437">
        <f t="shared" si="6"/>
        <v>83.616354110694829</v>
      </c>
    </row>
    <row r="438" spans="1:6">
      <c r="A438" s="1">
        <v>411</v>
      </c>
      <c r="B438" s="1">
        <v>2649.4565926670193</v>
      </c>
      <c r="C438" s="1">
        <v>43.413407332980569</v>
      </c>
      <c r="D438">
        <v>2692.87</v>
      </c>
      <c r="F438">
        <f t="shared" si="6"/>
        <v>43.413407332980569</v>
      </c>
    </row>
    <row r="439" spans="1:6">
      <c r="A439" s="1">
        <v>412</v>
      </c>
      <c r="B439" s="1">
        <v>3133.3474231889859</v>
      </c>
      <c r="C439" s="1">
        <v>103.76257681101424</v>
      </c>
      <c r="D439">
        <v>3237.11</v>
      </c>
      <c r="F439">
        <f t="shared" si="6"/>
        <v>103.76257681101424</v>
      </c>
    </row>
    <row r="440" spans="1:6">
      <c r="A440" s="1">
        <v>413</v>
      </c>
      <c r="B440" s="1">
        <v>3898.9942005553348</v>
      </c>
      <c r="C440" s="1">
        <v>-340.6642005553349</v>
      </c>
      <c r="D440">
        <v>3558.33</v>
      </c>
      <c r="F440">
        <f t="shared" si="6"/>
        <v>340.6642005553349</v>
      </c>
    </row>
    <row r="441" spans="1:6">
      <c r="A441" s="1">
        <v>414</v>
      </c>
      <c r="B441" s="1">
        <v>2194.586494953548</v>
      </c>
      <c r="C441" s="1">
        <v>132.95350504645194</v>
      </c>
      <c r="D441">
        <v>2327.54</v>
      </c>
      <c r="F441">
        <f t="shared" si="6"/>
        <v>132.95350504645194</v>
      </c>
    </row>
    <row r="442" spans="1:6">
      <c r="A442" s="1">
        <v>415</v>
      </c>
      <c r="B442" s="1">
        <v>4129.0907386651779</v>
      </c>
      <c r="C442" s="1">
        <v>-65.740738665178014</v>
      </c>
      <c r="D442">
        <v>4063.35</v>
      </c>
      <c r="F442">
        <f t="shared" si="6"/>
        <v>65.740738665178014</v>
      </c>
    </row>
    <row r="443" spans="1:6">
      <c r="A443" s="1">
        <v>416</v>
      </c>
      <c r="B443" s="1">
        <v>3833.4601777521611</v>
      </c>
      <c r="C443" s="1">
        <v>4.6298222478390016</v>
      </c>
      <c r="D443">
        <v>3838.09</v>
      </c>
      <c r="F443">
        <f t="shared" si="6"/>
        <v>4.6298222478390016</v>
      </c>
    </row>
    <row r="444" spans="1:6">
      <c r="A444" s="1">
        <v>417</v>
      </c>
      <c r="B444" s="1">
        <v>6050.8025558395821</v>
      </c>
      <c r="C444" s="1">
        <v>48.097444160417581</v>
      </c>
      <c r="D444">
        <v>6098.9</v>
      </c>
      <c r="F444">
        <f t="shared" si="6"/>
        <v>48.097444160417581</v>
      </c>
    </row>
    <row r="445" spans="1:6">
      <c r="A445" s="1">
        <v>418</v>
      </c>
      <c r="B445" s="1">
        <v>3683.9316092122644</v>
      </c>
      <c r="C445" s="1">
        <v>-251.45160921226443</v>
      </c>
      <c r="D445">
        <v>3432.48</v>
      </c>
      <c r="F445">
        <f t="shared" si="6"/>
        <v>251.45160921226443</v>
      </c>
    </row>
    <row r="446" spans="1:6">
      <c r="A446" s="1">
        <v>419</v>
      </c>
      <c r="B446" s="1">
        <v>2253.8514674293328</v>
      </c>
      <c r="C446" s="1">
        <v>-211.49146742933294</v>
      </c>
      <c r="D446">
        <v>2042.36</v>
      </c>
      <c r="F446">
        <f t="shared" si="6"/>
        <v>211.49146742933294</v>
      </c>
    </row>
    <row r="447" spans="1:6">
      <c r="A447" s="1">
        <v>420</v>
      </c>
      <c r="B447" s="1">
        <v>3004.9802075082162</v>
      </c>
      <c r="C447" s="1">
        <v>-163.09020750821628</v>
      </c>
      <c r="D447">
        <v>2841.89</v>
      </c>
      <c r="F447">
        <f t="shared" si="6"/>
        <v>163.09020750821628</v>
      </c>
    </row>
    <row r="448" spans="1:6">
      <c r="A448" s="1">
        <v>421</v>
      </c>
      <c r="B448" s="1">
        <v>4950.0246005762237</v>
      </c>
      <c r="C448" s="1">
        <v>-377.40460057622386</v>
      </c>
      <c r="D448">
        <v>4572.62</v>
      </c>
      <c r="F448">
        <f t="shared" si="6"/>
        <v>377.40460057622386</v>
      </c>
    </row>
    <row r="449" spans="1:6">
      <c r="A449" s="1">
        <v>422</v>
      </c>
      <c r="B449" s="1">
        <v>4478.6479517815033</v>
      </c>
      <c r="C449" s="1">
        <v>-93.677951781502998</v>
      </c>
      <c r="D449">
        <v>4384.97</v>
      </c>
      <c r="F449">
        <f t="shared" si="6"/>
        <v>93.677951781502998</v>
      </c>
    </row>
    <row r="450" spans="1:6">
      <c r="A450" s="1">
        <v>423</v>
      </c>
      <c r="B450" s="1">
        <v>5980.2366609598648</v>
      </c>
      <c r="C450" s="1">
        <v>317.5233390401354</v>
      </c>
      <c r="D450">
        <v>6297.76</v>
      </c>
      <c r="F450">
        <f t="shared" si="6"/>
        <v>317.5233390401354</v>
      </c>
    </row>
    <row r="451" spans="1:6">
      <c r="A451" s="1">
        <v>424</v>
      </c>
      <c r="B451" s="1">
        <v>2392.3967284555292</v>
      </c>
      <c r="C451" s="1">
        <v>197.03327154447061</v>
      </c>
      <c r="D451">
        <v>2589.4299999999998</v>
      </c>
      <c r="F451">
        <f t="shared" si="6"/>
        <v>197.03327154447061</v>
      </c>
    </row>
    <row r="452" spans="1:6">
      <c r="A452" s="1">
        <v>425</v>
      </c>
      <c r="B452" s="1">
        <v>2541.9252969954841</v>
      </c>
      <c r="C452" s="1">
        <v>27.464703004515741</v>
      </c>
      <c r="D452">
        <v>2569.39</v>
      </c>
      <c r="F452">
        <f t="shared" si="6"/>
        <v>27.464703004515741</v>
      </c>
    </row>
    <row r="453" spans="1:6">
      <c r="A453" s="1">
        <v>426</v>
      </c>
      <c r="B453" s="1">
        <v>4366.1078931885095</v>
      </c>
      <c r="C453" s="1">
        <v>-174.09789318850926</v>
      </c>
      <c r="D453">
        <v>4192.01</v>
      </c>
      <c r="F453">
        <f t="shared" si="6"/>
        <v>174.09789318850926</v>
      </c>
    </row>
    <row r="454" spans="1:6">
      <c r="A454" s="1">
        <v>427</v>
      </c>
      <c r="B454" s="1">
        <v>3577.9346118692338</v>
      </c>
      <c r="C454" s="1">
        <v>115.00538813076628</v>
      </c>
      <c r="D454">
        <v>3692.94</v>
      </c>
      <c r="F454">
        <f t="shared" si="6"/>
        <v>115.00538813076628</v>
      </c>
    </row>
    <row r="455" spans="1:6">
      <c r="A455" s="1">
        <v>428</v>
      </c>
      <c r="B455" s="1">
        <v>2415.1484109367375</v>
      </c>
      <c r="C455" s="1">
        <v>-333.48841093673764</v>
      </c>
      <c r="D455">
        <v>2081.66</v>
      </c>
      <c r="F455">
        <f t="shared" si="6"/>
        <v>333.48841093673764</v>
      </c>
    </row>
    <row r="456" spans="1:6">
      <c r="A456" s="1">
        <v>429</v>
      </c>
      <c r="B456" s="1">
        <v>5243.1585056048862</v>
      </c>
      <c r="C456" s="1">
        <v>-651.94850560488612</v>
      </c>
      <c r="D456">
        <v>4591.21</v>
      </c>
      <c r="F456">
        <f t="shared" si="6"/>
        <v>651.94850560488612</v>
      </c>
    </row>
    <row r="457" spans="1:6">
      <c r="A457" s="1">
        <v>430</v>
      </c>
      <c r="B457" s="1">
        <v>3109.59660260489</v>
      </c>
      <c r="C457" s="1">
        <v>-518.89660260489018</v>
      </c>
      <c r="D457">
        <v>2590.6999999999998</v>
      </c>
      <c r="F457">
        <f t="shared" si="6"/>
        <v>518.89660260489018</v>
      </c>
    </row>
    <row r="458" spans="1:6">
      <c r="A458" s="1">
        <v>431</v>
      </c>
      <c r="B458" s="1">
        <v>4062.9847750893241</v>
      </c>
      <c r="C458" s="1">
        <v>39.635224910675788</v>
      </c>
      <c r="D458">
        <v>4102.62</v>
      </c>
      <c r="F458">
        <f t="shared" si="6"/>
        <v>39.635224910675788</v>
      </c>
    </row>
    <row r="459" spans="1:6">
      <c r="A459" s="1">
        <v>432</v>
      </c>
      <c r="B459" s="1">
        <v>2732.2429733113113</v>
      </c>
      <c r="C459" s="1">
        <v>133.67702668868878</v>
      </c>
      <c r="D459">
        <v>2865.92</v>
      </c>
      <c r="F459">
        <f t="shared" si="6"/>
        <v>133.67702668868878</v>
      </c>
    </row>
    <row r="460" spans="1:6">
      <c r="A460" s="1">
        <v>433</v>
      </c>
      <c r="B460" s="1">
        <v>3542.6366858660231</v>
      </c>
      <c r="C460" s="1">
        <v>-451.67668586602304</v>
      </c>
      <c r="D460">
        <v>3090.96</v>
      </c>
      <c r="F460">
        <f t="shared" si="6"/>
        <v>451.67668586602304</v>
      </c>
    </row>
    <row r="461" spans="1:6">
      <c r="A461" s="1">
        <v>434</v>
      </c>
      <c r="B461" s="1">
        <v>4495.5937520402895</v>
      </c>
      <c r="C461" s="1">
        <v>-399.53375204028907</v>
      </c>
      <c r="D461">
        <v>4096.0600000000004</v>
      </c>
      <c r="F461">
        <f t="shared" si="6"/>
        <v>399.53375204028907</v>
      </c>
    </row>
    <row r="462" spans="1:6">
      <c r="A462" s="1">
        <v>435</v>
      </c>
      <c r="B462" s="1">
        <v>1931.2575804147127</v>
      </c>
      <c r="C462" s="1">
        <v>7.2124195852873072</v>
      </c>
      <c r="D462">
        <v>1938.47</v>
      </c>
      <c r="F462">
        <f t="shared" si="6"/>
        <v>7.2124195852873072</v>
      </c>
    </row>
    <row r="463" spans="1:6">
      <c r="A463" s="1">
        <v>436</v>
      </c>
      <c r="B463" s="1">
        <v>5057.5558962477735</v>
      </c>
      <c r="C463" s="1">
        <v>-256.01589624777353</v>
      </c>
      <c r="D463">
        <v>4801.54</v>
      </c>
      <c r="F463">
        <f t="shared" si="6"/>
        <v>256.01589624777353</v>
      </c>
    </row>
    <row r="464" spans="1:6">
      <c r="A464" s="1">
        <v>437</v>
      </c>
      <c r="B464" s="1">
        <v>3468.8690178690631</v>
      </c>
      <c r="C464" s="1">
        <v>-168.93901786906326</v>
      </c>
      <c r="D464">
        <v>3299.93</v>
      </c>
      <c r="F464">
        <f t="shared" si="6"/>
        <v>168.93901786906326</v>
      </c>
    </row>
    <row r="465" spans="1:6">
      <c r="A465" s="1">
        <v>438</v>
      </c>
      <c r="B465" s="1">
        <v>3705.0693680514505</v>
      </c>
      <c r="C465" s="1">
        <v>-34.079368051450729</v>
      </c>
      <c r="D465">
        <v>3670.99</v>
      </c>
      <c r="F465">
        <f t="shared" si="6"/>
        <v>34.079368051450729</v>
      </c>
    </row>
    <row r="466" spans="1:6">
      <c r="A466" s="1">
        <v>439</v>
      </c>
      <c r="B466" s="1">
        <v>3914.0281473221075</v>
      </c>
      <c r="C466" s="1">
        <v>-170.4681473221076</v>
      </c>
      <c r="D466">
        <v>3743.56</v>
      </c>
      <c r="F466">
        <f t="shared" si="6"/>
        <v>170.4681473221076</v>
      </c>
    </row>
    <row r="467" spans="1:6">
      <c r="A467" s="1">
        <v>440</v>
      </c>
      <c r="B467" s="1">
        <v>3147.809429183013</v>
      </c>
      <c r="C467" s="1">
        <v>-18.839429183013181</v>
      </c>
      <c r="D467">
        <v>3128.97</v>
      </c>
      <c r="F467">
        <f t="shared" si="6"/>
        <v>18.839429183013181</v>
      </c>
    </row>
    <row r="468" spans="1:6">
      <c r="A468" s="1">
        <v>441</v>
      </c>
      <c r="B468" s="1">
        <v>1554.898045564325</v>
      </c>
      <c r="C468" s="1">
        <v>222.06195443567503</v>
      </c>
      <c r="D468">
        <v>1776.96</v>
      </c>
      <c r="F468">
        <f t="shared" si="6"/>
        <v>222.06195443567503</v>
      </c>
    </row>
    <row r="469" spans="1:6">
      <c r="A469" s="1">
        <v>442</v>
      </c>
      <c r="B469" s="1">
        <v>5566.9117253175427</v>
      </c>
      <c r="C469" s="1">
        <v>-413.4517253175427</v>
      </c>
      <c r="D469">
        <v>5153.46</v>
      </c>
      <c r="F469">
        <f t="shared" si="6"/>
        <v>413.4517253175427</v>
      </c>
    </row>
    <row r="470" spans="1:6">
      <c r="A470" s="1">
        <v>443</v>
      </c>
      <c r="B470" s="1">
        <v>5273.7778202889094</v>
      </c>
      <c r="C470" s="1">
        <v>-257.74782028890968</v>
      </c>
      <c r="D470">
        <v>5016.03</v>
      </c>
      <c r="F470">
        <f t="shared" si="6"/>
        <v>257.74782028890968</v>
      </c>
    </row>
    <row r="471" spans="1:6">
      <c r="A471" s="1">
        <v>444</v>
      </c>
      <c r="B471" s="1">
        <v>3524.1689640334516</v>
      </c>
      <c r="C471" s="1">
        <v>94.701035966548261</v>
      </c>
      <c r="D471">
        <v>3618.87</v>
      </c>
      <c r="F471">
        <f t="shared" si="6"/>
        <v>94.701035966548261</v>
      </c>
    </row>
    <row r="472" spans="1:6">
      <c r="A472" s="1">
        <v>445</v>
      </c>
      <c r="B472" s="1">
        <v>5650.137355139399</v>
      </c>
      <c r="C472" s="1">
        <v>-18.007355139398896</v>
      </c>
      <c r="D472">
        <v>5632.13</v>
      </c>
      <c r="F472">
        <f t="shared" si="6"/>
        <v>18.007355139398896</v>
      </c>
    </row>
    <row r="473" spans="1:6">
      <c r="A473" s="1">
        <v>446</v>
      </c>
      <c r="B473" s="1">
        <v>5303.2378022749999</v>
      </c>
      <c r="C473" s="1">
        <v>-20.017802274999667</v>
      </c>
      <c r="D473">
        <v>5283.22</v>
      </c>
      <c r="F473">
        <f t="shared" si="6"/>
        <v>20.017802274999667</v>
      </c>
    </row>
    <row r="474" spans="1:6">
      <c r="A474" s="1">
        <v>447</v>
      </c>
      <c r="B474" s="1">
        <v>2089.8048616019851</v>
      </c>
      <c r="C474" s="1">
        <v>247.87513839801477</v>
      </c>
      <c r="D474">
        <v>2337.6799999999998</v>
      </c>
      <c r="F474">
        <f t="shared" si="6"/>
        <v>247.87513839801477</v>
      </c>
    </row>
    <row r="475" spans="1:6">
      <c r="A475" s="1">
        <v>448</v>
      </c>
      <c r="B475" s="1">
        <v>6265.8651471826524</v>
      </c>
      <c r="C475" s="1">
        <v>185.37485281734735</v>
      </c>
      <c r="D475">
        <v>6451.24</v>
      </c>
      <c r="F475">
        <f t="shared" si="6"/>
        <v>185.37485281734735</v>
      </c>
    </row>
    <row r="476" spans="1:6">
      <c r="A476" s="1">
        <v>449</v>
      </c>
      <c r="B476" s="1">
        <v>5034.409563096031</v>
      </c>
      <c r="C476" s="1">
        <v>-227.57956309603105</v>
      </c>
      <c r="D476">
        <v>4806.83</v>
      </c>
      <c r="F476">
        <f t="shared" si="6"/>
        <v>227.57956309603105</v>
      </c>
    </row>
    <row r="477" spans="1:6">
      <c r="A477" s="1">
        <v>450</v>
      </c>
      <c r="B477" s="1">
        <v>4405.1821226146258</v>
      </c>
      <c r="C477" s="1">
        <v>45.397877385374159</v>
      </c>
      <c r="D477">
        <v>4450.58</v>
      </c>
      <c r="F477">
        <f>ABS(B477-D477)</f>
        <v>45.397877385374159</v>
      </c>
    </row>
    <row r="478" spans="1:6" ht="15.75" thickBot="1">
      <c r="A478" s="2">
        <v>451</v>
      </c>
      <c r="B478" s="2">
        <v>2877.4468916756196</v>
      </c>
      <c r="C478" s="2">
        <v>16.083108324380646</v>
      </c>
      <c r="D478">
        <v>2893.53</v>
      </c>
      <c r="F478">
        <f>ABS(B478-D478)</f>
        <v>16.083108324380646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51"/>
  <sheetViews>
    <sheetView workbookViewId="0">
      <selection activeCell="N4" sqref="N4"/>
    </sheetView>
  </sheetViews>
  <sheetFormatPr baseColWidth="10" defaultRowHeight="15"/>
  <cols>
    <col min="1" max="1" width="4.5703125" bestFit="1" customWidth="1"/>
    <col min="3" max="3" width="8.28515625" customWidth="1"/>
    <col min="4" max="4" width="11.5703125" customWidth="1"/>
    <col min="6" max="6" width="8.28515625" customWidth="1"/>
    <col min="7" max="7" width="11.5703125" customWidth="1"/>
    <col min="9" max="9" width="8.28515625" customWidth="1"/>
    <col min="10" max="10" width="11.5703125" customWidth="1"/>
    <col min="12" max="12" width="8.28515625" customWidth="1"/>
    <col min="13" max="13" width="11.5703125" customWidth="1"/>
    <col min="15" max="15" width="8.28515625" customWidth="1"/>
    <col min="16" max="16" width="11.5703125" customWidth="1"/>
  </cols>
  <sheetData>
    <row r="1" spans="1:16">
      <c r="B1" t="s">
        <v>86</v>
      </c>
    </row>
    <row r="2" spans="1:16">
      <c r="A2" s="12" t="s">
        <v>31</v>
      </c>
      <c r="B2" t="s">
        <v>85</v>
      </c>
      <c r="C2" s="12" t="s">
        <v>35</v>
      </c>
      <c r="D2" s="12" t="s">
        <v>36</v>
      </c>
      <c r="E2" s="12" t="s">
        <v>87</v>
      </c>
      <c r="F2" s="12" t="s">
        <v>35</v>
      </c>
      <c r="G2" s="12" t="s">
        <v>36</v>
      </c>
      <c r="H2" s="12" t="s">
        <v>88</v>
      </c>
      <c r="I2" s="12" t="s">
        <v>35</v>
      </c>
      <c r="J2" s="12" t="s">
        <v>36</v>
      </c>
      <c r="L2" s="12" t="s">
        <v>35</v>
      </c>
      <c r="M2" s="12" t="s">
        <v>36</v>
      </c>
      <c r="O2" s="12" t="s">
        <v>35</v>
      </c>
      <c r="P2" s="12" t="s">
        <v>36</v>
      </c>
    </row>
    <row r="3" spans="1:16">
      <c r="A3" s="13">
        <v>4.6538000000000003E-2</v>
      </c>
      <c r="B3">
        <v>5.1736999999999998E-2</v>
      </c>
      <c r="C3" s="13">
        <f>ABS($A3-B3)</f>
        <v>5.1989999999999953E-3</v>
      </c>
      <c r="D3" s="14">
        <f>SUM(C3:C51)/SUM($A3:$A51)*100</f>
        <v>1.7768291139233598</v>
      </c>
      <c r="E3">
        <v>4.9942E-2</v>
      </c>
      <c r="F3" s="13">
        <f>ABS($A3-E3)</f>
        <v>3.4039999999999973E-3</v>
      </c>
      <c r="G3" s="14">
        <f>SUM(F3:F51)/SUM($A3:$A51)*100</f>
        <v>1.6945121711635134</v>
      </c>
      <c r="H3">
        <v>5.3782999999999997E-2</v>
      </c>
      <c r="I3" s="13">
        <f>ABS($A3-H3)</f>
        <v>7.2449999999999945E-3</v>
      </c>
      <c r="J3" s="14">
        <f>SUM(I3:I51)/SUM($A3:$A51)*100</f>
        <v>1.9218823859266008</v>
      </c>
      <c r="K3">
        <v>5.1123000000000002E-2</v>
      </c>
      <c r="L3" s="13">
        <f>ABS($A3-K3)</f>
        <v>4.5849999999999988E-3</v>
      </c>
      <c r="M3" s="14">
        <f>SUM(L3:L51)/SUM($A3:$A51)*100</f>
        <v>1.6961502380530216</v>
      </c>
      <c r="O3" s="13">
        <f>ABS($A3-N3)</f>
        <v>4.6538000000000003E-2</v>
      </c>
      <c r="P3" s="14">
        <f>SUM(O3:O51)/SUM($A3:$A51)*100</f>
        <v>100</v>
      </c>
    </row>
    <row r="4" spans="1:16">
      <c r="A4" s="6">
        <v>0.50741199999999997</v>
      </c>
      <c r="B4">
        <v>0.49779400000000001</v>
      </c>
      <c r="C4" s="13">
        <f t="shared" ref="C4:C51" si="0">ABS($A4-B4)</f>
        <v>9.6179999999999599E-3</v>
      </c>
      <c r="D4" s="6"/>
      <c r="E4">
        <v>0.50289399999999995</v>
      </c>
      <c r="F4" s="13">
        <f t="shared" ref="F4:F51" si="1">ABS($A4-E4)</f>
        <v>4.518000000000022E-3</v>
      </c>
      <c r="G4" s="6"/>
      <c r="H4">
        <v>0.50833600000000001</v>
      </c>
      <c r="I4" s="13">
        <f t="shared" ref="I4:I51" si="2">ABS($A4-H4)</f>
        <v>9.240000000000359E-4</v>
      </c>
      <c r="J4" s="6"/>
      <c r="K4">
        <v>0.50134400000000001</v>
      </c>
      <c r="L4" s="13">
        <f t="shared" ref="L4:L51" si="3">ABS($A4-K4)</f>
        <v>6.0679999999999623E-3</v>
      </c>
      <c r="M4" s="6"/>
      <c r="O4" s="13">
        <f t="shared" ref="O4:O51" si="4">ABS($A4-N4)</f>
        <v>0.50741199999999997</v>
      </c>
      <c r="P4" s="6"/>
    </row>
    <row r="5" spans="1:16">
      <c r="A5" s="6">
        <v>0.722105</v>
      </c>
      <c r="B5">
        <v>0.71457099999999996</v>
      </c>
      <c r="C5" s="13">
        <f t="shared" si="0"/>
        <v>7.5340000000000407E-3</v>
      </c>
      <c r="D5" s="6"/>
      <c r="E5">
        <v>0.71826500000000004</v>
      </c>
      <c r="F5" s="13">
        <f t="shared" si="1"/>
        <v>3.8399999999999546E-3</v>
      </c>
      <c r="G5" s="6"/>
      <c r="H5">
        <v>0.71860800000000002</v>
      </c>
      <c r="I5" s="13">
        <f t="shared" si="2"/>
        <v>3.4969999999999724E-3</v>
      </c>
      <c r="J5" s="6"/>
      <c r="K5">
        <v>0.71456500000000001</v>
      </c>
      <c r="L5" s="13">
        <f t="shared" si="3"/>
        <v>7.5399999999999912E-3</v>
      </c>
      <c r="M5" s="6"/>
      <c r="O5" s="13">
        <f t="shared" si="4"/>
        <v>0.722105</v>
      </c>
      <c r="P5" s="6"/>
    </row>
    <row r="6" spans="1:16">
      <c r="A6" s="6">
        <v>6.2455999999999998E-2</v>
      </c>
      <c r="B6">
        <v>6.5259999999999999E-2</v>
      </c>
      <c r="C6" s="13">
        <f t="shared" si="0"/>
        <v>2.8040000000000009E-3</v>
      </c>
      <c r="D6" s="6"/>
      <c r="E6">
        <v>6.4709000000000003E-2</v>
      </c>
      <c r="F6" s="13">
        <f t="shared" si="1"/>
        <v>2.253000000000005E-3</v>
      </c>
      <c r="G6" s="6"/>
      <c r="H6">
        <v>7.3266999999999999E-2</v>
      </c>
      <c r="I6" s="13">
        <f t="shared" si="2"/>
        <v>1.0811000000000001E-2</v>
      </c>
      <c r="J6" s="6"/>
      <c r="K6">
        <v>6.3444E-2</v>
      </c>
      <c r="L6" s="13">
        <f t="shared" si="3"/>
        <v>9.8800000000000276E-4</v>
      </c>
      <c r="M6" s="6"/>
      <c r="O6" s="13">
        <f t="shared" si="4"/>
        <v>6.2455999999999998E-2</v>
      </c>
      <c r="P6" s="6"/>
    </row>
    <row r="7" spans="1:16">
      <c r="A7" s="6">
        <v>0.412906</v>
      </c>
      <c r="B7">
        <v>0.41637000000000002</v>
      </c>
      <c r="C7" s="13">
        <f t="shared" si="0"/>
        <v>3.4640000000000226E-3</v>
      </c>
      <c r="D7" s="6"/>
      <c r="E7">
        <v>0.41730099999999998</v>
      </c>
      <c r="F7" s="13">
        <f t="shared" si="1"/>
        <v>4.3949999999999823E-3</v>
      </c>
      <c r="G7" s="6"/>
      <c r="H7">
        <v>0.420852</v>
      </c>
      <c r="I7" s="13">
        <f t="shared" si="2"/>
        <v>7.9460000000000086E-3</v>
      </c>
      <c r="J7" s="6"/>
      <c r="K7">
        <v>0.41508800000000001</v>
      </c>
      <c r="L7" s="13">
        <f t="shared" si="3"/>
        <v>2.1820000000000173E-3</v>
      </c>
      <c r="M7" s="6"/>
      <c r="O7" s="13">
        <f t="shared" si="4"/>
        <v>0.412906</v>
      </c>
      <c r="P7" s="6"/>
    </row>
    <row r="8" spans="1:16">
      <c r="A8" s="6">
        <v>0.80484999999999995</v>
      </c>
      <c r="B8">
        <v>0.80402700000000005</v>
      </c>
      <c r="C8" s="13">
        <f t="shared" si="0"/>
        <v>8.2299999999990714E-4</v>
      </c>
      <c r="D8" s="6"/>
      <c r="E8">
        <v>0.80592399999999997</v>
      </c>
      <c r="F8" s="13">
        <f t="shared" si="1"/>
        <v>1.0740000000000194E-3</v>
      </c>
      <c r="G8" s="6"/>
      <c r="H8">
        <v>0.80544000000000004</v>
      </c>
      <c r="I8" s="13">
        <f t="shared" si="2"/>
        <v>5.9000000000009045E-4</v>
      </c>
      <c r="J8" s="6"/>
      <c r="K8">
        <v>0.80322099999999996</v>
      </c>
      <c r="L8" s="13">
        <f t="shared" si="3"/>
        <v>1.6289999999999916E-3</v>
      </c>
      <c r="M8" s="6"/>
      <c r="O8" s="13">
        <f t="shared" si="4"/>
        <v>0.80484999999999995</v>
      </c>
      <c r="P8" s="6"/>
    </row>
    <row r="9" spans="1:16">
      <c r="A9" s="6">
        <v>0.49267699999999998</v>
      </c>
      <c r="B9">
        <v>0.48347000000000001</v>
      </c>
      <c r="C9" s="13">
        <f t="shared" si="0"/>
        <v>9.2069999999999652E-3</v>
      </c>
      <c r="D9" s="6"/>
      <c r="E9">
        <v>0.48755399999999999</v>
      </c>
      <c r="F9" s="13">
        <f t="shared" si="1"/>
        <v>5.1229999999999887E-3</v>
      </c>
      <c r="G9" s="6"/>
      <c r="H9">
        <v>0.490595</v>
      </c>
      <c r="I9" s="13">
        <f t="shared" si="2"/>
        <v>2.0819999999999728E-3</v>
      </c>
      <c r="J9" s="6"/>
      <c r="K9">
        <v>0.48575499999999999</v>
      </c>
      <c r="L9" s="13">
        <f t="shared" si="3"/>
        <v>6.9219999999999837E-3</v>
      </c>
      <c r="M9" s="6"/>
      <c r="O9" s="13">
        <f t="shared" si="4"/>
        <v>0.49267699999999998</v>
      </c>
      <c r="P9" s="6"/>
    </row>
    <row r="10" spans="1:16">
      <c r="A10" s="6">
        <v>7.9255999999999993E-2</v>
      </c>
      <c r="B10">
        <v>7.5596999999999998E-2</v>
      </c>
      <c r="C10" s="13">
        <f t="shared" si="0"/>
        <v>3.6589999999999956E-3</v>
      </c>
      <c r="D10" s="6"/>
      <c r="E10">
        <v>7.5947000000000001E-2</v>
      </c>
      <c r="F10" s="13">
        <f t="shared" si="1"/>
        <v>3.3089999999999925E-3</v>
      </c>
      <c r="G10" s="6"/>
      <c r="H10">
        <v>7.7447000000000002E-2</v>
      </c>
      <c r="I10" s="13">
        <f t="shared" si="2"/>
        <v>1.8089999999999912E-3</v>
      </c>
      <c r="J10" s="6"/>
      <c r="K10">
        <v>7.7488000000000001E-2</v>
      </c>
      <c r="L10" s="13">
        <f t="shared" si="3"/>
        <v>1.7679999999999918E-3</v>
      </c>
      <c r="M10" s="6"/>
      <c r="O10" s="13">
        <f t="shared" si="4"/>
        <v>7.9255999999999993E-2</v>
      </c>
      <c r="P10" s="6"/>
    </row>
    <row r="11" spans="1:16">
      <c r="A11" s="6">
        <v>0.18218300000000001</v>
      </c>
      <c r="B11">
        <v>0.176755</v>
      </c>
      <c r="C11" s="13">
        <f t="shared" si="0"/>
        <v>5.4280000000000161E-3</v>
      </c>
      <c r="D11" s="6"/>
      <c r="E11">
        <v>0.180482</v>
      </c>
      <c r="F11" s="13">
        <f t="shared" si="1"/>
        <v>1.7010000000000081E-3</v>
      </c>
      <c r="G11" s="6"/>
      <c r="H11">
        <v>0.18501899999999999</v>
      </c>
      <c r="I11" s="13">
        <f t="shared" si="2"/>
        <v>2.8359999999999774E-3</v>
      </c>
      <c r="J11" s="6"/>
      <c r="K11">
        <v>0.17998400000000001</v>
      </c>
      <c r="L11" s="13">
        <f t="shared" si="3"/>
        <v>2.1990000000000065E-3</v>
      </c>
      <c r="M11" s="6"/>
      <c r="O11" s="13">
        <f t="shared" si="4"/>
        <v>0.18218300000000001</v>
      </c>
      <c r="P11" s="6"/>
    </row>
    <row r="12" spans="1:16">
      <c r="A12" s="6">
        <v>0.27960800000000002</v>
      </c>
      <c r="B12">
        <v>0.28508299999999998</v>
      </c>
      <c r="C12" s="13">
        <f t="shared" si="0"/>
        <v>5.4749999999999521E-3</v>
      </c>
      <c r="D12" s="6"/>
      <c r="E12">
        <v>0.28574100000000002</v>
      </c>
      <c r="F12" s="13">
        <f t="shared" si="1"/>
        <v>6.1329999999999996E-3</v>
      </c>
      <c r="G12" s="6"/>
      <c r="H12">
        <v>0.28938000000000003</v>
      </c>
      <c r="I12" s="13">
        <f t="shared" si="2"/>
        <v>9.7720000000000029E-3</v>
      </c>
      <c r="J12" s="6"/>
      <c r="K12">
        <v>0.28654600000000002</v>
      </c>
      <c r="L12" s="13">
        <f t="shared" si="3"/>
        <v>6.9379999999999997E-3</v>
      </c>
      <c r="M12" s="6"/>
      <c r="O12" s="13">
        <f t="shared" si="4"/>
        <v>0.27960800000000002</v>
      </c>
      <c r="P12" s="6"/>
    </row>
    <row r="13" spans="1:16">
      <c r="A13" s="6">
        <v>0.33711000000000002</v>
      </c>
      <c r="B13">
        <v>0.33496999999999999</v>
      </c>
      <c r="C13" s="13">
        <f t="shared" si="0"/>
        <v>2.1400000000000308E-3</v>
      </c>
      <c r="D13" s="6"/>
      <c r="E13">
        <v>0.33732600000000001</v>
      </c>
      <c r="F13" s="13">
        <f t="shared" si="1"/>
        <v>2.1599999999999397E-4</v>
      </c>
      <c r="G13" s="6"/>
      <c r="H13">
        <v>0.34576099999999999</v>
      </c>
      <c r="I13" s="13">
        <f t="shared" si="2"/>
        <v>8.6509999999999643E-3</v>
      </c>
      <c r="J13" s="6"/>
      <c r="K13">
        <v>0.33703</v>
      </c>
      <c r="L13" s="13">
        <f t="shared" si="3"/>
        <v>8.0000000000024496E-5</v>
      </c>
      <c r="M13" s="6"/>
      <c r="O13" s="13">
        <f t="shared" si="4"/>
        <v>0.33711000000000002</v>
      </c>
      <c r="P13" s="6"/>
    </row>
    <row r="14" spans="1:16">
      <c r="A14" s="6">
        <v>0.116784</v>
      </c>
      <c r="B14">
        <v>0.11117200000000001</v>
      </c>
      <c r="C14" s="13">
        <f t="shared" si="0"/>
        <v>5.611999999999992E-3</v>
      </c>
      <c r="D14" s="6"/>
      <c r="E14">
        <v>0.112995</v>
      </c>
      <c r="F14" s="13">
        <f t="shared" si="1"/>
        <v>3.7890000000000007E-3</v>
      </c>
      <c r="G14" s="6"/>
      <c r="H14">
        <v>0.121374</v>
      </c>
      <c r="I14" s="13">
        <f t="shared" si="2"/>
        <v>4.5899999999999969E-3</v>
      </c>
      <c r="J14" s="6"/>
      <c r="K14">
        <v>0.111794</v>
      </c>
      <c r="L14" s="13">
        <f t="shared" si="3"/>
        <v>4.9899999999999944E-3</v>
      </c>
      <c r="M14" s="6"/>
      <c r="O14" s="13">
        <f t="shared" si="4"/>
        <v>0.116784</v>
      </c>
      <c r="P14" s="6"/>
    </row>
    <row r="15" spans="1:16">
      <c r="A15" s="6">
        <v>0.42751499999999998</v>
      </c>
      <c r="B15">
        <v>0.426207</v>
      </c>
      <c r="C15" s="13">
        <f t="shared" si="0"/>
        <v>1.3079999999999758E-3</v>
      </c>
      <c r="D15" s="6"/>
      <c r="E15">
        <v>0.43171500000000002</v>
      </c>
      <c r="F15" s="13">
        <f t="shared" si="1"/>
        <v>4.200000000000037E-3</v>
      </c>
      <c r="G15" s="6"/>
      <c r="H15">
        <v>0.43612499999999998</v>
      </c>
      <c r="I15" s="13">
        <f t="shared" si="2"/>
        <v>8.6100000000000065E-3</v>
      </c>
      <c r="J15" s="6"/>
      <c r="K15">
        <v>0.42909599999999998</v>
      </c>
      <c r="L15" s="13">
        <f t="shared" si="3"/>
        <v>1.5809999999999991E-3</v>
      </c>
      <c r="M15" s="6"/>
      <c r="O15" s="13">
        <f t="shared" si="4"/>
        <v>0.42751499999999998</v>
      </c>
      <c r="P15" s="6"/>
    </row>
    <row r="16" spans="1:16">
      <c r="A16" s="6">
        <v>0.38719100000000001</v>
      </c>
      <c r="B16">
        <v>0.39467000000000002</v>
      </c>
      <c r="C16" s="13">
        <f t="shared" si="0"/>
        <v>7.4790000000000134E-3</v>
      </c>
      <c r="D16" s="6"/>
      <c r="E16">
        <v>0.39454499999999998</v>
      </c>
      <c r="F16" s="13">
        <f t="shared" si="1"/>
        <v>7.3539999999999717E-3</v>
      </c>
      <c r="G16" s="6"/>
      <c r="H16">
        <v>0.39906199999999997</v>
      </c>
      <c r="I16" s="13">
        <f t="shared" si="2"/>
        <v>1.1870999999999965E-2</v>
      </c>
      <c r="J16" s="6"/>
      <c r="K16">
        <v>0.39319799999999999</v>
      </c>
      <c r="L16" s="13">
        <f t="shared" si="3"/>
        <v>6.0069999999999846E-3</v>
      </c>
      <c r="M16" s="6"/>
      <c r="O16" s="13">
        <f t="shared" si="4"/>
        <v>0.38719100000000001</v>
      </c>
      <c r="P16" s="6"/>
    </row>
    <row r="17" spans="1:16">
      <c r="A17" s="6">
        <v>0.79190400000000005</v>
      </c>
      <c r="B17">
        <v>0.80219200000000002</v>
      </c>
      <c r="C17" s="13">
        <f t="shared" si="0"/>
        <v>1.0287999999999964E-2</v>
      </c>
      <c r="D17" s="6"/>
      <c r="E17">
        <v>0.80593199999999998</v>
      </c>
      <c r="F17" s="13">
        <f t="shared" si="1"/>
        <v>1.4027999999999929E-2</v>
      </c>
      <c r="G17" s="6"/>
      <c r="H17">
        <v>0.80445999999999995</v>
      </c>
      <c r="I17" s="13">
        <f t="shared" si="2"/>
        <v>1.2555999999999901E-2</v>
      </c>
      <c r="J17" s="6"/>
      <c r="K17">
        <v>0.80266599999999999</v>
      </c>
      <c r="L17" s="13">
        <f t="shared" si="3"/>
        <v>1.0761999999999938E-2</v>
      </c>
      <c r="M17" s="6"/>
      <c r="O17" s="13">
        <f t="shared" si="4"/>
        <v>0.79190400000000005</v>
      </c>
      <c r="P17" s="6"/>
    </row>
    <row r="18" spans="1:16">
      <c r="A18" s="6">
        <v>0.31458199999999997</v>
      </c>
      <c r="B18">
        <v>0.31171700000000002</v>
      </c>
      <c r="C18" s="13">
        <f t="shared" si="0"/>
        <v>2.8649999999999509E-3</v>
      </c>
      <c r="D18" s="6"/>
      <c r="E18">
        <v>0.31658799999999998</v>
      </c>
      <c r="F18" s="13">
        <f t="shared" si="1"/>
        <v>2.0060000000000078E-3</v>
      </c>
      <c r="G18" s="6"/>
      <c r="H18">
        <v>0.31806000000000001</v>
      </c>
      <c r="I18" s="13">
        <f t="shared" si="2"/>
        <v>3.4780000000000366E-3</v>
      </c>
      <c r="J18" s="6"/>
      <c r="K18">
        <v>0.31316300000000002</v>
      </c>
      <c r="L18" s="13">
        <f t="shared" si="3"/>
        <v>1.4189999999999481E-3</v>
      </c>
      <c r="M18" s="6"/>
      <c r="O18" s="13">
        <f t="shared" si="4"/>
        <v>0.31458199999999997</v>
      </c>
      <c r="P18" s="6"/>
    </row>
    <row r="19" spans="1:16">
      <c r="A19" s="6">
        <v>6.5733E-2</v>
      </c>
      <c r="B19">
        <v>6.8109000000000003E-2</v>
      </c>
      <c r="C19" s="13">
        <f t="shared" si="0"/>
        <v>2.3760000000000031E-3</v>
      </c>
      <c r="D19" s="6"/>
      <c r="E19">
        <v>7.2736999999999996E-2</v>
      </c>
      <c r="F19" s="13">
        <f t="shared" si="1"/>
        <v>7.0039999999999963E-3</v>
      </c>
      <c r="G19" s="6"/>
      <c r="H19">
        <v>7.0724999999999996E-2</v>
      </c>
      <c r="I19" s="13">
        <f t="shared" si="2"/>
        <v>4.9919999999999964E-3</v>
      </c>
      <c r="J19" s="6"/>
      <c r="K19">
        <v>6.8099000000000007E-2</v>
      </c>
      <c r="L19" s="13">
        <f t="shared" si="3"/>
        <v>2.366000000000007E-3</v>
      </c>
      <c r="M19" s="6"/>
      <c r="O19" s="13">
        <f t="shared" si="4"/>
        <v>6.5733E-2</v>
      </c>
      <c r="P19" s="6"/>
    </row>
    <row r="20" spans="1:16">
      <c r="A20" s="6">
        <v>0.20885899999999999</v>
      </c>
      <c r="B20">
        <v>0.19922200000000001</v>
      </c>
      <c r="C20" s="13">
        <f t="shared" si="0"/>
        <v>9.6369999999999789E-3</v>
      </c>
      <c r="D20" s="6"/>
      <c r="E20">
        <v>0.20694199999999999</v>
      </c>
      <c r="F20" s="13">
        <f t="shared" si="1"/>
        <v>1.917000000000002E-3</v>
      </c>
      <c r="G20" s="6"/>
      <c r="H20">
        <v>0.206791</v>
      </c>
      <c r="I20" s="13">
        <f t="shared" si="2"/>
        <v>2.0679999999999865E-3</v>
      </c>
      <c r="J20" s="6"/>
      <c r="K20">
        <v>0.202763</v>
      </c>
      <c r="L20" s="13">
        <f t="shared" si="3"/>
        <v>6.0959999999999903E-3</v>
      </c>
      <c r="M20" s="6"/>
      <c r="O20" s="13">
        <f t="shared" si="4"/>
        <v>0.20885899999999999</v>
      </c>
      <c r="P20" s="6"/>
    </row>
    <row r="21" spans="1:16">
      <c r="A21" s="6">
        <v>0.51868099999999995</v>
      </c>
      <c r="B21">
        <v>0.51024499999999995</v>
      </c>
      <c r="C21" s="13">
        <f t="shared" si="0"/>
        <v>8.4359999999999991E-3</v>
      </c>
      <c r="D21" s="6"/>
      <c r="E21">
        <v>0.50963400000000003</v>
      </c>
      <c r="F21" s="13">
        <f t="shared" si="1"/>
        <v>9.0469999999999162E-3</v>
      </c>
      <c r="G21" s="6"/>
      <c r="H21">
        <v>0.51871</v>
      </c>
      <c r="I21" s="13">
        <f t="shared" si="2"/>
        <v>2.9000000000056758E-5</v>
      </c>
      <c r="J21" s="6"/>
      <c r="K21">
        <v>0.50822000000000001</v>
      </c>
      <c r="L21" s="13">
        <f t="shared" si="3"/>
        <v>1.0460999999999943E-2</v>
      </c>
      <c r="M21" s="6"/>
      <c r="O21" s="13">
        <f t="shared" si="4"/>
        <v>0.51868099999999995</v>
      </c>
      <c r="P21" s="6"/>
    </row>
    <row r="22" spans="1:16">
      <c r="A22" s="6">
        <v>0.48508899999999999</v>
      </c>
      <c r="B22">
        <v>0.47655799999999998</v>
      </c>
      <c r="C22" s="13">
        <f t="shared" si="0"/>
        <v>8.5310000000000108E-3</v>
      </c>
      <c r="D22" s="6"/>
      <c r="E22">
        <v>0.48024499999999998</v>
      </c>
      <c r="F22" s="13">
        <f t="shared" si="1"/>
        <v>4.844000000000015E-3</v>
      </c>
      <c r="G22" s="6"/>
      <c r="H22">
        <v>0.48255500000000001</v>
      </c>
      <c r="I22" s="13">
        <f t="shared" si="2"/>
        <v>2.5339999999999807E-3</v>
      </c>
      <c r="J22" s="6"/>
      <c r="K22">
        <v>0.47828999999999999</v>
      </c>
      <c r="L22" s="13">
        <f t="shared" si="3"/>
        <v>6.7989999999999995E-3</v>
      </c>
      <c r="M22" s="6"/>
      <c r="O22" s="13">
        <f t="shared" si="4"/>
        <v>0.48508899999999999</v>
      </c>
      <c r="P22" s="6"/>
    </row>
    <row r="23" spans="1:16">
      <c r="A23" s="6">
        <v>0.82750199999999996</v>
      </c>
      <c r="B23">
        <v>0.84029799999999999</v>
      </c>
      <c r="C23" s="13">
        <f t="shared" si="0"/>
        <v>1.279600000000003E-2</v>
      </c>
      <c r="D23" s="6"/>
      <c r="E23">
        <v>0.84434600000000004</v>
      </c>
      <c r="F23" s="13">
        <f t="shared" si="1"/>
        <v>1.6844000000000081E-2</v>
      </c>
      <c r="G23" s="6"/>
      <c r="H23">
        <v>0.83911199999999997</v>
      </c>
      <c r="I23" s="13">
        <f t="shared" si="2"/>
        <v>1.1610000000000009E-2</v>
      </c>
      <c r="J23" s="6"/>
      <c r="K23">
        <v>0.84064799999999995</v>
      </c>
      <c r="L23" s="13">
        <f t="shared" si="3"/>
        <v>1.3145999999999991E-2</v>
      </c>
      <c r="M23" s="6"/>
      <c r="O23" s="13">
        <f t="shared" si="4"/>
        <v>0.82750199999999996</v>
      </c>
      <c r="P23" s="6"/>
    </row>
    <row r="24" spans="1:16">
      <c r="A24" s="6">
        <v>0.16366600000000001</v>
      </c>
      <c r="B24">
        <v>0.15532799999999999</v>
      </c>
      <c r="C24" s="13">
        <f t="shared" si="0"/>
        <v>8.3380000000000121E-3</v>
      </c>
      <c r="D24" s="6"/>
      <c r="E24">
        <v>0.154974</v>
      </c>
      <c r="F24" s="13">
        <f t="shared" si="1"/>
        <v>8.6920000000000053E-3</v>
      </c>
      <c r="G24" s="6"/>
      <c r="H24">
        <v>0.15975200000000001</v>
      </c>
      <c r="I24" s="13">
        <f t="shared" si="2"/>
        <v>3.9140000000000008E-3</v>
      </c>
      <c r="J24" s="6"/>
      <c r="K24">
        <v>0.15687699999999999</v>
      </c>
      <c r="L24" s="13">
        <f t="shared" si="3"/>
        <v>6.7890000000000172E-3</v>
      </c>
      <c r="M24" s="6"/>
      <c r="O24" s="13">
        <f t="shared" si="4"/>
        <v>0.16366600000000001</v>
      </c>
      <c r="P24" s="6"/>
    </row>
    <row r="25" spans="1:16">
      <c r="A25" s="6">
        <v>0.160078</v>
      </c>
      <c r="B25">
        <v>0.15462500000000001</v>
      </c>
      <c r="C25" s="13">
        <f t="shared" si="0"/>
        <v>5.4529999999999856E-3</v>
      </c>
      <c r="D25" s="6"/>
      <c r="E25">
        <v>0.15850500000000001</v>
      </c>
      <c r="F25" s="13">
        <f t="shared" si="1"/>
        <v>1.5729999999999911E-3</v>
      </c>
      <c r="G25" s="6"/>
      <c r="H25">
        <v>0.166107</v>
      </c>
      <c r="I25" s="13">
        <f t="shared" si="2"/>
        <v>6.0290000000000066E-3</v>
      </c>
      <c r="J25" s="6"/>
      <c r="K25">
        <v>0.156555</v>
      </c>
      <c r="L25" s="13">
        <f t="shared" si="3"/>
        <v>3.5229999999999984E-3</v>
      </c>
      <c r="M25" s="6"/>
      <c r="O25" s="13">
        <f t="shared" si="4"/>
        <v>0.160078</v>
      </c>
      <c r="P25" s="6"/>
    </row>
    <row r="26" spans="1:16">
      <c r="A26" s="6">
        <v>0.45054699999999998</v>
      </c>
      <c r="B26">
        <v>0.44328200000000001</v>
      </c>
      <c r="C26" s="13">
        <f t="shared" si="0"/>
        <v>7.2649999999999659E-3</v>
      </c>
      <c r="D26" s="6"/>
      <c r="E26">
        <v>0.44794499999999998</v>
      </c>
      <c r="F26" s="13">
        <f t="shared" si="1"/>
        <v>2.6019999999999932E-3</v>
      </c>
      <c r="G26" s="6"/>
      <c r="H26">
        <v>0.45292300000000002</v>
      </c>
      <c r="I26" s="13">
        <f t="shared" si="2"/>
        <v>2.3760000000000447E-3</v>
      </c>
      <c r="J26" s="6"/>
      <c r="K26">
        <v>0.44504100000000002</v>
      </c>
      <c r="L26" s="13">
        <f t="shared" si="3"/>
        <v>5.5059999999999554E-3</v>
      </c>
      <c r="M26" s="6"/>
      <c r="O26" s="13">
        <f t="shared" si="4"/>
        <v>0.45054699999999998</v>
      </c>
      <c r="P26" s="6"/>
    </row>
    <row r="27" spans="1:16">
      <c r="A27" s="6">
        <v>0.361207</v>
      </c>
      <c r="B27">
        <v>0.36435200000000001</v>
      </c>
      <c r="C27" s="13">
        <f t="shared" si="0"/>
        <v>3.1450000000000089E-3</v>
      </c>
      <c r="D27" s="6"/>
      <c r="E27">
        <v>0.36629699999999998</v>
      </c>
      <c r="F27" s="13">
        <f t="shared" si="1"/>
        <v>5.0899999999999834E-3</v>
      </c>
      <c r="G27" s="6"/>
      <c r="H27">
        <v>0.37186000000000002</v>
      </c>
      <c r="I27" s="13">
        <f t="shared" si="2"/>
        <v>1.0653000000000024E-2</v>
      </c>
      <c r="J27" s="6"/>
      <c r="K27">
        <v>0.36549199999999998</v>
      </c>
      <c r="L27" s="13">
        <f t="shared" si="3"/>
        <v>4.2849999999999833E-3</v>
      </c>
      <c r="M27" s="6"/>
      <c r="O27" s="13">
        <f t="shared" si="4"/>
        <v>0.361207</v>
      </c>
      <c r="P27" s="6"/>
    </row>
    <row r="28" spans="1:16">
      <c r="A28" s="6">
        <v>7.2767999999999999E-2</v>
      </c>
      <c r="B28">
        <v>7.9308000000000003E-2</v>
      </c>
      <c r="C28" s="13">
        <f t="shared" si="0"/>
        <v>6.5400000000000041E-3</v>
      </c>
      <c r="D28" s="6"/>
      <c r="E28">
        <v>8.1867999999999996E-2</v>
      </c>
      <c r="F28" s="13">
        <f t="shared" si="1"/>
        <v>9.099999999999997E-3</v>
      </c>
      <c r="G28" s="6"/>
      <c r="H28">
        <v>8.0082E-2</v>
      </c>
      <c r="I28" s="13">
        <f t="shared" si="2"/>
        <v>7.3140000000000011E-3</v>
      </c>
      <c r="J28" s="6"/>
      <c r="K28">
        <v>7.8824000000000005E-2</v>
      </c>
      <c r="L28" s="13">
        <f t="shared" si="3"/>
        <v>6.0560000000000058E-3</v>
      </c>
      <c r="M28" s="6"/>
      <c r="O28" s="13">
        <f t="shared" si="4"/>
        <v>7.2767999999999999E-2</v>
      </c>
      <c r="P28" s="6"/>
    </row>
    <row r="29" spans="1:16">
      <c r="A29" s="6">
        <v>0.52200899999999995</v>
      </c>
      <c r="B29">
        <v>0.55062900000000004</v>
      </c>
      <c r="C29" s="13">
        <f t="shared" si="0"/>
        <v>2.862000000000009E-2</v>
      </c>
      <c r="D29" s="6"/>
      <c r="E29">
        <v>0.54679100000000003</v>
      </c>
      <c r="F29" s="13">
        <f t="shared" si="1"/>
        <v>2.4782000000000082E-2</v>
      </c>
      <c r="G29" s="6"/>
      <c r="H29">
        <v>0.557257</v>
      </c>
      <c r="I29" s="13">
        <f t="shared" si="2"/>
        <v>3.5248000000000057E-2</v>
      </c>
      <c r="J29" s="6"/>
      <c r="K29">
        <v>0.54683800000000005</v>
      </c>
      <c r="L29" s="13">
        <f t="shared" si="3"/>
        <v>2.4829000000000101E-2</v>
      </c>
      <c r="M29" s="6"/>
      <c r="O29" s="13">
        <f t="shared" si="4"/>
        <v>0.52200899999999995</v>
      </c>
      <c r="P29" s="6"/>
    </row>
    <row r="30" spans="1:16">
      <c r="A30" s="6">
        <v>0.16389300000000001</v>
      </c>
      <c r="B30">
        <v>0.16948099999999999</v>
      </c>
      <c r="C30" s="13">
        <f t="shared" si="0"/>
        <v>5.5879999999999819E-3</v>
      </c>
      <c r="D30" s="6"/>
      <c r="E30">
        <v>0.168569</v>
      </c>
      <c r="F30" s="13">
        <f t="shared" si="1"/>
        <v>4.6759999999999857E-3</v>
      </c>
      <c r="G30" s="6"/>
      <c r="H30">
        <v>0.17199200000000001</v>
      </c>
      <c r="I30" s="13">
        <f t="shared" si="2"/>
        <v>8.0989999999999951E-3</v>
      </c>
      <c r="J30" s="6"/>
      <c r="K30">
        <v>0.17300699999999999</v>
      </c>
      <c r="L30" s="13">
        <f t="shared" si="3"/>
        <v>9.1139999999999832E-3</v>
      </c>
      <c r="M30" s="6"/>
      <c r="O30" s="13">
        <f t="shared" si="4"/>
        <v>0.16389300000000001</v>
      </c>
      <c r="P30" s="6"/>
    </row>
    <row r="31" spans="1:16">
      <c r="A31" s="6">
        <v>0.43454500000000001</v>
      </c>
      <c r="B31">
        <v>0.44147700000000001</v>
      </c>
      <c r="C31" s="13">
        <f t="shared" si="0"/>
        <v>6.9319999999999937E-3</v>
      </c>
      <c r="D31" s="6"/>
      <c r="E31">
        <v>0.441193</v>
      </c>
      <c r="F31" s="13">
        <f t="shared" si="1"/>
        <v>6.6479999999999873E-3</v>
      </c>
      <c r="G31" s="6"/>
      <c r="H31">
        <v>0.44750899999999999</v>
      </c>
      <c r="I31" s="13">
        <f t="shared" si="2"/>
        <v>1.2963999999999976E-2</v>
      </c>
      <c r="J31" s="6"/>
      <c r="K31">
        <v>0.44118099999999999</v>
      </c>
      <c r="L31" s="13">
        <f t="shared" si="3"/>
        <v>6.6359999999999753E-3</v>
      </c>
      <c r="M31" s="6"/>
      <c r="O31" s="13">
        <f t="shared" si="4"/>
        <v>0.43454500000000001</v>
      </c>
      <c r="P31" s="6"/>
    </row>
    <row r="32" spans="1:16">
      <c r="A32" s="6">
        <v>0.21316099999999999</v>
      </c>
      <c r="B32">
        <v>0.21185399999999999</v>
      </c>
      <c r="C32" s="13">
        <f t="shared" si="0"/>
        <v>1.3070000000000026E-3</v>
      </c>
      <c r="D32" s="6"/>
      <c r="E32">
        <v>0.21174399999999999</v>
      </c>
      <c r="F32" s="13">
        <f t="shared" si="1"/>
        <v>1.4170000000000016E-3</v>
      </c>
      <c r="G32" s="6"/>
      <c r="H32">
        <v>0.21528900000000001</v>
      </c>
      <c r="I32" s="13">
        <f t="shared" si="2"/>
        <v>2.1280000000000188E-3</v>
      </c>
      <c r="J32" s="6"/>
      <c r="K32">
        <v>0.21378900000000001</v>
      </c>
      <c r="L32" s="13">
        <f t="shared" si="3"/>
        <v>6.2800000000001743E-4</v>
      </c>
      <c r="M32" s="6"/>
      <c r="O32" s="13">
        <f t="shared" si="4"/>
        <v>0.21316099999999999</v>
      </c>
      <c r="P32" s="6"/>
    </row>
    <row r="33" spans="1:16">
      <c r="A33" s="6">
        <v>0.253446</v>
      </c>
      <c r="B33">
        <v>0.25802799999999998</v>
      </c>
      <c r="C33" s="13">
        <f t="shared" si="0"/>
        <v>4.581999999999975E-3</v>
      </c>
      <c r="D33" s="6"/>
      <c r="E33">
        <v>0.25762800000000002</v>
      </c>
      <c r="F33" s="13">
        <f t="shared" si="1"/>
        <v>4.182000000000019E-3</v>
      </c>
      <c r="G33" s="6"/>
      <c r="H33">
        <v>0.26730500000000001</v>
      </c>
      <c r="I33" s="13">
        <f t="shared" si="2"/>
        <v>1.385900000000001E-2</v>
      </c>
      <c r="J33" s="6"/>
      <c r="K33">
        <v>0.26113999999999998</v>
      </c>
      <c r="L33" s="13">
        <f t="shared" si="3"/>
        <v>7.6939999999999786E-3</v>
      </c>
      <c r="M33" s="6"/>
      <c r="O33" s="13">
        <f t="shared" si="4"/>
        <v>0.253446</v>
      </c>
      <c r="P33" s="6"/>
    </row>
    <row r="34" spans="1:16">
      <c r="A34" s="6">
        <v>0.43337100000000001</v>
      </c>
      <c r="B34">
        <v>0.42057699999999998</v>
      </c>
      <c r="C34" s="13">
        <f t="shared" si="0"/>
        <v>1.2794000000000028E-2</v>
      </c>
      <c r="D34" s="6"/>
      <c r="E34">
        <v>0.41627700000000001</v>
      </c>
      <c r="F34" s="13">
        <f t="shared" si="1"/>
        <v>1.7093999999999998E-2</v>
      </c>
      <c r="G34" s="6"/>
      <c r="H34">
        <v>0.42576999999999998</v>
      </c>
      <c r="I34" s="13">
        <f t="shared" si="2"/>
        <v>7.6010000000000244E-3</v>
      </c>
      <c r="J34" s="6"/>
      <c r="K34">
        <v>0.41797400000000001</v>
      </c>
      <c r="L34" s="13">
        <f t="shared" si="3"/>
        <v>1.5396999999999994E-2</v>
      </c>
      <c r="M34" s="6"/>
      <c r="O34" s="13">
        <f t="shared" si="4"/>
        <v>0.43337100000000001</v>
      </c>
      <c r="P34" s="6"/>
    </row>
    <row r="35" spans="1:16">
      <c r="A35" s="6">
        <v>4.7135999999999997E-2</v>
      </c>
      <c r="B35">
        <v>5.0386E-2</v>
      </c>
      <c r="C35" s="13">
        <f t="shared" si="0"/>
        <v>3.2500000000000029E-3</v>
      </c>
      <c r="D35" s="6"/>
      <c r="E35">
        <v>5.4761999999999998E-2</v>
      </c>
      <c r="F35" s="13">
        <f t="shared" si="1"/>
        <v>7.6260000000000008E-3</v>
      </c>
      <c r="G35" s="6"/>
      <c r="H35">
        <v>5.4155000000000002E-2</v>
      </c>
      <c r="I35" s="13">
        <f t="shared" si="2"/>
        <v>7.0190000000000044E-3</v>
      </c>
      <c r="J35" s="6"/>
      <c r="K35">
        <v>5.0342999999999999E-2</v>
      </c>
      <c r="L35" s="13">
        <f t="shared" si="3"/>
        <v>3.2070000000000015E-3</v>
      </c>
      <c r="M35" s="6"/>
      <c r="O35" s="13">
        <f t="shared" si="4"/>
        <v>4.7135999999999997E-2</v>
      </c>
      <c r="P35" s="6"/>
    </row>
    <row r="36" spans="1:16">
      <c r="A36" s="6">
        <v>0.55966000000000005</v>
      </c>
      <c r="B36">
        <v>0.54636499999999999</v>
      </c>
      <c r="C36" s="13">
        <f t="shared" si="0"/>
        <v>1.3295000000000057E-2</v>
      </c>
      <c r="D36" s="6"/>
      <c r="E36">
        <v>0.55013599999999996</v>
      </c>
      <c r="F36" s="13">
        <f t="shared" si="1"/>
        <v>9.524000000000088E-3</v>
      </c>
      <c r="G36" s="6"/>
      <c r="H36">
        <v>0.55622000000000005</v>
      </c>
      <c r="I36" s="13">
        <f t="shared" si="2"/>
        <v>3.4399999999999986E-3</v>
      </c>
      <c r="J36" s="6"/>
      <c r="K36">
        <v>0.54596900000000004</v>
      </c>
      <c r="L36" s="13">
        <f t="shared" si="3"/>
        <v>1.3691000000000009E-2</v>
      </c>
      <c r="M36" s="6"/>
      <c r="O36" s="13">
        <f t="shared" si="4"/>
        <v>0.55966000000000005</v>
      </c>
      <c r="P36" s="6"/>
    </row>
    <row r="37" spans="1:16">
      <c r="A37" s="6">
        <v>0.290854</v>
      </c>
      <c r="B37">
        <v>0.28851199999999999</v>
      </c>
      <c r="C37" s="13">
        <f t="shared" si="0"/>
        <v>2.3420000000000107E-3</v>
      </c>
      <c r="D37" s="6"/>
      <c r="E37">
        <v>0.29432799999999998</v>
      </c>
      <c r="F37" s="13">
        <f t="shared" si="1"/>
        <v>3.4739999999999771E-3</v>
      </c>
      <c r="G37" s="6"/>
      <c r="H37">
        <v>0.29410500000000001</v>
      </c>
      <c r="I37" s="13">
        <f t="shared" si="2"/>
        <v>3.2510000000000039E-3</v>
      </c>
      <c r="J37" s="6"/>
      <c r="K37">
        <v>0.28953099999999998</v>
      </c>
      <c r="L37" s="13">
        <f t="shared" si="3"/>
        <v>1.3230000000000186E-3</v>
      </c>
      <c r="M37" s="6"/>
      <c r="O37" s="13">
        <f t="shared" si="4"/>
        <v>0.290854</v>
      </c>
      <c r="P37" s="6"/>
    </row>
    <row r="38" spans="1:16">
      <c r="A38" s="6">
        <v>0.35727799999999998</v>
      </c>
      <c r="B38">
        <v>0.35974800000000001</v>
      </c>
      <c r="C38" s="13">
        <f t="shared" si="0"/>
        <v>2.4700000000000277E-3</v>
      </c>
      <c r="D38" s="6"/>
      <c r="E38">
        <v>0.363979</v>
      </c>
      <c r="F38" s="13">
        <f t="shared" si="1"/>
        <v>6.7010000000000125E-3</v>
      </c>
      <c r="G38" s="6"/>
      <c r="H38">
        <v>0.36646099999999998</v>
      </c>
      <c r="I38" s="13">
        <f t="shared" si="2"/>
        <v>9.1829999999999967E-3</v>
      </c>
      <c r="J38" s="6"/>
      <c r="K38">
        <v>0.36277999999999999</v>
      </c>
      <c r="L38" s="13">
        <f t="shared" si="3"/>
        <v>5.5020000000000069E-3</v>
      </c>
      <c r="M38" s="6"/>
      <c r="O38" s="13">
        <f t="shared" si="4"/>
        <v>0.35727799999999998</v>
      </c>
      <c r="P38" s="6"/>
    </row>
    <row r="39" spans="1:16">
      <c r="A39" s="6">
        <v>0.37026900000000001</v>
      </c>
      <c r="B39">
        <v>0.367149</v>
      </c>
      <c r="C39" s="13">
        <f t="shared" si="0"/>
        <v>3.1200000000000117E-3</v>
      </c>
      <c r="D39" s="6"/>
      <c r="E39">
        <v>0.37096800000000002</v>
      </c>
      <c r="F39" s="13">
        <f t="shared" si="1"/>
        <v>6.9900000000000517E-4</v>
      </c>
      <c r="G39" s="6"/>
      <c r="H39">
        <v>0.37363200000000002</v>
      </c>
      <c r="I39" s="13">
        <f t="shared" si="2"/>
        <v>3.3630000000000049E-3</v>
      </c>
      <c r="J39" s="6"/>
      <c r="K39">
        <v>0.36933100000000002</v>
      </c>
      <c r="L39" s="13">
        <f t="shared" si="3"/>
        <v>9.3799999999999439E-4</v>
      </c>
      <c r="M39" s="6"/>
      <c r="O39" s="13">
        <f t="shared" si="4"/>
        <v>0.37026900000000001</v>
      </c>
      <c r="P39" s="6"/>
    </row>
    <row r="40" spans="1:16">
      <c r="A40" s="6">
        <v>0.26024999999999998</v>
      </c>
      <c r="B40">
        <v>0.26122299999999998</v>
      </c>
      <c r="C40" s="13">
        <f t="shared" si="0"/>
        <v>9.7300000000000164E-4</v>
      </c>
      <c r="D40" s="6"/>
      <c r="E40">
        <v>0.26525599999999999</v>
      </c>
      <c r="F40" s="13">
        <f t="shared" si="1"/>
        <v>5.0060000000000104E-3</v>
      </c>
      <c r="G40" s="6"/>
      <c r="H40">
        <v>0.26640200000000003</v>
      </c>
      <c r="I40" s="13">
        <f t="shared" si="2"/>
        <v>6.1520000000000463E-3</v>
      </c>
      <c r="J40" s="6"/>
      <c r="K40">
        <v>0.26507599999999998</v>
      </c>
      <c r="L40" s="13">
        <f t="shared" si="3"/>
        <v>4.825999999999997E-3</v>
      </c>
      <c r="M40" s="6"/>
      <c r="O40" s="13">
        <f t="shared" si="4"/>
        <v>0.26024999999999998</v>
      </c>
      <c r="P40" s="6"/>
    </row>
    <row r="41" spans="1:16">
      <c r="A41" s="6">
        <v>1.8223E-2</v>
      </c>
      <c r="B41">
        <v>3.5020999999999997E-2</v>
      </c>
      <c r="C41" s="13">
        <f t="shared" si="0"/>
        <v>1.6797999999999997E-2</v>
      </c>
      <c r="D41" s="6"/>
      <c r="E41">
        <v>3.6059000000000001E-2</v>
      </c>
      <c r="F41" s="13">
        <f t="shared" si="1"/>
        <v>1.7836000000000001E-2</v>
      </c>
      <c r="G41" s="6"/>
      <c r="H41">
        <v>3.6624999999999998E-2</v>
      </c>
      <c r="I41" s="13">
        <f t="shared" si="2"/>
        <v>1.8401999999999998E-2</v>
      </c>
      <c r="J41" s="6"/>
      <c r="K41">
        <v>3.4332000000000001E-2</v>
      </c>
      <c r="L41" s="13">
        <f t="shared" si="3"/>
        <v>1.6109000000000002E-2</v>
      </c>
      <c r="M41" s="6"/>
      <c r="O41" s="13">
        <f t="shared" si="4"/>
        <v>1.8223E-2</v>
      </c>
      <c r="P41" s="6"/>
    </row>
    <row r="42" spans="1:16">
      <c r="A42" s="6">
        <v>0.62265800000000004</v>
      </c>
      <c r="B42">
        <v>0.62883699999999998</v>
      </c>
      <c r="C42" s="13">
        <f t="shared" si="0"/>
        <v>6.1789999999999345E-3</v>
      </c>
      <c r="D42" s="6"/>
      <c r="E42">
        <v>0.63056900000000005</v>
      </c>
      <c r="F42" s="13">
        <f t="shared" si="1"/>
        <v>7.9110000000000014E-3</v>
      </c>
      <c r="G42" s="6"/>
      <c r="H42">
        <v>0.63284200000000002</v>
      </c>
      <c r="I42" s="13">
        <f t="shared" si="2"/>
        <v>1.0183999999999971E-2</v>
      </c>
      <c r="J42" s="6"/>
      <c r="K42">
        <v>0.62493600000000005</v>
      </c>
      <c r="L42" s="13">
        <f t="shared" si="3"/>
        <v>2.2780000000000022E-3</v>
      </c>
      <c r="M42" s="6"/>
      <c r="O42" s="13">
        <f t="shared" si="4"/>
        <v>0.62265800000000004</v>
      </c>
      <c r="P42" s="6"/>
    </row>
    <row r="43" spans="1:16">
      <c r="A43" s="6">
        <v>0.59805699999999995</v>
      </c>
      <c r="B43">
        <v>0.58223199999999997</v>
      </c>
      <c r="C43" s="13">
        <f t="shared" si="0"/>
        <v>1.5824999999999978E-2</v>
      </c>
      <c r="D43" s="6"/>
      <c r="E43">
        <v>0.58557700000000001</v>
      </c>
      <c r="F43" s="13">
        <f t="shared" si="1"/>
        <v>1.2479999999999936E-2</v>
      </c>
      <c r="G43" s="6"/>
      <c r="H43">
        <v>0.58910200000000001</v>
      </c>
      <c r="I43" s="13">
        <f t="shared" si="2"/>
        <v>8.9549999999999352E-3</v>
      </c>
      <c r="J43" s="6"/>
      <c r="K43">
        <v>0.58012300000000006</v>
      </c>
      <c r="L43" s="13">
        <f t="shared" si="3"/>
        <v>1.7933999999999894E-2</v>
      </c>
      <c r="M43" s="6"/>
      <c r="O43" s="13">
        <f t="shared" si="4"/>
        <v>0.59805699999999995</v>
      </c>
      <c r="P43" s="6"/>
    </row>
    <row r="44" spans="1:16">
      <c r="A44" s="6">
        <v>0.34794799999999998</v>
      </c>
      <c r="B44">
        <v>0.35249999999999998</v>
      </c>
      <c r="C44" s="13">
        <f t="shared" si="0"/>
        <v>4.5520000000000005E-3</v>
      </c>
      <c r="D44" s="6"/>
      <c r="E44">
        <v>0.35456500000000002</v>
      </c>
      <c r="F44" s="13">
        <f t="shared" si="1"/>
        <v>6.6170000000000395E-3</v>
      </c>
      <c r="G44" s="6"/>
      <c r="H44">
        <v>0.35924699999999998</v>
      </c>
      <c r="I44" s="13">
        <f t="shared" si="2"/>
        <v>1.1299000000000003E-2</v>
      </c>
      <c r="J44" s="6"/>
      <c r="K44">
        <v>0.35407499999999997</v>
      </c>
      <c r="L44" s="13">
        <f t="shared" si="3"/>
        <v>6.1269999999999936E-3</v>
      </c>
      <c r="M44" s="6"/>
      <c r="O44" s="13">
        <f t="shared" si="4"/>
        <v>0.34794799999999998</v>
      </c>
      <c r="P44" s="6"/>
    </row>
    <row r="45" spans="1:16">
      <c r="A45" s="6">
        <v>0.70834600000000003</v>
      </c>
      <c r="B45">
        <v>0.70930099999999996</v>
      </c>
      <c r="C45" s="13">
        <f t="shared" si="0"/>
        <v>9.5499999999992813E-4</v>
      </c>
      <c r="D45" s="6"/>
      <c r="E45">
        <v>0.71450199999999997</v>
      </c>
      <c r="F45" s="13">
        <f t="shared" si="1"/>
        <v>6.1559999999999393E-3</v>
      </c>
      <c r="G45" s="6"/>
      <c r="H45">
        <v>0.71338199999999996</v>
      </c>
      <c r="I45" s="13">
        <f t="shared" si="2"/>
        <v>5.0359999999999294E-3</v>
      </c>
      <c r="J45" s="6"/>
      <c r="K45">
        <v>0.70898000000000005</v>
      </c>
      <c r="L45" s="13">
        <f t="shared" si="3"/>
        <v>6.3400000000002343E-4</v>
      </c>
      <c r="M45" s="6"/>
      <c r="O45" s="13">
        <f t="shared" si="4"/>
        <v>0.70834600000000003</v>
      </c>
      <c r="P45" s="6"/>
    </row>
    <row r="46" spans="1:16">
      <c r="A46" s="6">
        <v>0.64588699999999999</v>
      </c>
      <c r="B46">
        <v>0.63573599999999997</v>
      </c>
      <c r="C46" s="13">
        <f t="shared" si="0"/>
        <v>1.0151000000000021E-2</v>
      </c>
      <c r="D46" s="6"/>
      <c r="E46">
        <v>0.64122400000000002</v>
      </c>
      <c r="F46" s="13">
        <f t="shared" si="1"/>
        <v>4.6629999999999727E-3</v>
      </c>
      <c r="G46" s="6"/>
      <c r="H46">
        <v>0.64299600000000001</v>
      </c>
      <c r="I46" s="13">
        <f t="shared" si="2"/>
        <v>2.8909999999999769E-3</v>
      </c>
      <c r="J46" s="6"/>
      <c r="K46">
        <v>0.636459</v>
      </c>
      <c r="L46" s="13">
        <f t="shared" si="3"/>
        <v>9.4279999999999919E-3</v>
      </c>
      <c r="M46" s="6"/>
      <c r="O46" s="13">
        <f t="shared" si="4"/>
        <v>0.64588699999999999</v>
      </c>
      <c r="P46" s="6"/>
    </row>
    <row r="47" spans="1:16">
      <c r="A47" s="6">
        <v>0.118599</v>
      </c>
      <c r="B47">
        <v>0.105797</v>
      </c>
      <c r="C47" s="13">
        <f t="shared" si="0"/>
        <v>1.2801999999999994E-2</v>
      </c>
      <c r="D47" s="6"/>
      <c r="E47">
        <v>0.10613499999999999</v>
      </c>
      <c r="F47" s="13">
        <f t="shared" si="1"/>
        <v>1.2464000000000003E-2</v>
      </c>
      <c r="G47" s="6"/>
      <c r="H47">
        <v>0.11139300000000001</v>
      </c>
      <c r="I47" s="13">
        <f t="shared" si="2"/>
        <v>7.2059999999999902E-3</v>
      </c>
      <c r="J47" s="6"/>
      <c r="K47">
        <v>0.106721</v>
      </c>
      <c r="L47" s="13">
        <f t="shared" si="3"/>
        <v>1.1878E-2</v>
      </c>
      <c r="M47" s="6"/>
      <c r="O47" s="13">
        <f t="shared" si="4"/>
        <v>0.118599</v>
      </c>
      <c r="P47" s="6"/>
    </row>
    <row r="48" spans="1:16">
      <c r="A48" s="6">
        <v>0.85497699999999999</v>
      </c>
      <c r="B48">
        <v>0.86554299999999995</v>
      </c>
      <c r="C48" s="13">
        <f t="shared" si="0"/>
        <v>1.0565999999999964E-2</v>
      </c>
      <c r="D48" s="6"/>
      <c r="E48">
        <v>0.86756599999999995</v>
      </c>
      <c r="F48" s="13">
        <f t="shared" si="1"/>
        <v>1.2588999999999961E-2</v>
      </c>
      <c r="G48" s="6"/>
      <c r="H48">
        <v>0.86959500000000001</v>
      </c>
      <c r="I48" s="13">
        <f t="shared" si="2"/>
        <v>1.461800000000002E-2</v>
      </c>
      <c r="J48" s="6"/>
      <c r="K48">
        <v>0.867641</v>
      </c>
      <c r="L48" s="13">
        <f t="shared" si="3"/>
        <v>1.2664000000000009E-2</v>
      </c>
      <c r="M48" s="6"/>
      <c r="O48" s="13">
        <f t="shared" si="4"/>
        <v>0.85497699999999999</v>
      </c>
      <c r="P48" s="6"/>
    </row>
    <row r="49" spans="1:16">
      <c r="A49" s="6">
        <v>0.56060699999999997</v>
      </c>
      <c r="B49">
        <v>0.55350200000000005</v>
      </c>
      <c r="C49" s="13">
        <f t="shared" si="0"/>
        <v>7.1049999999999169E-3</v>
      </c>
      <c r="D49" s="6"/>
      <c r="E49">
        <v>0.55841200000000002</v>
      </c>
      <c r="F49" s="13">
        <f t="shared" si="1"/>
        <v>2.194999999999947E-3</v>
      </c>
      <c r="G49" s="6"/>
      <c r="H49">
        <v>0.56206900000000004</v>
      </c>
      <c r="I49" s="13">
        <f t="shared" si="2"/>
        <v>1.4620000000000744E-3</v>
      </c>
      <c r="J49" s="6"/>
      <c r="K49">
        <v>0.55357999999999996</v>
      </c>
      <c r="L49" s="13">
        <f t="shared" si="3"/>
        <v>7.0270000000000055E-3</v>
      </c>
      <c r="M49" s="6"/>
      <c r="O49" s="13">
        <f t="shared" si="4"/>
        <v>0.56060699999999997</v>
      </c>
      <c r="P49" s="6"/>
    </row>
    <row r="50" spans="1:16">
      <c r="A50" s="6">
        <v>0.496834</v>
      </c>
      <c r="B50">
        <v>0.49767699999999998</v>
      </c>
      <c r="C50" s="13">
        <f t="shared" si="0"/>
        <v>8.4299999999998265E-4</v>
      </c>
      <c r="D50" s="6"/>
      <c r="E50">
        <v>0.49887700000000001</v>
      </c>
      <c r="F50" s="13">
        <f t="shared" si="1"/>
        <v>2.043000000000017E-3</v>
      </c>
      <c r="G50" s="6"/>
      <c r="H50">
        <v>0.50571600000000005</v>
      </c>
      <c r="I50" s="13">
        <f t="shared" si="2"/>
        <v>8.8820000000000565E-3</v>
      </c>
      <c r="J50" s="6"/>
      <c r="K50">
        <v>0.49871599999999999</v>
      </c>
      <c r="L50" s="13">
        <f t="shared" si="3"/>
        <v>1.8819999999999948E-3</v>
      </c>
      <c r="M50" s="6"/>
      <c r="O50" s="13">
        <f t="shared" si="4"/>
        <v>0.496834</v>
      </c>
      <c r="P50" s="6"/>
    </row>
    <row r="51" spans="1:16">
      <c r="A51" s="6">
        <v>0.21810299999999999</v>
      </c>
      <c r="B51">
        <v>0.21807399999999999</v>
      </c>
      <c r="C51" s="13">
        <f t="shared" si="0"/>
        <v>2.9000000000001247E-5</v>
      </c>
      <c r="D51" s="6"/>
      <c r="E51">
        <v>0.218636</v>
      </c>
      <c r="F51" s="13">
        <f t="shared" si="1"/>
        <v>5.3300000000000569E-4</v>
      </c>
      <c r="G51" s="6"/>
      <c r="H51">
        <v>0.22122600000000001</v>
      </c>
      <c r="I51" s="13">
        <f t="shared" si="2"/>
        <v>3.1230000000000147E-3</v>
      </c>
      <c r="J51" s="6"/>
      <c r="K51">
        <v>0.21934500000000001</v>
      </c>
      <c r="L51" s="13">
        <f t="shared" si="3"/>
        <v>1.2420000000000209E-3</v>
      </c>
      <c r="M51" s="6"/>
      <c r="O51" s="13">
        <f t="shared" si="4"/>
        <v>0.21810299999999999</v>
      </c>
      <c r="P51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"/>
  <sheetViews>
    <sheetView workbookViewId="0">
      <selection activeCell="B15" sqref="B15"/>
    </sheetView>
  </sheetViews>
  <sheetFormatPr baseColWidth="10" defaultRowHeight="15"/>
  <sheetData>
    <row r="1" spans="1:4">
      <c r="A1" s="5" t="s">
        <v>31</v>
      </c>
      <c r="B1" s="5" t="s">
        <v>34</v>
      </c>
      <c r="C1" s="5" t="s">
        <v>35</v>
      </c>
      <c r="D1" s="10" t="s">
        <v>36</v>
      </c>
    </row>
    <row r="2" spans="1:4">
      <c r="A2" s="6">
        <v>3698.29</v>
      </c>
      <c r="B2" s="6">
        <v>3654.76</v>
      </c>
      <c r="C2" s="6">
        <f>ABS(A2-B2)</f>
        <v>43.529999999999745</v>
      </c>
      <c r="D2" s="11">
        <f>SUM(C:C)/SUM(A:A)</f>
        <v>1.4771465467378234E-2</v>
      </c>
    </row>
    <row r="3" spans="1:4">
      <c r="A3" s="6">
        <v>1935.13</v>
      </c>
      <c r="B3" s="6">
        <v>2058.2800000000002</v>
      </c>
      <c r="C3" s="6">
        <f t="shared" ref="C3:C51" si="0">ABS(A3-B3)</f>
        <v>123.15000000000009</v>
      </c>
    </row>
    <row r="4" spans="1:4">
      <c r="A4" s="6">
        <v>4509.67</v>
      </c>
      <c r="B4" s="6">
        <v>4536.1400000000003</v>
      </c>
      <c r="C4" s="6">
        <f t="shared" si="0"/>
        <v>26.470000000000255</v>
      </c>
    </row>
    <row r="5" spans="1:4">
      <c r="A5" s="6">
        <v>5708.99</v>
      </c>
      <c r="B5" s="6">
        <v>5738.09</v>
      </c>
      <c r="C5" s="6">
        <f t="shared" si="0"/>
        <v>29.100000000000364</v>
      </c>
    </row>
    <row r="6" spans="1:4">
      <c r="A6" s="6">
        <v>2024.05</v>
      </c>
      <c r="B6" s="6">
        <v>2171.8000000000002</v>
      </c>
      <c r="C6" s="6">
        <f t="shared" si="0"/>
        <v>147.75000000000023</v>
      </c>
    </row>
    <row r="7" spans="1:4">
      <c r="A7" s="6">
        <v>3981.74</v>
      </c>
      <c r="B7" s="6">
        <v>3991.04</v>
      </c>
      <c r="C7" s="6">
        <f t="shared" si="0"/>
        <v>9.3000000000001819</v>
      </c>
    </row>
    <row r="8" spans="1:4">
      <c r="A8" s="6">
        <v>6171.22</v>
      </c>
      <c r="B8" s="6">
        <v>6157.24</v>
      </c>
      <c r="C8" s="6">
        <f t="shared" si="0"/>
        <v>13.980000000000473</v>
      </c>
    </row>
    <row r="9" spans="1:4">
      <c r="A9" s="6">
        <v>4427.3599999999997</v>
      </c>
      <c r="B9" s="6">
        <v>4454.34</v>
      </c>
      <c r="C9" s="6">
        <f t="shared" si="0"/>
        <v>26.980000000000473</v>
      </c>
    </row>
    <row r="10" spans="1:4">
      <c r="A10" s="6">
        <v>2117.9</v>
      </c>
      <c r="B10" s="6">
        <v>2118.5500000000002</v>
      </c>
      <c r="C10" s="6">
        <f t="shared" si="0"/>
        <v>0.65000000000009095</v>
      </c>
    </row>
    <row r="11" spans="1:4">
      <c r="A11" s="6">
        <v>2692.87</v>
      </c>
      <c r="B11" s="6">
        <v>2706.32</v>
      </c>
      <c r="C11" s="6">
        <f t="shared" si="0"/>
        <v>13.450000000000273</v>
      </c>
    </row>
    <row r="12" spans="1:4">
      <c r="A12" s="6">
        <v>3237.11</v>
      </c>
      <c r="B12" s="6">
        <v>3184.38</v>
      </c>
      <c r="C12" s="6">
        <f t="shared" si="0"/>
        <v>52.730000000000018</v>
      </c>
    </row>
    <row r="13" spans="1:4">
      <c r="A13" s="6">
        <v>3558.33</v>
      </c>
      <c r="B13" s="6">
        <v>3510.32</v>
      </c>
      <c r="C13" s="6">
        <f t="shared" si="0"/>
        <v>48.009999999999764</v>
      </c>
    </row>
    <row r="14" spans="1:4">
      <c r="A14" s="6">
        <v>2327.54</v>
      </c>
      <c r="B14" s="6">
        <v>2410.38</v>
      </c>
      <c r="C14" s="6">
        <f t="shared" si="0"/>
        <v>82.840000000000146</v>
      </c>
    </row>
    <row r="15" spans="1:4">
      <c r="A15" s="6">
        <v>4063.35</v>
      </c>
      <c r="B15" s="6">
        <v>3996.66</v>
      </c>
      <c r="C15" s="6">
        <f t="shared" si="0"/>
        <v>66.690000000000055</v>
      </c>
    </row>
    <row r="16" spans="1:4">
      <c r="A16" s="6">
        <v>3838.09</v>
      </c>
      <c r="B16" s="6">
        <v>3829.15</v>
      </c>
      <c r="C16" s="6">
        <f t="shared" si="0"/>
        <v>8.9400000000000546</v>
      </c>
    </row>
    <row r="17" spans="1:3">
      <c r="A17" s="6">
        <v>6098.9</v>
      </c>
      <c r="B17" s="6">
        <v>6093.26</v>
      </c>
      <c r="C17" s="6">
        <f t="shared" si="0"/>
        <v>5.6399999999994179</v>
      </c>
    </row>
    <row r="18" spans="1:3">
      <c r="A18" s="6">
        <v>3432.48</v>
      </c>
      <c r="B18" s="6">
        <v>3359.85</v>
      </c>
      <c r="C18" s="6">
        <f t="shared" si="0"/>
        <v>72.630000000000109</v>
      </c>
    </row>
    <row r="19" spans="1:3">
      <c r="A19" s="6">
        <v>2042.36</v>
      </c>
      <c r="B19" s="6">
        <v>2129.09</v>
      </c>
      <c r="C19" s="6">
        <f t="shared" si="0"/>
        <v>86.730000000000246</v>
      </c>
    </row>
    <row r="20" spans="1:3">
      <c r="A20" s="6">
        <v>2841.89</v>
      </c>
      <c r="B20" s="6">
        <v>2744.99</v>
      </c>
      <c r="C20" s="6">
        <f t="shared" si="0"/>
        <v>96.900000000000091</v>
      </c>
    </row>
    <row r="21" spans="1:3">
      <c r="A21" s="6">
        <v>4572.62</v>
      </c>
      <c r="B21" s="6">
        <v>4527.3</v>
      </c>
      <c r="C21" s="6">
        <f t="shared" si="0"/>
        <v>45.319999999999709</v>
      </c>
    </row>
    <row r="22" spans="1:3">
      <c r="A22" s="6">
        <v>4384.97</v>
      </c>
      <c r="B22" s="6">
        <v>4412.47</v>
      </c>
      <c r="C22" s="6">
        <f t="shared" si="0"/>
        <v>27.5</v>
      </c>
    </row>
    <row r="23" spans="1:3">
      <c r="A23" s="6">
        <v>6297.76</v>
      </c>
      <c r="B23" s="6">
        <v>6234.72</v>
      </c>
      <c r="C23" s="6">
        <f t="shared" si="0"/>
        <v>63.039999999999964</v>
      </c>
    </row>
    <row r="24" spans="1:3">
      <c r="A24" s="6">
        <v>2589.4299999999998</v>
      </c>
      <c r="B24" s="6">
        <v>2554.4</v>
      </c>
      <c r="C24" s="6">
        <f t="shared" si="0"/>
        <v>35.029999999999745</v>
      </c>
    </row>
    <row r="25" spans="1:3">
      <c r="A25" s="6">
        <v>2569.39</v>
      </c>
      <c r="B25" s="6">
        <v>2617.54</v>
      </c>
      <c r="C25" s="6">
        <f t="shared" si="0"/>
        <v>48.150000000000091</v>
      </c>
    </row>
    <row r="26" spans="1:3">
      <c r="A26" s="6">
        <v>4192.01</v>
      </c>
      <c r="B26" s="6">
        <v>4107.67</v>
      </c>
      <c r="C26" s="6">
        <f t="shared" si="0"/>
        <v>84.340000000000146</v>
      </c>
    </row>
    <row r="27" spans="1:3">
      <c r="A27" s="6">
        <v>3692.94</v>
      </c>
      <c r="B27" s="6">
        <v>3624.58</v>
      </c>
      <c r="C27" s="6">
        <f t="shared" si="0"/>
        <v>68.360000000000127</v>
      </c>
    </row>
    <row r="28" spans="1:3">
      <c r="A28" s="6">
        <v>2081.66</v>
      </c>
      <c r="B28" s="6">
        <v>2205.33</v>
      </c>
      <c r="C28" s="6">
        <f t="shared" si="0"/>
        <v>123.67000000000007</v>
      </c>
    </row>
    <row r="29" spans="1:3">
      <c r="A29" s="6">
        <v>4591.21</v>
      </c>
      <c r="B29" s="6">
        <v>4762.9399999999996</v>
      </c>
      <c r="C29" s="6">
        <f t="shared" si="0"/>
        <v>171.72999999999956</v>
      </c>
    </row>
    <row r="30" spans="1:3">
      <c r="A30" s="6">
        <v>2590.6999999999998</v>
      </c>
      <c r="B30" s="6">
        <v>2635.32</v>
      </c>
      <c r="C30" s="6">
        <f t="shared" si="0"/>
        <v>44.620000000000346</v>
      </c>
    </row>
    <row r="31" spans="1:3">
      <c r="A31" s="6">
        <v>4102.62</v>
      </c>
      <c r="B31" s="6">
        <v>4114.0600000000004</v>
      </c>
      <c r="C31" s="6">
        <f t="shared" si="0"/>
        <v>11.440000000000509</v>
      </c>
    </row>
    <row r="32" spans="1:3">
      <c r="A32" s="6">
        <v>2865.92</v>
      </c>
      <c r="B32" s="6">
        <v>2823.09</v>
      </c>
      <c r="C32" s="6">
        <f t="shared" si="0"/>
        <v>42.829999999999927</v>
      </c>
    </row>
    <row r="33" spans="1:3">
      <c r="A33" s="6">
        <v>3090.96</v>
      </c>
      <c r="B33" s="6">
        <v>3080.66</v>
      </c>
      <c r="C33" s="6">
        <f t="shared" si="0"/>
        <v>10.300000000000182</v>
      </c>
    </row>
    <row r="34" spans="1:3">
      <c r="A34" s="6">
        <v>4096.0600000000004</v>
      </c>
      <c r="B34" s="6">
        <v>3986.12</v>
      </c>
      <c r="C34" s="6">
        <f t="shared" si="0"/>
        <v>109.94000000000051</v>
      </c>
    </row>
    <row r="35" spans="1:3">
      <c r="A35" s="6">
        <v>1938.47</v>
      </c>
      <c r="B35" s="6">
        <v>1999.74</v>
      </c>
      <c r="C35" s="6">
        <f t="shared" si="0"/>
        <v>61.269999999999982</v>
      </c>
    </row>
    <row r="36" spans="1:3">
      <c r="A36" s="6">
        <v>4801.54</v>
      </c>
      <c r="B36" s="6">
        <v>4744.3500000000004</v>
      </c>
      <c r="C36" s="6">
        <f t="shared" si="0"/>
        <v>57.1899999999996</v>
      </c>
    </row>
    <row r="37" spans="1:3">
      <c r="A37" s="6">
        <v>3299.93</v>
      </c>
      <c r="B37" s="6">
        <v>3215.33</v>
      </c>
      <c r="C37" s="6">
        <f t="shared" si="0"/>
        <v>84.599999999999909</v>
      </c>
    </row>
    <row r="38" spans="1:3">
      <c r="A38" s="6">
        <v>3670.99</v>
      </c>
      <c r="B38" s="6">
        <v>3598.21</v>
      </c>
      <c r="C38" s="6">
        <f t="shared" si="0"/>
        <v>72.779999999999745</v>
      </c>
    </row>
    <row r="39" spans="1:3">
      <c r="A39" s="6">
        <v>3743.56</v>
      </c>
      <c r="B39" s="6">
        <v>3653.34</v>
      </c>
      <c r="C39" s="6">
        <f t="shared" si="0"/>
        <v>90.2199999999998</v>
      </c>
    </row>
    <row r="40" spans="1:3">
      <c r="A40" s="6">
        <v>3128.97</v>
      </c>
      <c r="B40" s="6">
        <v>3088.81</v>
      </c>
      <c r="C40" s="6">
        <f t="shared" si="0"/>
        <v>40.159999999999854</v>
      </c>
    </row>
    <row r="41" spans="1:3">
      <c r="A41" s="6">
        <v>1776.96</v>
      </c>
      <c r="B41" s="6">
        <v>1876.26</v>
      </c>
      <c r="C41" s="6">
        <f t="shared" si="0"/>
        <v>99.299999999999955</v>
      </c>
    </row>
    <row r="42" spans="1:3">
      <c r="A42" s="6">
        <v>5153.46</v>
      </c>
      <c r="B42" s="6">
        <v>5186.5200000000004</v>
      </c>
      <c r="C42" s="6">
        <f t="shared" si="0"/>
        <v>33.0600000000004</v>
      </c>
    </row>
    <row r="43" spans="1:3">
      <c r="A43" s="6">
        <v>5016.03</v>
      </c>
      <c r="B43" s="6">
        <v>4938.3100000000004</v>
      </c>
      <c r="C43" s="6">
        <f t="shared" si="0"/>
        <v>77.719999999999345</v>
      </c>
    </row>
    <row r="44" spans="1:3">
      <c r="A44" s="6">
        <v>3618.87</v>
      </c>
      <c r="B44" s="6">
        <v>3553.63</v>
      </c>
      <c r="C44" s="6">
        <f t="shared" si="0"/>
        <v>65.239999999999782</v>
      </c>
    </row>
    <row r="45" spans="1:3">
      <c r="A45" s="6">
        <v>5632.13</v>
      </c>
      <c r="B45" s="6">
        <v>5667.69</v>
      </c>
      <c r="C45" s="6">
        <f t="shared" si="0"/>
        <v>35.559999999999491</v>
      </c>
    </row>
    <row r="46" spans="1:3">
      <c r="A46" s="6">
        <v>5283.22</v>
      </c>
      <c r="B46" s="6">
        <v>5288.24</v>
      </c>
      <c r="C46" s="6">
        <f t="shared" si="0"/>
        <v>5.0199999999995271</v>
      </c>
    </row>
    <row r="47" spans="1:3">
      <c r="A47" s="6">
        <v>2337.6799999999998</v>
      </c>
      <c r="B47" s="6">
        <v>2310.56</v>
      </c>
      <c r="C47" s="6">
        <f t="shared" si="0"/>
        <v>27.119999999999891</v>
      </c>
    </row>
    <row r="48" spans="1:3">
      <c r="A48" s="6">
        <v>6451.24</v>
      </c>
      <c r="B48" s="6">
        <v>6394.51</v>
      </c>
      <c r="C48" s="6">
        <f t="shared" si="0"/>
        <v>56.729999999999563</v>
      </c>
    </row>
    <row r="49" spans="1:3">
      <c r="A49" s="6">
        <v>4806.83</v>
      </c>
      <c r="B49" s="6">
        <v>4775.4399999999996</v>
      </c>
      <c r="C49" s="6">
        <f t="shared" si="0"/>
        <v>31.390000000000327</v>
      </c>
    </row>
    <row r="50" spans="1:3">
      <c r="A50" s="6">
        <v>4450.58</v>
      </c>
      <c r="B50" s="6">
        <v>4477.21</v>
      </c>
      <c r="C50" s="6">
        <f t="shared" si="0"/>
        <v>26.630000000000109</v>
      </c>
    </row>
    <row r="51" spans="1:3">
      <c r="A51" s="6">
        <v>2893.53</v>
      </c>
      <c r="B51" s="6">
        <v>2815.88</v>
      </c>
      <c r="C51" s="6">
        <f t="shared" si="0"/>
        <v>77.650000000000091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I51"/>
  <sheetViews>
    <sheetView workbookViewId="0">
      <selection activeCell="B8" sqref="B8"/>
    </sheetView>
  </sheetViews>
  <sheetFormatPr baseColWidth="10" defaultRowHeight="15"/>
  <cols>
    <col min="1" max="1" width="4.5703125" bestFit="1" customWidth="1"/>
    <col min="2" max="2" width="13.5703125" customWidth="1"/>
    <col min="3" max="3" width="8.28515625" customWidth="1"/>
    <col min="4" max="4" width="11.5703125" customWidth="1"/>
    <col min="6" max="6" width="8.28515625" customWidth="1"/>
    <col min="9" max="9" width="8.28515625" customWidth="1"/>
  </cols>
  <sheetData>
    <row r="1" spans="1:139">
      <c r="A1" s="12" t="s">
        <v>31</v>
      </c>
      <c r="B1" s="15" t="s">
        <v>39</v>
      </c>
      <c r="C1" s="12" t="s">
        <v>35</v>
      </c>
      <c r="D1" s="12" t="s">
        <v>36</v>
      </c>
      <c r="E1" t="s">
        <v>40</v>
      </c>
      <c r="F1" s="12" t="s">
        <v>35</v>
      </c>
      <c r="G1" s="12" t="s">
        <v>36</v>
      </c>
      <c r="H1" t="s">
        <v>41</v>
      </c>
      <c r="I1" s="12" t="s">
        <v>35</v>
      </c>
      <c r="J1" s="12" t="s">
        <v>36</v>
      </c>
      <c r="K1" t="s">
        <v>42</v>
      </c>
      <c r="L1" s="12" t="s">
        <v>35</v>
      </c>
      <c r="M1" s="12" t="s">
        <v>36</v>
      </c>
      <c r="N1" t="s">
        <v>38</v>
      </c>
      <c r="O1" s="12" t="s">
        <v>35</v>
      </c>
      <c r="P1" s="12" t="s">
        <v>36</v>
      </c>
      <c r="Q1" t="s">
        <v>43</v>
      </c>
      <c r="R1" s="12" t="s">
        <v>35</v>
      </c>
      <c r="S1" s="12" t="s">
        <v>36</v>
      </c>
      <c r="T1" t="s">
        <v>44</v>
      </c>
      <c r="U1" s="12" t="s">
        <v>35</v>
      </c>
      <c r="V1" s="12" t="s">
        <v>36</v>
      </c>
      <c r="W1" t="s">
        <v>45</v>
      </c>
      <c r="X1" s="12" t="s">
        <v>35</v>
      </c>
      <c r="Y1" s="12" t="s">
        <v>36</v>
      </c>
      <c r="Z1" t="s">
        <v>46</v>
      </c>
      <c r="AA1" s="12" t="s">
        <v>35</v>
      </c>
      <c r="AB1" s="12" t="s">
        <v>36</v>
      </c>
      <c r="AC1" t="s">
        <v>47</v>
      </c>
      <c r="AD1" s="12" t="s">
        <v>35</v>
      </c>
      <c r="AE1" s="12" t="s">
        <v>36</v>
      </c>
      <c r="AF1" t="s">
        <v>48</v>
      </c>
      <c r="AG1" s="12" t="s">
        <v>35</v>
      </c>
      <c r="AH1" s="12" t="s">
        <v>36</v>
      </c>
      <c r="AI1" t="s">
        <v>49</v>
      </c>
      <c r="AJ1" s="12" t="s">
        <v>35</v>
      </c>
      <c r="AK1" s="12" t="s">
        <v>36</v>
      </c>
      <c r="AL1" t="s">
        <v>50</v>
      </c>
      <c r="AM1" s="12" t="s">
        <v>35</v>
      </c>
      <c r="AN1" s="12" t="s">
        <v>36</v>
      </c>
      <c r="AO1" t="s">
        <v>51</v>
      </c>
      <c r="AP1" s="12" t="s">
        <v>35</v>
      </c>
      <c r="AQ1" s="12" t="s">
        <v>36</v>
      </c>
      <c r="AR1" t="s">
        <v>52</v>
      </c>
      <c r="AS1" s="12" t="s">
        <v>35</v>
      </c>
      <c r="AT1" s="12" t="s">
        <v>36</v>
      </c>
      <c r="AU1" t="s">
        <v>53</v>
      </c>
      <c r="AV1" s="12" t="s">
        <v>35</v>
      </c>
      <c r="AW1" s="12" t="s">
        <v>36</v>
      </c>
      <c r="AX1" t="s">
        <v>54</v>
      </c>
      <c r="AY1" s="12" t="s">
        <v>35</v>
      </c>
      <c r="AZ1" s="12" t="s">
        <v>36</v>
      </c>
      <c r="BA1" t="s">
        <v>55</v>
      </c>
      <c r="BB1" s="12" t="s">
        <v>35</v>
      </c>
      <c r="BC1" s="12" t="s">
        <v>36</v>
      </c>
      <c r="BD1" t="s">
        <v>56</v>
      </c>
      <c r="BE1" s="12" t="s">
        <v>35</v>
      </c>
      <c r="BF1" s="12" t="s">
        <v>36</v>
      </c>
      <c r="BG1" t="s">
        <v>57</v>
      </c>
      <c r="BH1" s="12" t="s">
        <v>35</v>
      </c>
      <c r="BI1" s="12" t="s">
        <v>36</v>
      </c>
      <c r="BJ1" t="s">
        <v>58</v>
      </c>
      <c r="BK1" s="12" t="s">
        <v>35</v>
      </c>
      <c r="BL1" s="12" t="s">
        <v>36</v>
      </c>
      <c r="BM1" t="s">
        <v>59</v>
      </c>
      <c r="BN1" s="12" t="s">
        <v>35</v>
      </c>
      <c r="BO1" s="12" t="s">
        <v>36</v>
      </c>
      <c r="BP1" t="s">
        <v>60</v>
      </c>
      <c r="BQ1" s="12" t="s">
        <v>35</v>
      </c>
      <c r="BR1" s="12" t="s">
        <v>36</v>
      </c>
      <c r="BS1" t="s">
        <v>61</v>
      </c>
      <c r="BT1" s="12" t="s">
        <v>35</v>
      </c>
      <c r="BU1" s="12" t="s">
        <v>36</v>
      </c>
      <c r="BV1" t="s">
        <v>62</v>
      </c>
      <c r="BW1" s="12" t="s">
        <v>35</v>
      </c>
      <c r="BX1" s="12" t="s">
        <v>36</v>
      </c>
      <c r="BY1" t="s">
        <v>63</v>
      </c>
      <c r="BZ1" s="12" t="s">
        <v>35</v>
      </c>
      <c r="CA1" s="12" t="s">
        <v>36</v>
      </c>
      <c r="CB1" t="s">
        <v>64</v>
      </c>
      <c r="CC1" s="12" t="s">
        <v>35</v>
      </c>
      <c r="CD1" s="12" t="s">
        <v>36</v>
      </c>
      <c r="CE1" t="s">
        <v>65</v>
      </c>
      <c r="CF1" s="12" t="s">
        <v>35</v>
      </c>
      <c r="CG1" s="12" t="s">
        <v>36</v>
      </c>
      <c r="CH1" t="s">
        <v>66</v>
      </c>
      <c r="CI1" s="12" t="s">
        <v>35</v>
      </c>
      <c r="CJ1" s="12" t="s">
        <v>36</v>
      </c>
      <c r="CK1" t="s">
        <v>67</v>
      </c>
      <c r="CL1" s="12" t="s">
        <v>35</v>
      </c>
      <c r="CM1" s="12" t="s">
        <v>36</v>
      </c>
      <c r="CN1" t="s">
        <v>68</v>
      </c>
      <c r="CO1" s="12" t="s">
        <v>35</v>
      </c>
      <c r="CP1" s="12" t="s">
        <v>36</v>
      </c>
      <c r="CQ1" t="s">
        <v>69</v>
      </c>
      <c r="CR1" s="12" t="s">
        <v>35</v>
      </c>
      <c r="CS1" s="12" t="s">
        <v>36</v>
      </c>
      <c r="CT1" t="s">
        <v>70</v>
      </c>
      <c r="CU1" s="12" t="s">
        <v>35</v>
      </c>
      <c r="CV1" s="12" t="s">
        <v>36</v>
      </c>
      <c r="CW1" t="s">
        <v>72</v>
      </c>
      <c r="CX1" s="12" t="s">
        <v>35</v>
      </c>
      <c r="CY1" s="12" t="s">
        <v>36</v>
      </c>
      <c r="CZ1" t="s">
        <v>71</v>
      </c>
      <c r="DA1" s="12" t="s">
        <v>35</v>
      </c>
      <c r="DB1" s="12" t="s">
        <v>36</v>
      </c>
      <c r="DC1" t="s">
        <v>73</v>
      </c>
      <c r="DD1" s="12" t="s">
        <v>35</v>
      </c>
      <c r="DE1" s="12" t="s">
        <v>36</v>
      </c>
      <c r="DF1" t="s">
        <v>74</v>
      </c>
      <c r="DG1" s="12" t="s">
        <v>35</v>
      </c>
      <c r="DH1" s="12" t="s">
        <v>36</v>
      </c>
      <c r="DI1" t="s">
        <v>75</v>
      </c>
      <c r="DJ1" s="12" t="s">
        <v>35</v>
      </c>
      <c r="DK1" s="12" t="s">
        <v>36</v>
      </c>
      <c r="DL1" t="s">
        <v>76</v>
      </c>
      <c r="DM1" s="12" t="s">
        <v>35</v>
      </c>
      <c r="DN1" s="12" t="s">
        <v>36</v>
      </c>
      <c r="DO1" t="s">
        <v>77</v>
      </c>
      <c r="DP1" s="12" t="s">
        <v>35</v>
      </c>
      <c r="DQ1" s="12" t="s">
        <v>36</v>
      </c>
      <c r="DR1" t="s">
        <v>78</v>
      </c>
      <c r="DS1" s="12" t="s">
        <v>35</v>
      </c>
      <c r="DT1" s="12" t="s">
        <v>36</v>
      </c>
      <c r="DU1" t="s">
        <v>79</v>
      </c>
      <c r="DV1" s="12" t="s">
        <v>35</v>
      </c>
      <c r="DW1" s="12" t="s">
        <v>36</v>
      </c>
      <c r="DX1" t="s">
        <v>80</v>
      </c>
      <c r="DY1" s="12" t="s">
        <v>35</v>
      </c>
      <c r="DZ1" s="12" t="s">
        <v>36</v>
      </c>
      <c r="EA1" t="s">
        <v>81</v>
      </c>
      <c r="EB1" s="12" t="s">
        <v>35</v>
      </c>
      <c r="EC1" s="12" t="s">
        <v>36</v>
      </c>
      <c r="ED1" t="s">
        <v>82</v>
      </c>
      <c r="EE1" s="12" t="s">
        <v>35</v>
      </c>
      <c r="EF1" s="12" t="s">
        <v>36</v>
      </c>
      <c r="EG1" t="s">
        <v>83</v>
      </c>
      <c r="EH1" s="12" t="s">
        <v>35</v>
      </c>
      <c r="EI1" s="12" t="s">
        <v>36</v>
      </c>
    </row>
    <row r="2" spans="1:139">
      <c r="A2" s="13">
        <v>4.6538000000000003E-2</v>
      </c>
      <c r="B2">
        <v>9.3421000000000004E-2</v>
      </c>
      <c r="C2" s="13">
        <f>ABS($A2-B2)</f>
        <v>4.6883000000000001E-2</v>
      </c>
      <c r="D2" s="14">
        <f>SUM(C2:C50)/SUM($A2:$A50)*100</f>
        <v>10.078987476570475</v>
      </c>
      <c r="E2">
        <v>9.4298000000000007E-2</v>
      </c>
      <c r="F2" s="13">
        <f>ABS($A2-E2)</f>
        <v>4.7760000000000004E-2</v>
      </c>
      <c r="G2" s="14">
        <f>SUM(F2:F50)/SUM($A2:$A50)*100</f>
        <v>6.8955922286623839</v>
      </c>
      <c r="H2">
        <v>8.2962999999999995E-2</v>
      </c>
      <c r="I2" s="13">
        <f t="shared" ref="I2:I33" si="0">ABS($A2-H2)</f>
        <v>3.6424999999999992E-2</v>
      </c>
      <c r="J2" s="14">
        <f>SUM(I2:I50)/SUM($A2:$A50)*100</f>
        <v>4.062705200530405</v>
      </c>
      <c r="K2">
        <v>7.7491000000000004E-2</v>
      </c>
      <c r="L2" s="13">
        <f t="shared" ref="L2:L33" si="1">ABS($A2-K2)</f>
        <v>3.0953000000000001E-2</v>
      </c>
      <c r="M2" s="14">
        <f>SUM(L2:L50)/SUM($A2:$A50)*100</f>
        <v>3.7983397076447849</v>
      </c>
      <c r="N2">
        <v>5.5673E-2</v>
      </c>
      <c r="O2" s="13">
        <f t="shared" ref="O2:O33" si="2">ABS($A2-N2)</f>
        <v>9.1349999999999973E-3</v>
      </c>
      <c r="P2" s="14">
        <f>SUM(O2:O50)/SUM($A2:$A50)*100</f>
        <v>2.5566577949834643</v>
      </c>
      <c r="Q2">
        <v>5.9116000000000002E-2</v>
      </c>
      <c r="R2" s="13">
        <f t="shared" ref="R2:R33" si="3">ABS($A2-Q2)</f>
        <v>1.2577999999999999E-2</v>
      </c>
      <c r="S2" s="14">
        <f>SUM(R2:R50)/SUM($A2:$A50)*100</f>
        <v>2.4925663871504158</v>
      </c>
      <c r="T2">
        <v>5.5281999999999998E-2</v>
      </c>
      <c r="U2" s="13">
        <f t="shared" ref="U2:U33" si="4">ABS($A2-T2)</f>
        <v>8.7439999999999948E-3</v>
      </c>
      <c r="V2" s="14">
        <f>SUM(U2:U50)/SUM($A2:$A50)*100</f>
        <v>2.7785696008090848</v>
      </c>
      <c r="W2">
        <v>5.4725000000000003E-2</v>
      </c>
      <c r="X2" s="13">
        <f t="shared" ref="X2:X33" si="5">ABS($A2-W2)</f>
        <v>8.1869999999999998E-3</v>
      </c>
      <c r="Y2" s="14">
        <f>SUM(X2:X50)/SUM($A2:$A50)*100</f>
        <v>2.5624753813784333</v>
      </c>
      <c r="Z2">
        <v>5.6457E-2</v>
      </c>
      <c r="AA2" s="13">
        <f t="shared" ref="AA2:AA33" si="6">ABS($A2-Z2)</f>
        <v>9.9189999999999973E-3</v>
      </c>
      <c r="AB2" s="14">
        <f>SUM(AA2:AA50)/SUM($A2:$A50)*100</f>
        <v>2.3867722996685017</v>
      </c>
      <c r="AC2">
        <v>6.0871000000000001E-2</v>
      </c>
      <c r="AD2" s="13">
        <f t="shared" ref="AD2:AD33" si="7">ABS($A2-AC2)</f>
        <v>1.4332999999999999E-2</v>
      </c>
      <c r="AE2" s="14">
        <f>SUM(AD2:AD50)/SUM($A2:$A50)*100</f>
        <v>2.4713477067444476</v>
      </c>
      <c r="AF2">
        <v>5.1251999999999999E-2</v>
      </c>
      <c r="AG2" s="13">
        <f t="shared" ref="AG2:AG33" si="8">ABS($A2-AF2)</f>
        <v>4.713999999999996E-3</v>
      </c>
      <c r="AH2" s="14">
        <f>SUM(AG2:AG50)/SUM($A2:$A50)*100</f>
        <v>2.4433264229767349</v>
      </c>
      <c r="AI2">
        <v>5.3537000000000001E-2</v>
      </c>
      <c r="AJ2" s="13">
        <f t="shared" ref="AJ2:AJ33" si="9">ABS($A2-AI2)</f>
        <v>6.9989999999999983E-3</v>
      </c>
      <c r="AK2" s="14">
        <f>SUM(AJ2:AJ50)/SUM($A2:$A50)*100</f>
        <v>2.6089779779593472</v>
      </c>
      <c r="AL2">
        <v>5.3040999999999998E-2</v>
      </c>
      <c r="AM2" s="13">
        <f t="shared" ref="AM2:AM33" si="10">ABS($A2-AL2)</f>
        <v>6.5029999999999949E-3</v>
      </c>
      <c r="AN2" s="14">
        <f>SUM(AM2:AM50)/SUM($A2:$A50)*100</f>
        <v>2.6300442800500088</v>
      </c>
      <c r="AO2">
        <v>4.8475999999999998E-2</v>
      </c>
      <c r="AP2" s="13">
        <f t="shared" ref="AP2:AP33" si="11">ABS($A2-AO2)</f>
        <v>1.9379999999999953E-3</v>
      </c>
      <c r="AQ2" s="14">
        <f>SUM(AP2:AP50)/SUM($A2:$A50)*100</f>
        <v>2.3496464115614222</v>
      </c>
      <c r="AR2">
        <v>5.1436000000000003E-2</v>
      </c>
      <c r="AS2" s="13">
        <f t="shared" ref="AS2:AS33" si="12">ABS($A2-AR2)</f>
        <v>4.8979999999999996E-3</v>
      </c>
      <c r="AT2" s="14">
        <f>SUM(AS2:AS50)/SUM($A2:$A50)*100</f>
        <v>2.2656152127544136</v>
      </c>
      <c r="AU2">
        <v>5.1524E-2</v>
      </c>
      <c r="AV2" s="13">
        <f t="shared" ref="AV2:AV33" si="13">ABS($A2-AU2)</f>
        <v>4.9859999999999974E-3</v>
      </c>
      <c r="AW2" s="14">
        <f>SUM(AV2:AV50)/SUM($A2:$A50)*100</f>
        <v>2.6173859957144692</v>
      </c>
      <c r="AX2">
        <v>5.1859000000000002E-2</v>
      </c>
      <c r="AY2" s="13">
        <f t="shared" ref="AY2:AY33" si="14">ABS($A2-AX2)</f>
        <v>5.3209999999999993E-3</v>
      </c>
      <c r="AZ2" s="14">
        <f>SUM(AY2:AY50)/SUM($A2:$A50)*100</f>
        <v>2.217403802209029</v>
      </c>
      <c r="BA2">
        <v>5.3775000000000003E-2</v>
      </c>
      <c r="BB2" s="13">
        <f t="shared" ref="BB2:BB33" si="15">ABS($A2-BA2)</f>
        <v>7.2370000000000004E-3</v>
      </c>
      <c r="BC2" s="14">
        <f>SUM(BB2:BB50)/SUM($A2:$A50)*100</f>
        <v>2.0939447143173249</v>
      </c>
      <c r="BD2">
        <v>4.9643E-2</v>
      </c>
      <c r="BE2" s="13">
        <f t="shared" ref="BE2:BE33" si="16">ABS($A2-BD2)</f>
        <v>3.1049999999999967E-3</v>
      </c>
      <c r="BF2" s="14">
        <f>SUM(BE2:BE50)/SUM($A2:$A50)*100</f>
        <v>5.0628293888573781</v>
      </c>
      <c r="BG2">
        <v>5.2366000000000003E-2</v>
      </c>
      <c r="BH2" s="13">
        <f t="shared" ref="BH2:BH33" si="17">ABS($A2-BG2)</f>
        <v>5.8279999999999998E-3</v>
      </c>
      <c r="BI2" s="14">
        <f>SUM(BH2:BH50)/SUM($A2:$A50)*100</f>
        <v>2.4588581269722791</v>
      </c>
      <c r="BJ2">
        <v>5.4157999999999998E-2</v>
      </c>
      <c r="BK2" s="13">
        <f t="shared" ref="BK2:BK33" si="18">ABS($A2-BJ2)</f>
        <v>7.6199999999999948E-3</v>
      </c>
      <c r="BL2" s="14">
        <f>SUM(BK2:BK50)/SUM($A2:$A50)*100</f>
        <v>2.7765777985447651</v>
      </c>
      <c r="BM2">
        <v>5.1055999999999997E-2</v>
      </c>
      <c r="BN2" s="13">
        <f t="shared" ref="BN2:BN33" si="19">ABS($A2-BM2)</f>
        <v>4.5179999999999942E-3</v>
      </c>
      <c r="BO2" s="14">
        <f>SUM(BN2:BN50)/SUM($A2:$A50)*100</f>
        <v>1.9730651736203957</v>
      </c>
      <c r="BP2">
        <v>5.4418000000000001E-2</v>
      </c>
      <c r="BQ2" s="13">
        <f t="shared" ref="BQ2:BQ33" si="20">ABS($A2-BP2)</f>
        <v>7.8799999999999981E-3</v>
      </c>
      <c r="BR2" s="14">
        <f>SUM(BQ2:BQ50)/SUM($A2:$A50)*100</f>
        <v>2.4637287909792898</v>
      </c>
      <c r="BS2">
        <v>5.4634000000000002E-2</v>
      </c>
      <c r="BT2" s="13">
        <f t="shared" ref="BT2:BT33" si="21">ABS($A2-BS2)</f>
        <v>8.095999999999999E-3</v>
      </c>
      <c r="BU2" s="14">
        <f>SUM(BT2:BT50)/SUM($A2:$A50)*100</f>
        <v>2.2397272254009413</v>
      </c>
      <c r="BV2">
        <v>5.2243999999999999E-2</v>
      </c>
      <c r="BW2" s="13">
        <f t="shared" ref="BW2:BW33" si="22">ABS($A2-BV2)</f>
        <v>5.7059999999999958E-3</v>
      </c>
      <c r="BX2" s="14">
        <f>SUM(BW2:BW50)/SUM($A2:$A50)*100</f>
        <v>2.1256992668099661</v>
      </c>
      <c r="BY2">
        <v>5.1527999999999997E-2</v>
      </c>
      <c r="BZ2" s="13">
        <f t="shared" ref="BZ2:BZ33" si="23">ABS($A2-BY2)</f>
        <v>4.9899999999999944E-3</v>
      </c>
      <c r="CA2" s="14">
        <f>SUM(BZ2:BZ50)/SUM($A2:$A50)*100</f>
        <v>2.0545875723075908</v>
      </c>
      <c r="CB2">
        <v>5.2352000000000003E-2</v>
      </c>
      <c r="CC2" s="13">
        <f t="shared" ref="CC2:CC33" si="24">ABS($A2-CB2)</f>
        <v>5.8139999999999997E-3</v>
      </c>
      <c r="CD2" s="14">
        <f>SUM(CC2:CC50)/SUM($A2:$A50)*100</f>
        <v>2.2865944415220456</v>
      </c>
      <c r="CE2">
        <v>5.1415000000000002E-2</v>
      </c>
      <c r="CF2" s="13">
        <f t="shared" ref="CF2:CF33" si="25">ABS($A2-CE2)</f>
        <v>4.8769999999999994E-3</v>
      </c>
      <c r="CG2" s="14">
        <f>SUM(CF2:CF50)/SUM($A2:$A50)*100</f>
        <v>1.9209191372905756</v>
      </c>
      <c r="CH2">
        <v>5.0172000000000001E-2</v>
      </c>
      <c r="CI2" s="13">
        <f t="shared" ref="CI2:CI33" si="26">ABS($A2-CH2)</f>
        <v>3.6339999999999983E-3</v>
      </c>
      <c r="CJ2" s="14">
        <f>SUM(CI2:CI50)/SUM($A2:$A50)*100</f>
        <v>1.7511207152986401</v>
      </c>
      <c r="CK2">
        <v>5.3905000000000002E-2</v>
      </c>
      <c r="CL2" s="13">
        <f t="shared" ref="CL2:CL33" si="27">ABS($A2-CK2)</f>
        <v>7.3669999999999985E-3</v>
      </c>
      <c r="CM2" s="14">
        <f>SUM(CL2:CL50)/SUM($A2:$A50)*100</f>
        <v>2.1286706439583796</v>
      </c>
      <c r="CN2">
        <v>5.1889999999999999E-2</v>
      </c>
      <c r="CO2" s="13">
        <f t="shared" ref="CO2:CO33" si="28">ABS($A2-CN2)</f>
        <v>5.3519999999999956E-3</v>
      </c>
      <c r="CP2" s="14">
        <f>SUM(CO2:CO50)/SUM($A2:$A50)*100</f>
        <v>2.002512283052734</v>
      </c>
      <c r="CQ2">
        <v>5.1660999999999999E-2</v>
      </c>
      <c r="CR2" s="13">
        <f t="shared" ref="CR2:CR33" si="29">ABS($A2-CQ2)</f>
        <v>5.1229999999999956E-3</v>
      </c>
      <c r="CS2" s="14">
        <f>SUM(CR2:CR50)/SUM($A2:$A50)*100</f>
        <v>1.8589991204505953</v>
      </c>
      <c r="CT2">
        <v>5.4184000000000003E-2</v>
      </c>
      <c r="CU2" s="13">
        <f t="shared" ref="CU2:CU33" si="30">ABS($A2-CT2)</f>
        <v>7.646E-3</v>
      </c>
      <c r="CV2" s="14">
        <f>SUM(CU2:CU50)/SUM($A2:$A50)*100</f>
        <v>2.0849543937144381</v>
      </c>
      <c r="CW2">
        <v>4.9152000000000001E-2</v>
      </c>
      <c r="CX2" s="13">
        <f t="shared" ref="CX2:CX33" si="31">ABS($A2-CW2)</f>
        <v>2.6139999999999983E-3</v>
      </c>
      <c r="CY2" s="14">
        <f>SUM(CX2:CX50)/SUM($A2:$A50)*100</f>
        <v>1.9806187843932805</v>
      </c>
      <c r="CZ2">
        <v>5.2576999999999999E-2</v>
      </c>
      <c r="DA2" s="13">
        <f t="shared" ref="DA2:DA33" si="32">ABS($A2-CZ2)</f>
        <v>6.0389999999999958E-3</v>
      </c>
      <c r="DB2" s="14">
        <f>SUM(DA2:DA50)/SUM($A2:$A50)*100</f>
        <v>2.2802380889408274</v>
      </c>
      <c r="DC2">
        <v>5.1400000000000001E-2</v>
      </c>
      <c r="DD2" s="13">
        <f t="shared" ref="DD2:DD33" si="33">ABS($A2-DC2)</f>
        <v>4.8619999999999983E-3</v>
      </c>
      <c r="DE2" s="14">
        <f>SUM(DD2:DD50)/SUM($A2:$A50)*100</f>
        <v>1.9922539571832161</v>
      </c>
      <c r="DF2">
        <v>5.1554000000000003E-2</v>
      </c>
      <c r="DG2" s="13">
        <f t="shared" ref="DG2:DG33" si="34">ABS($A2-DF2)</f>
        <v>5.0159999999999996E-3</v>
      </c>
      <c r="DH2" s="14">
        <f>SUM(DG2:DG50)/SUM($A2:$A50)*100</f>
        <v>1.9376100048989608</v>
      </c>
      <c r="DI2">
        <v>4.9764999999999997E-2</v>
      </c>
      <c r="DJ2" s="13">
        <f t="shared" ref="DJ2:DJ33" si="35">ABS($A2-DI2)</f>
        <v>3.2269999999999938E-3</v>
      </c>
      <c r="DK2" s="14">
        <f>SUM(DJ2:DJ50)/SUM($A2:$A50)*100</f>
        <v>1.8795919613472802</v>
      </c>
      <c r="DL2">
        <v>5.0707000000000002E-2</v>
      </c>
      <c r="DM2" s="13">
        <f t="shared" ref="DM2:DM33" si="36">ABS($A2-DL2)</f>
        <v>4.1689999999999991E-3</v>
      </c>
      <c r="DN2" s="14">
        <f>SUM(DM2:DM50)/SUM($A2:$A50)*100</f>
        <v>2.1591082124401866</v>
      </c>
      <c r="DO2">
        <v>5.1711E-2</v>
      </c>
      <c r="DP2" s="13">
        <f t="shared" ref="DP2:DP33" si="37">ABS($A2-DO2)</f>
        <v>5.172999999999997E-3</v>
      </c>
      <c r="DQ2" s="14">
        <f>SUM(DP2:DP50)/SUM($A2:$A50)*100</f>
        <v>1.9752311225307753</v>
      </c>
      <c r="DR2">
        <v>5.1971000000000003E-2</v>
      </c>
      <c r="DS2" s="13">
        <f t="shared" ref="DS2:DS33" si="38">ABS($A2-DR2)</f>
        <v>5.4330000000000003E-3</v>
      </c>
      <c r="DT2" s="14">
        <f>SUM(DS2:DS50)/SUM($A2:$A50)*100</f>
        <v>1.9936797828478403</v>
      </c>
      <c r="DU2">
        <v>5.2581000000000003E-2</v>
      </c>
      <c r="DV2" s="13">
        <f t="shared" ref="DV2:DV33" si="39">ABS($A2-DU2)</f>
        <v>6.0429999999999998E-3</v>
      </c>
      <c r="DW2" s="14">
        <f>SUM(DV2:DV50)/SUM($A2:$A50)*100</f>
        <v>1.5145261703770232</v>
      </c>
      <c r="DX2">
        <v>5.4252000000000002E-2</v>
      </c>
      <c r="DY2" s="13">
        <f t="shared" ref="DY2:DY33" si="40">ABS($A2-DX2)</f>
        <v>7.7139999999999986E-3</v>
      </c>
      <c r="DZ2" s="14">
        <f>SUM(DY2:DY50)/SUM($A2:$A50)*100</f>
        <v>2.0121991902398628</v>
      </c>
      <c r="EA2">
        <v>5.3928999999999998E-2</v>
      </c>
      <c r="EB2" s="13">
        <f t="shared" ref="EB2:EB33" si="41">ABS($A2-EA2)</f>
        <v>7.3909999999999948E-3</v>
      </c>
      <c r="EC2" s="14">
        <f>SUM(EB2:EB50)/SUM($A2:$A50)*100</f>
        <v>1.9575008171287156</v>
      </c>
      <c r="ED2">
        <v>4.8985000000000001E-2</v>
      </c>
      <c r="EE2" s="13">
        <f t="shared" ref="EE2:EE33" si="42">ABS($A2-ED2)</f>
        <v>2.4469999999999978E-3</v>
      </c>
      <c r="EF2" s="14">
        <f>SUM(EE2:EE50)/SUM($A2:$A50)*100</f>
        <v>1.957800131676632</v>
      </c>
      <c r="EG2">
        <v>4.9542000000000003E-2</v>
      </c>
      <c r="EH2" s="13">
        <f t="shared" ref="EH2:EH33" si="43">ABS($A2-EG2)</f>
        <v>3.0039999999999997E-3</v>
      </c>
      <c r="EI2" s="14">
        <f>SUM(EH2:EH50)/SUM($A2:$A50)*100</f>
        <v>1.5865303664404602</v>
      </c>
    </row>
    <row r="3" spans="1:139">
      <c r="A3" s="6">
        <v>0.50741199999999997</v>
      </c>
      <c r="B3">
        <v>0.50415100000000002</v>
      </c>
      <c r="C3" s="13">
        <f t="shared" ref="C3:C50" si="44">ABS($A3-B3)</f>
        <v>3.2609999999999584E-3</v>
      </c>
      <c r="D3" s="6"/>
      <c r="E3">
        <v>0.54332100000000005</v>
      </c>
      <c r="F3" s="13">
        <f t="shared" ref="F3:F50" si="45">ABS($A3-E3)</f>
        <v>3.590900000000008E-2</v>
      </c>
      <c r="H3">
        <v>0.51227999999999996</v>
      </c>
      <c r="I3" s="13">
        <f t="shared" si="0"/>
        <v>4.8679999999999835E-3</v>
      </c>
      <c r="K3">
        <v>0.50553499999999996</v>
      </c>
      <c r="L3" s="13">
        <f t="shared" si="1"/>
        <v>1.8770000000000175E-3</v>
      </c>
      <c r="N3">
        <v>0.51458599999999999</v>
      </c>
      <c r="O3" s="13">
        <f t="shared" si="2"/>
        <v>7.1740000000000137E-3</v>
      </c>
      <c r="Q3">
        <v>0.50582800000000006</v>
      </c>
      <c r="R3" s="13">
        <f t="shared" si="3"/>
        <v>1.5839999999999188E-3</v>
      </c>
      <c r="T3">
        <v>0.52154</v>
      </c>
      <c r="U3" s="13">
        <f t="shared" si="4"/>
        <v>1.4128000000000029E-2</v>
      </c>
      <c r="W3">
        <v>0.50012000000000001</v>
      </c>
      <c r="X3" s="13">
        <f t="shared" si="5"/>
        <v>7.2919999999999652E-3</v>
      </c>
      <c r="Z3">
        <v>0.50931700000000002</v>
      </c>
      <c r="AA3" s="13">
        <f t="shared" si="6"/>
        <v>1.9050000000000455E-3</v>
      </c>
      <c r="AC3">
        <v>0.50155700000000003</v>
      </c>
      <c r="AD3" s="13">
        <f t="shared" si="7"/>
        <v>5.8549999999999436E-3</v>
      </c>
      <c r="AF3">
        <v>0.50931199999999999</v>
      </c>
      <c r="AG3" s="13">
        <f t="shared" si="8"/>
        <v>1.9000000000000128E-3</v>
      </c>
      <c r="AI3">
        <v>0.50671299999999997</v>
      </c>
      <c r="AJ3" s="13">
        <f t="shared" si="9"/>
        <v>6.9900000000000517E-4</v>
      </c>
      <c r="AL3">
        <v>0.49984299999999998</v>
      </c>
      <c r="AM3" s="13">
        <f t="shared" si="10"/>
        <v>7.5689999999999924E-3</v>
      </c>
      <c r="AO3">
        <v>0.51346000000000003</v>
      </c>
      <c r="AP3" s="13">
        <f t="shared" si="11"/>
        <v>6.0480000000000533E-3</v>
      </c>
      <c r="AR3">
        <v>0.50148700000000002</v>
      </c>
      <c r="AS3" s="13">
        <f t="shared" si="12"/>
        <v>5.9249999999999581E-3</v>
      </c>
      <c r="AU3">
        <v>0.51671999999999996</v>
      </c>
      <c r="AV3" s="13">
        <f t="shared" si="13"/>
        <v>9.307999999999983E-3</v>
      </c>
      <c r="AX3">
        <v>0.50595699999999999</v>
      </c>
      <c r="AY3" s="13">
        <f t="shared" si="14"/>
        <v>1.4549999999999841E-3</v>
      </c>
      <c r="BA3">
        <v>0.50278</v>
      </c>
      <c r="BB3" s="13">
        <f t="shared" si="15"/>
        <v>4.6319999999999695E-3</v>
      </c>
      <c r="BD3">
        <v>0.49904799999999999</v>
      </c>
      <c r="BE3" s="13">
        <f t="shared" si="16"/>
        <v>8.3639999999999826E-3</v>
      </c>
      <c r="BG3">
        <v>0.51089499999999999</v>
      </c>
      <c r="BH3" s="13">
        <f t="shared" si="17"/>
        <v>3.4830000000000139E-3</v>
      </c>
      <c r="BJ3">
        <v>0.51646999999999998</v>
      </c>
      <c r="BK3" s="13">
        <f t="shared" si="18"/>
        <v>9.0580000000000105E-3</v>
      </c>
      <c r="BM3">
        <v>0.50323300000000004</v>
      </c>
      <c r="BN3" s="13">
        <f t="shared" si="19"/>
        <v>4.1789999999999328E-3</v>
      </c>
      <c r="BP3">
        <v>0.49532500000000002</v>
      </c>
      <c r="BQ3" s="13">
        <f t="shared" si="20"/>
        <v>1.2086999999999959E-2</v>
      </c>
      <c r="BS3">
        <v>0.49599500000000002</v>
      </c>
      <c r="BT3" s="13">
        <f t="shared" si="21"/>
        <v>1.1416999999999955E-2</v>
      </c>
      <c r="BV3">
        <v>0.50448599999999999</v>
      </c>
      <c r="BW3" s="13">
        <f t="shared" si="22"/>
        <v>2.9259999999999842E-3</v>
      </c>
      <c r="BY3">
        <v>0.50222100000000003</v>
      </c>
      <c r="BZ3" s="13">
        <f t="shared" si="23"/>
        <v>5.1909999999999457E-3</v>
      </c>
      <c r="CB3">
        <v>0.49943300000000002</v>
      </c>
      <c r="CC3" s="13">
        <f t="shared" si="24"/>
        <v>7.9789999999999583E-3</v>
      </c>
      <c r="CE3">
        <v>0.50711200000000001</v>
      </c>
      <c r="CF3" s="13">
        <f t="shared" si="25"/>
        <v>2.9999999999996696E-4</v>
      </c>
      <c r="CH3">
        <v>0.50014999999999998</v>
      </c>
      <c r="CI3" s="13">
        <f t="shared" si="26"/>
        <v>7.2619999999999907E-3</v>
      </c>
      <c r="CK3">
        <v>0.50342500000000001</v>
      </c>
      <c r="CL3" s="13">
        <f t="shared" si="27"/>
        <v>3.9869999999999628E-3</v>
      </c>
      <c r="CN3">
        <v>0.50399700000000003</v>
      </c>
      <c r="CO3" s="13">
        <f t="shared" si="28"/>
        <v>3.4149999999999459E-3</v>
      </c>
      <c r="CQ3">
        <v>0.49810900000000002</v>
      </c>
      <c r="CR3" s="13">
        <f t="shared" si="29"/>
        <v>9.3029999999999502E-3</v>
      </c>
      <c r="CT3">
        <v>0.49835099999999999</v>
      </c>
      <c r="CU3" s="13">
        <f t="shared" si="30"/>
        <v>9.0609999999999857E-3</v>
      </c>
      <c r="CW3">
        <v>0.50010399999999999</v>
      </c>
      <c r="CX3" s="13">
        <f t="shared" si="31"/>
        <v>7.3079999999999812E-3</v>
      </c>
      <c r="CZ3">
        <v>0.50905299999999998</v>
      </c>
      <c r="DA3" s="13">
        <f t="shared" si="32"/>
        <v>1.6410000000000036E-3</v>
      </c>
      <c r="DC3">
        <v>0.50285500000000005</v>
      </c>
      <c r="DD3" s="13">
        <f t="shared" si="33"/>
        <v>4.5569999999999222E-3</v>
      </c>
      <c r="DF3">
        <v>0.49582300000000001</v>
      </c>
      <c r="DG3" s="13">
        <f t="shared" si="34"/>
        <v>1.158899999999996E-2</v>
      </c>
      <c r="DI3">
        <v>0.499085</v>
      </c>
      <c r="DJ3" s="13">
        <f t="shared" si="35"/>
        <v>8.3269999999999733E-3</v>
      </c>
      <c r="DL3">
        <v>0.50958400000000004</v>
      </c>
      <c r="DM3" s="13">
        <f t="shared" si="36"/>
        <v>2.1720000000000628E-3</v>
      </c>
      <c r="DO3">
        <v>0.50741499999999995</v>
      </c>
      <c r="DP3" s="13">
        <f t="shared" si="37"/>
        <v>2.9999999999752447E-6</v>
      </c>
      <c r="DR3">
        <v>0.50231499999999996</v>
      </c>
      <c r="DS3" s="13">
        <f t="shared" si="38"/>
        <v>5.0970000000000182E-3</v>
      </c>
      <c r="DU3">
        <v>0.50187700000000002</v>
      </c>
      <c r="DV3" s="13">
        <f t="shared" si="39"/>
        <v>5.5349999999999566E-3</v>
      </c>
      <c r="DX3">
        <v>0.50670899999999996</v>
      </c>
      <c r="DY3" s="13">
        <f t="shared" si="40"/>
        <v>7.0300000000000917E-4</v>
      </c>
      <c r="EA3">
        <v>0.50246599999999997</v>
      </c>
      <c r="EB3" s="13">
        <f t="shared" si="41"/>
        <v>4.9460000000000059E-3</v>
      </c>
      <c r="ED3">
        <v>0.50127100000000002</v>
      </c>
      <c r="EE3" s="13">
        <f t="shared" si="42"/>
        <v>6.1409999999999521E-3</v>
      </c>
      <c r="EG3">
        <v>0.50635799999999997</v>
      </c>
      <c r="EH3" s="13">
        <f t="shared" si="43"/>
        <v>1.0539999999999994E-3</v>
      </c>
    </row>
    <row r="4" spans="1:139">
      <c r="A4" s="6">
        <v>0.722105</v>
      </c>
      <c r="B4">
        <v>0.67364199999999996</v>
      </c>
      <c r="C4" s="13">
        <f t="shared" si="44"/>
        <v>4.8463000000000034E-2</v>
      </c>
      <c r="D4" s="6"/>
      <c r="E4">
        <v>0.69136500000000001</v>
      </c>
      <c r="F4" s="13">
        <f t="shared" si="45"/>
        <v>3.073999999999999E-2</v>
      </c>
      <c r="H4">
        <v>0.71295299999999995</v>
      </c>
      <c r="I4" s="13">
        <f t="shared" si="0"/>
        <v>9.152000000000049E-3</v>
      </c>
      <c r="K4">
        <v>0.71350199999999997</v>
      </c>
      <c r="L4" s="13">
        <f t="shared" si="1"/>
        <v>8.6030000000000273E-3</v>
      </c>
      <c r="N4">
        <v>0.71489100000000005</v>
      </c>
      <c r="O4" s="13">
        <f t="shared" si="2"/>
        <v>7.2139999999999427E-3</v>
      </c>
      <c r="Q4">
        <v>0.71228999999999998</v>
      </c>
      <c r="R4" s="13">
        <f t="shared" si="3"/>
        <v>9.8150000000000182E-3</v>
      </c>
      <c r="T4">
        <v>0.70640700000000001</v>
      </c>
      <c r="U4" s="13">
        <f t="shared" si="4"/>
        <v>1.569799999999999E-2</v>
      </c>
      <c r="W4">
        <v>0.70947499999999997</v>
      </c>
      <c r="X4" s="13">
        <f t="shared" si="5"/>
        <v>1.263000000000003E-2</v>
      </c>
      <c r="Z4">
        <v>0.71126199999999995</v>
      </c>
      <c r="AA4" s="13">
        <f t="shared" si="6"/>
        <v>1.0843000000000047E-2</v>
      </c>
      <c r="AC4">
        <v>0.71603399999999995</v>
      </c>
      <c r="AD4" s="13">
        <f t="shared" si="7"/>
        <v>6.0710000000000486E-3</v>
      </c>
      <c r="AF4">
        <v>0.72346500000000002</v>
      </c>
      <c r="AG4" s="13">
        <f t="shared" si="8"/>
        <v>1.3600000000000279E-3</v>
      </c>
      <c r="AI4">
        <v>0.72503099999999998</v>
      </c>
      <c r="AJ4" s="13">
        <f t="shared" si="9"/>
        <v>2.9259999999999842E-3</v>
      </c>
      <c r="AL4">
        <v>0.70581099999999997</v>
      </c>
      <c r="AM4" s="13">
        <f t="shared" si="10"/>
        <v>1.6294000000000031E-2</v>
      </c>
      <c r="AO4">
        <v>0.71686000000000005</v>
      </c>
      <c r="AP4" s="13">
        <f t="shared" si="11"/>
        <v>5.2449999999999442E-3</v>
      </c>
      <c r="AR4">
        <v>0.71194599999999997</v>
      </c>
      <c r="AS4" s="13">
        <f t="shared" si="12"/>
        <v>1.0159000000000029E-2</v>
      </c>
      <c r="AU4">
        <v>0.72428499999999996</v>
      </c>
      <c r="AV4" s="13">
        <f t="shared" si="13"/>
        <v>2.1799999999999597E-3</v>
      </c>
      <c r="AX4">
        <v>0.71778799999999998</v>
      </c>
      <c r="AY4" s="13">
        <f t="shared" si="14"/>
        <v>4.3170000000000153E-3</v>
      </c>
      <c r="BA4">
        <v>0.71694199999999997</v>
      </c>
      <c r="BB4" s="13">
        <f t="shared" si="15"/>
        <v>5.1630000000000287E-3</v>
      </c>
      <c r="BD4">
        <v>0.68056000000000005</v>
      </c>
      <c r="BE4" s="13">
        <f t="shared" si="16"/>
        <v>4.1544999999999943E-2</v>
      </c>
      <c r="BG4">
        <v>0.71961699999999995</v>
      </c>
      <c r="BH4" s="13">
        <f t="shared" si="17"/>
        <v>2.4880000000000457E-3</v>
      </c>
      <c r="BJ4">
        <v>0.71830499999999997</v>
      </c>
      <c r="BK4" s="13">
        <f t="shared" si="18"/>
        <v>3.8000000000000256E-3</v>
      </c>
      <c r="BM4">
        <v>0.71668500000000002</v>
      </c>
      <c r="BN4" s="13">
        <f t="shared" si="19"/>
        <v>5.4199999999999804E-3</v>
      </c>
      <c r="BP4">
        <v>0.70643299999999998</v>
      </c>
      <c r="BQ4" s="13">
        <f t="shared" si="20"/>
        <v>1.5672000000000019E-2</v>
      </c>
      <c r="BS4">
        <v>0.70631100000000002</v>
      </c>
      <c r="BT4" s="13">
        <f t="shared" si="21"/>
        <v>1.5793999999999975E-2</v>
      </c>
      <c r="BV4">
        <v>0.70891800000000005</v>
      </c>
      <c r="BW4" s="13">
        <f t="shared" si="22"/>
        <v>1.3186999999999949E-2</v>
      </c>
      <c r="BY4">
        <v>0.713001</v>
      </c>
      <c r="BZ4" s="13">
        <f t="shared" si="23"/>
        <v>9.104000000000001E-3</v>
      </c>
      <c r="CB4">
        <v>0.70767999999999998</v>
      </c>
      <c r="CC4" s="13">
        <f t="shared" si="24"/>
        <v>1.4425000000000021E-2</v>
      </c>
      <c r="CE4">
        <v>0.72119100000000003</v>
      </c>
      <c r="CF4" s="13">
        <f t="shared" si="25"/>
        <v>9.1399999999997039E-4</v>
      </c>
      <c r="CH4">
        <v>0.71635300000000002</v>
      </c>
      <c r="CI4" s="13">
        <f t="shared" si="26"/>
        <v>5.7519999999999794E-3</v>
      </c>
      <c r="CK4">
        <v>0.71673799999999999</v>
      </c>
      <c r="CL4" s="13">
        <f t="shared" si="27"/>
        <v>5.3670000000000107E-3</v>
      </c>
      <c r="CN4">
        <v>0.71434200000000003</v>
      </c>
      <c r="CO4" s="13">
        <f t="shared" si="28"/>
        <v>7.7629999999999644E-3</v>
      </c>
      <c r="CQ4">
        <v>0.71516999999999997</v>
      </c>
      <c r="CR4" s="13">
        <f t="shared" si="29"/>
        <v>6.9350000000000245E-3</v>
      </c>
      <c r="CT4">
        <v>0.71776300000000004</v>
      </c>
      <c r="CU4" s="13">
        <f t="shared" si="30"/>
        <v>4.341999999999957E-3</v>
      </c>
      <c r="CW4">
        <v>0.71126999999999996</v>
      </c>
      <c r="CX4" s="13">
        <f t="shared" si="31"/>
        <v>1.0835000000000039E-2</v>
      </c>
      <c r="CZ4">
        <v>0.71809800000000001</v>
      </c>
      <c r="DA4" s="13">
        <f t="shared" si="32"/>
        <v>4.0069999999999828E-3</v>
      </c>
      <c r="DC4">
        <v>0.71341100000000002</v>
      </c>
      <c r="DD4" s="13">
        <f t="shared" si="33"/>
        <v>8.6939999999999795E-3</v>
      </c>
      <c r="DF4">
        <v>0.71250000000000002</v>
      </c>
      <c r="DG4" s="13">
        <f t="shared" si="34"/>
        <v>9.6049999999999747E-3</v>
      </c>
      <c r="DI4">
        <v>0.71219399999999999</v>
      </c>
      <c r="DJ4" s="13">
        <f t="shared" si="35"/>
        <v>9.9110000000000031E-3</v>
      </c>
      <c r="DL4">
        <v>0.71949200000000002</v>
      </c>
      <c r="DM4" s="13">
        <f t="shared" si="36"/>
        <v>2.6129999999999765E-3</v>
      </c>
      <c r="DO4">
        <v>0.718947</v>
      </c>
      <c r="DP4" s="13">
        <f t="shared" si="37"/>
        <v>3.1579999999999941E-3</v>
      </c>
      <c r="DR4">
        <v>0.71807399999999999</v>
      </c>
      <c r="DS4" s="13">
        <f t="shared" si="38"/>
        <v>4.0310000000000068E-3</v>
      </c>
      <c r="DU4">
        <v>0.71865299999999999</v>
      </c>
      <c r="DV4" s="13">
        <f t="shared" si="39"/>
        <v>3.4520000000000106E-3</v>
      </c>
      <c r="DX4">
        <v>0.71379700000000001</v>
      </c>
      <c r="DY4" s="13">
        <f t="shared" si="40"/>
        <v>8.3079999999999821E-3</v>
      </c>
      <c r="EA4">
        <v>0.71354799999999996</v>
      </c>
      <c r="EB4" s="13">
        <f t="shared" si="41"/>
        <v>8.5570000000000368E-3</v>
      </c>
      <c r="ED4">
        <v>0.71145599999999998</v>
      </c>
      <c r="EE4" s="13">
        <f t="shared" si="42"/>
        <v>1.064900000000002E-2</v>
      </c>
      <c r="EG4">
        <v>0.71396599999999999</v>
      </c>
      <c r="EH4" s="13">
        <f t="shared" si="43"/>
        <v>8.1390000000000073E-3</v>
      </c>
    </row>
    <row r="5" spans="1:139">
      <c r="A5" s="6">
        <v>6.2455999999999998E-2</v>
      </c>
      <c r="B5">
        <v>0.110861</v>
      </c>
      <c r="C5" s="13">
        <f t="shared" si="44"/>
        <v>4.8405000000000004E-2</v>
      </c>
      <c r="D5" s="6"/>
      <c r="E5">
        <v>0.115691</v>
      </c>
      <c r="F5" s="13">
        <f t="shared" si="45"/>
        <v>5.3235000000000005E-2</v>
      </c>
      <c r="H5">
        <v>0.105975</v>
      </c>
      <c r="I5" s="13">
        <f t="shared" si="0"/>
        <v>4.3519000000000002E-2</v>
      </c>
      <c r="K5">
        <v>9.6283999999999995E-2</v>
      </c>
      <c r="L5" s="13">
        <f t="shared" si="1"/>
        <v>3.3827999999999997E-2</v>
      </c>
      <c r="N5">
        <v>7.2270000000000001E-2</v>
      </c>
      <c r="O5" s="13">
        <f t="shared" si="2"/>
        <v>9.8140000000000033E-3</v>
      </c>
      <c r="Q5">
        <v>7.7031000000000002E-2</v>
      </c>
      <c r="R5" s="13">
        <f t="shared" si="3"/>
        <v>1.4575000000000005E-2</v>
      </c>
      <c r="T5">
        <v>7.3719000000000007E-2</v>
      </c>
      <c r="U5" s="13">
        <f t="shared" si="4"/>
        <v>1.1263000000000009E-2</v>
      </c>
      <c r="W5">
        <v>6.8736000000000005E-2</v>
      </c>
      <c r="X5" s="13">
        <f t="shared" si="5"/>
        <v>6.2800000000000078E-3</v>
      </c>
      <c r="Z5">
        <v>7.4560000000000001E-2</v>
      </c>
      <c r="AA5" s="13">
        <f t="shared" si="6"/>
        <v>1.2104000000000004E-2</v>
      </c>
      <c r="AC5">
        <v>7.8361E-2</v>
      </c>
      <c r="AD5" s="13">
        <f t="shared" si="7"/>
        <v>1.5905000000000002E-2</v>
      </c>
      <c r="AF5">
        <v>6.2222E-2</v>
      </c>
      <c r="AG5" s="13">
        <f t="shared" si="8"/>
        <v>2.339999999999981E-4</v>
      </c>
      <c r="AI5">
        <v>6.8748000000000004E-2</v>
      </c>
      <c r="AJ5" s="13">
        <f t="shared" si="9"/>
        <v>6.2920000000000059E-3</v>
      </c>
      <c r="AL5">
        <v>6.8613999999999994E-2</v>
      </c>
      <c r="AM5" s="13">
        <f t="shared" si="10"/>
        <v>6.1579999999999968E-3</v>
      </c>
      <c r="AO5">
        <v>6.0085E-2</v>
      </c>
      <c r="AP5" s="13">
        <f t="shared" si="11"/>
        <v>2.3709999999999981E-3</v>
      </c>
      <c r="AR5">
        <v>7.0999000000000007E-2</v>
      </c>
      <c r="AS5" s="13">
        <f t="shared" si="12"/>
        <v>8.5430000000000089E-3</v>
      </c>
      <c r="AU5">
        <v>6.6012000000000001E-2</v>
      </c>
      <c r="AV5" s="13">
        <f t="shared" si="13"/>
        <v>3.5560000000000036E-3</v>
      </c>
      <c r="AX5">
        <v>7.0736999999999994E-2</v>
      </c>
      <c r="AY5" s="13">
        <f t="shared" si="14"/>
        <v>8.2809999999999967E-3</v>
      </c>
      <c r="BA5">
        <v>6.5740000000000007E-2</v>
      </c>
      <c r="BB5" s="13">
        <f t="shared" si="15"/>
        <v>3.2840000000000091E-3</v>
      </c>
      <c r="BD5">
        <v>6.6447000000000006E-2</v>
      </c>
      <c r="BE5" s="13">
        <f t="shared" si="16"/>
        <v>3.9910000000000084E-3</v>
      </c>
      <c r="BG5">
        <v>7.3302999999999993E-2</v>
      </c>
      <c r="BH5" s="13">
        <f t="shared" si="17"/>
        <v>1.0846999999999996E-2</v>
      </c>
      <c r="BJ5">
        <v>6.8326999999999999E-2</v>
      </c>
      <c r="BK5" s="13">
        <f t="shared" si="18"/>
        <v>5.8710000000000012E-3</v>
      </c>
      <c r="BM5">
        <v>6.9417000000000006E-2</v>
      </c>
      <c r="BN5" s="13">
        <f t="shared" si="19"/>
        <v>6.9610000000000088E-3</v>
      </c>
      <c r="BP5">
        <v>6.9821999999999995E-2</v>
      </c>
      <c r="BQ5" s="13">
        <f t="shared" si="20"/>
        <v>7.3659999999999975E-3</v>
      </c>
      <c r="BS5">
        <v>6.9105E-2</v>
      </c>
      <c r="BT5" s="13">
        <f t="shared" si="21"/>
        <v>6.6490000000000021E-3</v>
      </c>
      <c r="BV5">
        <v>6.9970000000000004E-2</v>
      </c>
      <c r="BW5" s="13">
        <f t="shared" si="22"/>
        <v>7.5140000000000068E-3</v>
      </c>
      <c r="BY5">
        <v>6.8865999999999997E-2</v>
      </c>
      <c r="BZ5" s="13">
        <f t="shared" si="23"/>
        <v>6.409999999999999E-3</v>
      </c>
      <c r="CB5">
        <v>6.9678000000000004E-2</v>
      </c>
      <c r="CC5" s="13">
        <f t="shared" si="24"/>
        <v>7.2220000000000062E-3</v>
      </c>
      <c r="CE5">
        <v>6.1422999999999998E-2</v>
      </c>
      <c r="CF5" s="13">
        <f t="shared" si="25"/>
        <v>1.0329999999999992E-3</v>
      </c>
      <c r="CH5">
        <v>6.5222000000000002E-2</v>
      </c>
      <c r="CI5" s="13">
        <f t="shared" si="26"/>
        <v>2.7660000000000046E-3</v>
      </c>
      <c r="CK5">
        <v>7.1143999999999999E-2</v>
      </c>
      <c r="CL5" s="13">
        <f t="shared" si="27"/>
        <v>8.6880000000000013E-3</v>
      </c>
      <c r="CN5">
        <v>6.6864000000000007E-2</v>
      </c>
      <c r="CO5" s="13">
        <f t="shared" si="28"/>
        <v>4.4080000000000091E-3</v>
      </c>
      <c r="CQ5">
        <v>6.7144999999999996E-2</v>
      </c>
      <c r="CR5" s="13">
        <f t="shared" si="29"/>
        <v>4.6889999999999987E-3</v>
      </c>
      <c r="CT5">
        <v>7.1898000000000004E-2</v>
      </c>
      <c r="CU5" s="13">
        <f t="shared" si="30"/>
        <v>9.4420000000000059E-3</v>
      </c>
      <c r="CW5">
        <v>6.7330000000000001E-2</v>
      </c>
      <c r="CX5" s="13">
        <f t="shared" si="31"/>
        <v>4.8740000000000033E-3</v>
      </c>
      <c r="CZ5">
        <v>6.5390000000000004E-2</v>
      </c>
      <c r="DA5" s="13">
        <f t="shared" si="32"/>
        <v>2.934000000000006E-3</v>
      </c>
      <c r="DC5">
        <v>6.6989000000000007E-2</v>
      </c>
      <c r="DD5" s="13">
        <f t="shared" si="33"/>
        <v>4.5330000000000092E-3</v>
      </c>
      <c r="DF5">
        <v>6.6331000000000001E-2</v>
      </c>
      <c r="DG5" s="13">
        <f t="shared" si="34"/>
        <v>3.8750000000000034E-3</v>
      </c>
      <c r="DI5">
        <v>6.9557999999999995E-2</v>
      </c>
      <c r="DJ5" s="13">
        <f t="shared" si="35"/>
        <v>7.1019999999999972E-3</v>
      </c>
      <c r="DL5">
        <v>6.9248000000000004E-2</v>
      </c>
      <c r="DM5" s="13">
        <f t="shared" si="36"/>
        <v>6.7920000000000064E-3</v>
      </c>
      <c r="DO5">
        <v>6.4824999999999994E-2</v>
      </c>
      <c r="DP5" s="13">
        <f t="shared" si="37"/>
        <v>2.3689999999999961E-3</v>
      </c>
      <c r="DR5">
        <v>6.7146999999999998E-2</v>
      </c>
      <c r="DS5" s="13">
        <f t="shared" si="38"/>
        <v>4.6910000000000007E-3</v>
      </c>
      <c r="DU5">
        <v>7.1792999999999996E-2</v>
      </c>
      <c r="DV5" s="13">
        <f t="shared" si="39"/>
        <v>9.3369999999999981E-3</v>
      </c>
      <c r="DX5">
        <v>6.7645999999999998E-2</v>
      </c>
      <c r="DY5" s="13">
        <f t="shared" si="40"/>
        <v>5.1900000000000002E-3</v>
      </c>
      <c r="EA5">
        <v>6.7899000000000001E-2</v>
      </c>
      <c r="EB5" s="13">
        <f t="shared" si="41"/>
        <v>5.4430000000000034E-3</v>
      </c>
      <c r="ED5">
        <v>6.7246E-2</v>
      </c>
      <c r="EE5" s="13">
        <f t="shared" si="42"/>
        <v>4.7900000000000026E-3</v>
      </c>
      <c r="EG5">
        <v>6.6431000000000004E-2</v>
      </c>
      <c r="EH5" s="13">
        <f t="shared" si="43"/>
        <v>3.9750000000000063E-3</v>
      </c>
    </row>
    <row r="6" spans="1:139">
      <c r="A6" s="6">
        <v>0.412906</v>
      </c>
      <c r="B6">
        <v>0.34914299999999998</v>
      </c>
      <c r="C6" s="13">
        <f t="shared" si="44"/>
        <v>6.3763000000000014E-2</v>
      </c>
      <c r="D6" s="6"/>
      <c r="E6">
        <v>0.38745800000000002</v>
      </c>
      <c r="F6" s="13">
        <f t="shared" si="45"/>
        <v>2.5447999999999971E-2</v>
      </c>
      <c r="H6">
        <v>0.41624899999999998</v>
      </c>
      <c r="I6" s="13">
        <f t="shared" si="0"/>
        <v>3.3429999999999849E-3</v>
      </c>
      <c r="K6">
        <v>0.40531800000000001</v>
      </c>
      <c r="L6" s="13">
        <f t="shared" si="1"/>
        <v>7.5879999999999836E-3</v>
      </c>
      <c r="N6">
        <v>0.42332900000000001</v>
      </c>
      <c r="O6" s="13">
        <f t="shared" si="2"/>
        <v>1.0423000000000016E-2</v>
      </c>
      <c r="Q6">
        <v>0.41936699999999999</v>
      </c>
      <c r="R6" s="13">
        <f t="shared" si="3"/>
        <v>6.4609999999999945E-3</v>
      </c>
      <c r="T6">
        <v>0.42460799999999999</v>
      </c>
      <c r="U6" s="13">
        <f t="shared" si="4"/>
        <v>1.170199999999999E-2</v>
      </c>
      <c r="W6">
        <v>0.42168899999999998</v>
      </c>
      <c r="X6" s="13">
        <f t="shared" si="5"/>
        <v>8.7829999999999853E-3</v>
      </c>
      <c r="Z6">
        <v>0.42342000000000002</v>
      </c>
      <c r="AA6" s="13">
        <f t="shared" si="6"/>
        <v>1.0514000000000023E-2</v>
      </c>
      <c r="AC6">
        <v>0.42274600000000001</v>
      </c>
      <c r="AD6" s="13">
        <f t="shared" si="7"/>
        <v>9.8400000000000154E-3</v>
      </c>
      <c r="AF6">
        <v>0.42491400000000001</v>
      </c>
      <c r="AG6" s="13">
        <f t="shared" si="8"/>
        <v>1.2008000000000019E-2</v>
      </c>
      <c r="AI6">
        <v>0.42684499999999997</v>
      </c>
      <c r="AJ6" s="13">
        <f t="shared" si="9"/>
        <v>1.3938999999999979E-2</v>
      </c>
      <c r="AL6">
        <v>0.42374800000000001</v>
      </c>
      <c r="AM6" s="13">
        <f t="shared" si="10"/>
        <v>1.0842000000000018E-2</v>
      </c>
      <c r="AO6">
        <v>0.421987</v>
      </c>
      <c r="AP6" s="13">
        <f t="shared" si="11"/>
        <v>9.0810000000000057E-3</v>
      </c>
      <c r="AR6">
        <v>0.422207</v>
      </c>
      <c r="AS6" s="13">
        <f t="shared" si="12"/>
        <v>9.3010000000000037E-3</v>
      </c>
      <c r="AU6">
        <v>0.42789199999999999</v>
      </c>
      <c r="AV6" s="13">
        <f t="shared" si="13"/>
        <v>1.4985999999999999E-2</v>
      </c>
      <c r="AX6">
        <v>0.426288</v>
      </c>
      <c r="AY6" s="13">
        <f t="shared" si="14"/>
        <v>1.3382000000000005E-2</v>
      </c>
      <c r="BA6">
        <v>0.42115599999999997</v>
      </c>
      <c r="BB6" s="13">
        <f t="shared" si="15"/>
        <v>8.2499999999999796E-3</v>
      </c>
      <c r="BD6">
        <v>0.40745700000000001</v>
      </c>
      <c r="BE6" s="13">
        <f t="shared" si="16"/>
        <v>5.4489999999999816E-3</v>
      </c>
      <c r="BG6">
        <v>0.42841499999999999</v>
      </c>
      <c r="BH6" s="13">
        <f t="shared" si="17"/>
        <v>1.5508999999999995E-2</v>
      </c>
      <c r="BJ6">
        <v>0.42912</v>
      </c>
      <c r="BK6" s="13">
        <f t="shared" si="18"/>
        <v>1.6214000000000006E-2</v>
      </c>
      <c r="BM6">
        <v>0.42472799999999999</v>
      </c>
      <c r="BN6" s="13">
        <f t="shared" si="19"/>
        <v>1.1821999999999999E-2</v>
      </c>
      <c r="BP6">
        <v>0.41703800000000002</v>
      </c>
      <c r="BQ6" s="13">
        <f t="shared" si="20"/>
        <v>4.1320000000000245E-3</v>
      </c>
      <c r="BS6">
        <v>0.42016799999999999</v>
      </c>
      <c r="BT6" s="13">
        <f t="shared" si="21"/>
        <v>7.2619999999999907E-3</v>
      </c>
      <c r="BV6">
        <v>0.42186499999999999</v>
      </c>
      <c r="BW6" s="13">
        <f t="shared" si="22"/>
        <v>8.9589999999999947E-3</v>
      </c>
      <c r="BY6">
        <v>0.42391299999999998</v>
      </c>
      <c r="BZ6" s="13">
        <f t="shared" si="23"/>
        <v>1.1006999999999989E-2</v>
      </c>
      <c r="CB6">
        <v>0.41875299999999999</v>
      </c>
      <c r="CC6" s="13">
        <f t="shared" si="24"/>
        <v>5.8469999999999911E-3</v>
      </c>
      <c r="CE6">
        <v>0.417688</v>
      </c>
      <c r="CF6" s="13">
        <f t="shared" si="25"/>
        <v>4.7820000000000085E-3</v>
      </c>
      <c r="CH6">
        <v>0.413267</v>
      </c>
      <c r="CI6" s="13">
        <f t="shared" si="26"/>
        <v>3.6100000000000021E-4</v>
      </c>
      <c r="CK6">
        <v>0.42716999999999999</v>
      </c>
      <c r="CL6" s="13">
        <f t="shared" si="27"/>
        <v>1.4263999999999999E-2</v>
      </c>
      <c r="CN6">
        <v>0.42169600000000002</v>
      </c>
      <c r="CO6" s="13">
        <f t="shared" si="28"/>
        <v>8.79000000000002E-3</v>
      </c>
      <c r="CQ6">
        <v>0.41889500000000002</v>
      </c>
      <c r="CR6" s="13">
        <f t="shared" si="29"/>
        <v>5.9890000000000221E-3</v>
      </c>
      <c r="CT6">
        <v>0.42319400000000001</v>
      </c>
      <c r="CU6" s="13">
        <f t="shared" si="30"/>
        <v>1.0288000000000019E-2</v>
      </c>
      <c r="CW6">
        <v>0.41235500000000003</v>
      </c>
      <c r="CX6" s="13">
        <f t="shared" si="31"/>
        <v>5.5099999999996818E-4</v>
      </c>
      <c r="CZ6">
        <v>0.42539900000000003</v>
      </c>
      <c r="DA6" s="13">
        <f t="shared" si="32"/>
        <v>1.2493000000000032E-2</v>
      </c>
      <c r="DC6">
        <v>0.41904999999999998</v>
      </c>
      <c r="DD6" s="13">
        <f t="shared" si="33"/>
        <v>6.1439999999999828E-3</v>
      </c>
      <c r="DF6">
        <v>0.41658499999999998</v>
      </c>
      <c r="DG6" s="13">
        <f t="shared" si="34"/>
        <v>3.6789999999999878E-3</v>
      </c>
      <c r="DI6">
        <v>0.41376000000000002</v>
      </c>
      <c r="DJ6" s="13">
        <f t="shared" si="35"/>
        <v>8.5400000000002141E-4</v>
      </c>
      <c r="DL6">
        <v>0.42575499999999999</v>
      </c>
      <c r="DM6" s="13">
        <f t="shared" si="36"/>
        <v>1.2848999999999999E-2</v>
      </c>
      <c r="DO6">
        <v>0.42468</v>
      </c>
      <c r="DP6" s="13">
        <f t="shared" si="37"/>
        <v>1.1774000000000007E-2</v>
      </c>
      <c r="DR6">
        <v>0.422068</v>
      </c>
      <c r="DS6" s="13">
        <f t="shared" si="38"/>
        <v>9.1620000000000035E-3</v>
      </c>
      <c r="DU6">
        <v>0.41467199999999999</v>
      </c>
      <c r="DV6" s="13">
        <f t="shared" si="39"/>
        <v>1.7659999999999898E-3</v>
      </c>
      <c r="DX6">
        <v>0.42103099999999999</v>
      </c>
      <c r="DY6" s="13">
        <f t="shared" si="40"/>
        <v>8.1249999999999933E-3</v>
      </c>
      <c r="EA6">
        <v>0.42276200000000003</v>
      </c>
      <c r="EB6" s="13">
        <f t="shared" si="41"/>
        <v>9.8560000000000314E-3</v>
      </c>
      <c r="ED6">
        <v>0.41909999999999997</v>
      </c>
      <c r="EE6" s="13">
        <f t="shared" si="42"/>
        <v>6.1939999999999773E-3</v>
      </c>
      <c r="EG6">
        <v>0.41821999999999998</v>
      </c>
      <c r="EH6" s="13">
        <f t="shared" si="43"/>
        <v>5.3139999999999854E-3</v>
      </c>
    </row>
    <row r="7" spans="1:139">
      <c r="A7" s="6">
        <v>0.80484999999999995</v>
      </c>
      <c r="B7">
        <v>0.74949100000000002</v>
      </c>
      <c r="C7" s="13">
        <f t="shared" si="44"/>
        <v>5.5358999999999936E-2</v>
      </c>
      <c r="D7" s="6"/>
      <c r="E7">
        <v>0.76610400000000001</v>
      </c>
      <c r="F7" s="13">
        <f t="shared" si="45"/>
        <v>3.8745999999999947E-2</v>
      </c>
      <c r="H7">
        <v>0.78761800000000004</v>
      </c>
      <c r="I7" s="13">
        <f t="shared" si="0"/>
        <v>1.7231999999999914E-2</v>
      </c>
      <c r="K7">
        <v>0.79019300000000003</v>
      </c>
      <c r="L7" s="13">
        <f t="shared" si="1"/>
        <v>1.465699999999992E-2</v>
      </c>
      <c r="N7">
        <v>0.80182200000000003</v>
      </c>
      <c r="O7" s="13">
        <f t="shared" si="2"/>
        <v>3.0279999999999196E-3</v>
      </c>
      <c r="Q7">
        <v>0.80244099999999996</v>
      </c>
      <c r="R7" s="13">
        <f t="shared" si="3"/>
        <v>2.4089999999999945E-3</v>
      </c>
      <c r="T7">
        <v>0.79940699999999998</v>
      </c>
      <c r="U7" s="13">
        <f t="shared" si="4"/>
        <v>5.4429999999999756E-3</v>
      </c>
      <c r="W7">
        <v>0.80103899999999995</v>
      </c>
      <c r="X7" s="13">
        <f t="shared" si="5"/>
        <v>3.8110000000000088E-3</v>
      </c>
      <c r="Z7">
        <v>0.80676999999999999</v>
      </c>
      <c r="AA7" s="13">
        <f t="shared" si="6"/>
        <v>1.9200000000000328E-3</v>
      </c>
      <c r="AC7">
        <v>0.80267500000000003</v>
      </c>
      <c r="AD7" s="13">
        <f t="shared" si="7"/>
        <v>2.174999999999927E-3</v>
      </c>
      <c r="AF7">
        <v>0.81505499999999997</v>
      </c>
      <c r="AG7" s="13">
        <f t="shared" si="8"/>
        <v>1.020500000000002E-2</v>
      </c>
      <c r="AI7">
        <v>0.81584299999999998</v>
      </c>
      <c r="AJ7" s="13">
        <f t="shared" si="9"/>
        <v>1.0993000000000031E-2</v>
      </c>
      <c r="AL7">
        <v>0.79936200000000002</v>
      </c>
      <c r="AM7" s="13">
        <f t="shared" si="10"/>
        <v>5.4879999999999374E-3</v>
      </c>
      <c r="AO7">
        <v>0.80421699999999996</v>
      </c>
      <c r="AP7" s="13">
        <f t="shared" si="11"/>
        <v>6.3299999999999468E-4</v>
      </c>
      <c r="AR7">
        <v>0.80504500000000001</v>
      </c>
      <c r="AS7" s="13">
        <f t="shared" si="12"/>
        <v>1.9500000000005624E-4</v>
      </c>
      <c r="AU7">
        <v>0.81374199999999997</v>
      </c>
      <c r="AV7" s="13">
        <f t="shared" si="13"/>
        <v>8.892000000000011E-3</v>
      </c>
      <c r="AX7">
        <v>0.80990200000000001</v>
      </c>
      <c r="AY7" s="13">
        <f t="shared" si="14"/>
        <v>5.0520000000000564E-3</v>
      </c>
      <c r="BA7">
        <v>0.80525999999999998</v>
      </c>
      <c r="BB7" s="13">
        <f t="shared" si="15"/>
        <v>4.1000000000002146E-4</v>
      </c>
      <c r="BD7">
        <v>0.77758700000000003</v>
      </c>
      <c r="BE7" s="13">
        <f t="shared" si="16"/>
        <v>2.7262999999999926E-2</v>
      </c>
      <c r="BG7">
        <v>0.81086000000000003</v>
      </c>
      <c r="BH7" s="13">
        <f t="shared" si="17"/>
        <v>6.0100000000000708E-3</v>
      </c>
      <c r="BJ7">
        <v>0.81221399999999999</v>
      </c>
      <c r="BK7" s="13">
        <f t="shared" si="18"/>
        <v>7.3640000000000372E-3</v>
      </c>
      <c r="BM7">
        <v>0.806427</v>
      </c>
      <c r="BN7" s="13">
        <f t="shared" si="19"/>
        <v>1.5770000000000506E-3</v>
      </c>
      <c r="BP7">
        <v>0.79723599999999994</v>
      </c>
      <c r="BQ7" s="13">
        <f t="shared" si="20"/>
        <v>7.6140000000000096E-3</v>
      </c>
      <c r="BS7">
        <v>0.80032099999999995</v>
      </c>
      <c r="BT7" s="13">
        <f t="shared" si="21"/>
        <v>4.5290000000000052E-3</v>
      </c>
      <c r="BV7">
        <v>0.800902</v>
      </c>
      <c r="BW7" s="13">
        <f t="shared" si="22"/>
        <v>3.9479999999999515E-3</v>
      </c>
      <c r="BY7">
        <v>0.80589999999999995</v>
      </c>
      <c r="BZ7" s="13">
        <f t="shared" si="23"/>
        <v>1.0499999999999954E-3</v>
      </c>
      <c r="CB7">
        <v>0.80302600000000002</v>
      </c>
      <c r="CC7" s="13">
        <f t="shared" si="24"/>
        <v>1.8239999999999368E-3</v>
      </c>
      <c r="CE7">
        <v>0.80944700000000003</v>
      </c>
      <c r="CF7" s="13">
        <f t="shared" si="25"/>
        <v>4.5970000000000732E-3</v>
      </c>
      <c r="CH7">
        <v>0.80451399999999995</v>
      </c>
      <c r="CI7" s="13">
        <f t="shared" si="26"/>
        <v>3.3600000000000296E-4</v>
      </c>
      <c r="CK7">
        <v>0.81092699999999995</v>
      </c>
      <c r="CL7" s="13">
        <f t="shared" si="27"/>
        <v>6.0769999999999991E-3</v>
      </c>
      <c r="CN7">
        <v>0.804226</v>
      </c>
      <c r="CO7" s="13">
        <f t="shared" si="28"/>
        <v>6.2399999999995792E-4</v>
      </c>
      <c r="CQ7">
        <v>0.80537700000000001</v>
      </c>
      <c r="CR7" s="13">
        <f t="shared" si="29"/>
        <v>5.270000000000552E-4</v>
      </c>
      <c r="CT7">
        <v>0.81132800000000005</v>
      </c>
      <c r="CU7" s="13">
        <f t="shared" si="30"/>
        <v>6.4780000000000948E-3</v>
      </c>
      <c r="CW7">
        <v>0.80076899999999995</v>
      </c>
      <c r="CX7" s="13">
        <f t="shared" si="31"/>
        <v>4.0810000000000013E-3</v>
      </c>
      <c r="CZ7">
        <v>0.81021900000000002</v>
      </c>
      <c r="DA7" s="13">
        <f t="shared" si="32"/>
        <v>5.3690000000000682E-3</v>
      </c>
      <c r="DC7">
        <v>0.806253</v>
      </c>
      <c r="DD7" s="13">
        <f t="shared" si="33"/>
        <v>1.4030000000000431E-3</v>
      </c>
      <c r="DF7">
        <v>0.80358200000000002</v>
      </c>
      <c r="DG7" s="13">
        <f t="shared" si="34"/>
        <v>1.2679999999999358E-3</v>
      </c>
      <c r="DI7">
        <v>0.80176400000000003</v>
      </c>
      <c r="DJ7" s="13">
        <f t="shared" si="35"/>
        <v>3.0859999999999221E-3</v>
      </c>
      <c r="DL7">
        <v>0.80812200000000001</v>
      </c>
      <c r="DM7" s="13">
        <f t="shared" si="36"/>
        <v>3.2720000000000526E-3</v>
      </c>
      <c r="DO7">
        <v>0.81141700000000005</v>
      </c>
      <c r="DP7" s="13">
        <f t="shared" si="37"/>
        <v>6.5670000000001005E-3</v>
      </c>
      <c r="DR7">
        <v>0.80871000000000004</v>
      </c>
      <c r="DS7" s="13">
        <f t="shared" si="38"/>
        <v>3.8600000000000856E-3</v>
      </c>
      <c r="DU7">
        <v>0.80831200000000003</v>
      </c>
      <c r="DV7" s="13">
        <f t="shared" si="39"/>
        <v>3.4620000000000761E-3</v>
      </c>
      <c r="DX7">
        <v>0.80277200000000004</v>
      </c>
      <c r="DY7" s="13">
        <f t="shared" si="40"/>
        <v>2.0779999999999132E-3</v>
      </c>
      <c r="EA7">
        <v>0.80343799999999999</v>
      </c>
      <c r="EB7" s="13">
        <f t="shared" si="41"/>
        <v>1.4119999999999688E-3</v>
      </c>
      <c r="ED7">
        <v>0.80258099999999999</v>
      </c>
      <c r="EE7" s="13">
        <f t="shared" si="42"/>
        <v>2.2689999999999655E-3</v>
      </c>
      <c r="EG7">
        <v>0.80109200000000003</v>
      </c>
      <c r="EH7" s="13">
        <f t="shared" si="43"/>
        <v>3.7579999999999281E-3</v>
      </c>
    </row>
    <row r="8" spans="1:139">
      <c r="A8" s="6">
        <v>0.49267699999999998</v>
      </c>
      <c r="B8">
        <v>0.47669400000000001</v>
      </c>
      <c r="C8" s="13">
        <f t="shared" si="44"/>
        <v>1.5982999999999969E-2</v>
      </c>
      <c r="D8" s="6"/>
      <c r="E8">
        <v>0.51680800000000005</v>
      </c>
      <c r="F8" s="13">
        <f t="shared" si="45"/>
        <v>2.4131000000000069E-2</v>
      </c>
      <c r="H8">
        <v>0.49912299999999998</v>
      </c>
      <c r="I8" s="13">
        <f t="shared" si="0"/>
        <v>6.4460000000000073E-3</v>
      </c>
      <c r="K8">
        <v>0.48885400000000001</v>
      </c>
      <c r="L8" s="13">
        <f t="shared" si="1"/>
        <v>3.8229999999999653E-3</v>
      </c>
      <c r="N8">
        <v>0.49879299999999999</v>
      </c>
      <c r="O8" s="13">
        <f t="shared" si="2"/>
        <v>6.1160000000000103E-3</v>
      </c>
      <c r="Q8">
        <v>0.491838</v>
      </c>
      <c r="R8" s="13">
        <f t="shared" si="3"/>
        <v>8.3899999999997865E-4</v>
      </c>
      <c r="T8">
        <v>0.50356900000000004</v>
      </c>
      <c r="U8" s="13">
        <f t="shared" si="4"/>
        <v>1.0892000000000068E-2</v>
      </c>
      <c r="W8">
        <v>0.48687000000000002</v>
      </c>
      <c r="X8" s="13">
        <f t="shared" si="5"/>
        <v>5.8069999999999511E-3</v>
      </c>
      <c r="Z8">
        <v>0.49448500000000001</v>
      </c>
      <c r="AA8" s="13">
        <f t="shared" si="6"/>
        <v>1.8080000000000318E-3</v>
      </c>
      <c r="AC8">
        <v>0.48940499999999998</v>
      </c>
      <c r="AD8" s="13">
        <f t="shared" si="7"/>
        <v>3.2719999999999971E-3</v>
      </c>
      <c r="AF8">
        <v>0.49452000000000002</v>
      </c>
      <c r="AG8" s="13">
        <f t="shared" si="8"/>
        <v>1.8430000000000391E-3</v>
      </c>
      <c r="AI8">
        <v>0.49285000000000001</v>
      </c>
      <c r="AJ8" s="13">
        <f t="shared" si="9"/>
        <v>1.7300000000003424E-4</v>
      </c>
      <c r="AL8">
        <v>0.48777999999999999</v>
      </c>
      <c r="AM8" s="13">
        <f t="shared" si="10"/>
        <v>4.8969999999999847E-3</v>
      </c>
      <c r="AO8">
        <v>0.49403599999999998</v>
      </c>
      <c r="AP8" s="13">
        <f t="shared" si="11"/>
        <v>1.3589999999999991E-3</v>
      </c>
      <c r="AR8">
        <v>0.48805500000000002</v>
      </c>
      <c r="AS8" s="13">
        <f t="shared" si="12"/>
        <v>4.6219999999999595E-3</v>
      </c>
      <c r="AU8">
        <v>0.49968299999999999</v>
      </c>
      <c r="AV8" s="13">
        <f t="shared" si="13"/>
        <v>7.0060000000000122E-3</v>
      </c>
      <c r="AX8">
        <v>0.49240299999999998</v>
      </c>
      <c r="AY8" s="13">
        <f t="shared" si="14"/>
        <v>2.7399999999999647E-4</v>
      </c>
      <c r="BA8">
        <v>0.48853099999999999</v>
      </c>
      <c r="BB8" s="13">
        <f t="shared" si="15"/>
        <v>4.145999999999983E-3</v>
      </c>
      <c r="BD8">
        <v>0.48235699999999998</v>
      </c>
      <c r="BE8" s="13">
        <f t="shared" si="16"/>
        <v>1.0319999999999996E-2</v>
      </c>
      <c r="BG8">
        <v>0.49634899999999998</v>
      </c>
      <c r="BH8" s="13">
        <f t="shared" si="17"/>
        <v>3.6720000000000086E-3</v>
      </c>
      <c r="BJ8">
        <v>0.50150399999999995</v>
      </c>
      <c r="BK8" s="13">
        <f t="shared" si="18"/>
        <v>8.8269999999999738E-3</v>
      </c>
      <c r="BM8">
        <v>0.490062</v>
      </c>
      <c r="BN8" s="13">
        <f t="shared" si="19"/>
        <v>2.6149999999999785E-3</v>
      </c>
      <c r="BP8">
        <v>0.48153499999999999</v>
      </c>
      <c r="BQ8" s="13">
        <f t="shared" si="20"/>
        <v>1.1141999999999985E-2</v>
      </c>
      <c r="BS8">
        <v>0.48366599999999998</v>
      </c>
      <c r="BT8" s="13">
        <f t="shared" si="21"/>
        <v>9.0109999999999912E-3</v>
      </c>
      <c r="BV8">
        <v>0.48990800000000001</v>
      </c>
      <c r="BW8" s="13">
        <f t="shared" si="22"/>
        <v>2.7689999999999659E-3</v>
      </c>
      <c r="BY8">
        <v>0.48917899999999997</v>
      </c>
      <c r="BZ8" s="13">
        <f t="shared" si="23"/>
        <v>3.4980000000000011E-3</v>
      </c>
      <c r="CB8">
        <v>0.48550100000000002</v>
      </c>
      <c r="CC8" s="13">
        <f t="shared" si="24"/>
        <v>7.1759999999999602E-3</v>
      </c>
      <c r="CE8">
        <v>0.490871</v>
      </c>
      <c r="CF8" s="13">
        <f t="shared" si="25"/>
        <v>1.8059999999999743E-3</v>
      </c>
      <c r="CH8">
        <v>0.483817</v>
      </c>
      <c r="CI8" s="13">
        <f t="shared" si="26"/>
        <v>8.859999999999979E-3</v>
      </c>
      <c r="CK8">
        <v>0.491089</v>
      </c>
      <c r="CL8" s="13">
        <f t="shared" si="27"/>
        <v>1.5879999999999783E-3</v>
      </c>
      <c r="CN8">
        <v>0.48915399999999998</v>
      </c>
      <c r="CO8" s="13">
        <f t="shared" si="28"/>
        <v>3.5229999999999984E-3</v>
      </c>
      <c r="CQ8">
        <v>0.48477599999999998</v>
      </c>
      <c r="CR8" s="13">
        <f t="shared" si="29"/>
        <v>7.9009999999999914E-3</v>
      </c>
      <c r="CT8">
        <v>0.48639100000000002</v>
      </c>
      <c r="CU8" s="13">
        <f t="shared" si="30"/>
        <v>6.2859999999999583E-3</v>
      </c>
      <c r="CW8">
        <v>0.48246899999999998</v>
      </c>
      <c r="CX8" s="13">
        <f t="shared" si="31"/>
        <v>1.0207999999999995E-2</v>
      </c>
      <c r="CZ8">
        <v>0.49495800000000001</v>
      </c>
      <c r="DA8" s="13">
        <f t="shared" si="32"/>
        <v>2.281000000000033E-3</v>
      </c>
      <c r="DC8">
        <v>0.487931</v>
      </c>
      <c r="DD8" s="13">
        <f t="shared" si="33"/>
        <v>4.7459999999999725E-3</v>
      </c>
      <c r="DF8">
        <v>0.48205100000000001</v>
      </c>
      <c r="DG8" s="13">
        <f t="shared" si="34"/>
        <v>1.0625999999999969E-2</v>
      </c>
      <c r="DI8">
        <v>0.48204799999999998</v>
      </c>
      <c r="DJ8" s="13">
        <f t="shared" si="35"/>
        <v>1.0629E-2</v>
      </c>
      <c r="DL8">
        <v>0.49529400000000001</v>
      </c>
      <c r="DM8" s="13">
        <f t="shared" si="36"/>
        <v>2.617000000000036E-3</v>
      </c>
      <c r="DO8">
        <v>0.49290899999999999</v>
      </c>
      <c r="DP8" s="13">
        <f t="shared" si="37"/>
        <v>2.3200000000000998E-4</v>
      </c>
      <c r="DR8">
        <v>0.48866100000000001</v>
      </c>
      <c r="DS8" s="13">
        <f t="shared" si="38"/>
        <v>4.015999999999964E-3</v>
      </c>
      <c r="DU8">
        <v>0.484539</v>
      </c>
      <c r="DV8" s="13">
        <f t="shared" si="39"/>
        <v>8.1379999999999786E-3</v>
      </c>
      <c r="DX8">
        <v>0.49092400000000003</v>
      </c>
      <c r="DY8" s="13">
        <f t="shared" si="40"/>
        <v>1.752999999999949E-3</v>
      </c>
      <c r="EA8">
        <v>0.48854900000000001</v>
      </c>
      <c r="EB8" s="13">
        <f t="shared" si="41"/>
        <v>4.127999999999965E-3</v>
      </c>
      <c r="ED8">
        <v>0.48663499999999998</v>
      </c>
      <c r="EE8" s="13">
        <f t="shared" si="42"/>
        <v>6.0419999999999918E-3</v>
      </c>
      <c r="EG8">
        <v>0.49019699999999999</v>
      </c>
      <c r="EH8" s="13">
        <f t="shared" si="43"/>
        <v>2.4799999999999822E-3</v>
      </c>
    </row>
    <row r="9" spans="1:139">
      <c r="A9" s="6">
        <v>7.9255999999999993E-2</v>
      </c>
      <c r="B9">
        <v>9.0314000000000005E-2</v>
      </c>
      <c r="C9" s="13">
        <f t="shared" si="44"/>
        <v>1.1058000000000012E-2</v>
      </c>
      <c r="D9" s="6"/>
      <c r="E9">
        <v>8.6877999999999997E-2</v>
      </c>
      <c r="F9" s="13">
        <f t="shared" si="45"/>
        <v>7.6220000000000038E-3</v>
      </c>
      <c r="H9">
        <v>8.5320999999999994E-2</v>
      </c>
      <c r="I9" s="13">
        <f t="shared" si="0"/>
        <v>6.0650000000000009E-3</v>
      </c>
      <c r="K9">
        <v>8.5669999999999996E-2</v>
      </c>
      <c r="L9" s="13">
        <f t="shared" si="1"/>
        <v>6.414000000000003E-3</v>
      </c>
      <c r="N9">
        <v>7.9541000000000001E-2</v>
      </c>
      <c r="O9" s="13">
        <f t="shared" si="2"/>
        <v>2.8500000000000747E-4</v>
      </c>
      <c r="Q9">
        <v>7.2783E-2</v>
      </c>
      <c r="R9" s="13">
        <f t="shared" si="3"/>
        <v>6.4729999999999926E-3</v>
      </c>
      <c r="T9">
        <v>8.1295000000000006E-2</v>
      </c>
      <c r="U9" s="13">
        <f t="shared" si="4"/>
        <v>2.039000000000013E-3</v>
      </c>
      <c r="W9">
        <v>7.7015E-2</v>
      </c>
      <c r="X9" s="13">
        <f t="shared" si="5"/>
        <v>2.240999999999993E-3</v>
      </c>
      <c r="Z9">
        <v>7.1010000000000004E-2</v>
      </c>
      <c r="AA9" s="13">
        <f t="shared" si="6"/>
        <v>8.2459999999999894E-3</v>
      </c>
      <c r="AC9">
        <v>7.3972999999999997E-2</v>
      </c>
      <c r="AD9" s="13">
        <f t="shared" si="7"/>
        <v>5.282999999999996E-3</v>
      </c>
      <c r="AF9">
        <v>7.6803999999999997E-2</v>
      </c>
      <c r="AG9" s="13">
        <f t="shared" si="8"/>
        <v>2.4519999999999958E-3</v>
      </c>
      <c r="AI9">
        <v>7.2543999999999997E-2</v>
      </c>
      <c r="AJ9" s="13">
        <f t="shared" si="9"/>
        <v>6.7119999999999957E-3</v>
      </c>
      <c r="AL9">
        <v>7.4402999999999997E-2</v>
      </c>
      <c r="AM9" s="13">
        <f t="shared" si="10"/>
        <v>4.8529999999999962E-3</v>
      </c>
      <c r="AO9">
        <v>7.4342000000000005E-2</v>
      </c>
      <c r="AP9" s="13">
        <f t="shared" si="11"/>
        <v>4.9139999999999878E-3</v>
      </c>
      <c r="AR9">
        <v>7.3263999999999996E-2</v>
      </c>
      <c r="AS9" s="13">
        <f t="shared" si="12"/>
        <v>5.9919999999999973E-3</v>
      </c>
      <c r="AU9">
        <v>7.5627E-2</v>
      </c>
      <c r="AV9" s="13">
        <f t="shared" si="13"/>
        <v>3.6289999999999933E-3</v>
      </c>
      <c r="AX9">
        <v>7.3427999999999993E-2</v>
      </c>
      <c r="AY9" s="13">
        <f t="shared" si="14"/>
        <v>5.8279999999999998E-3</v>
      </c>
      <c r="BA9">
        <v>7.5882000000000005E-2</v>
      </c>
      <c r="BB9" s="13">
        <f t="shared" si="15"/>
        <v>3.3739999999999881E-3</v>
      </c>
      <c r="BD9">
        <v>7.5556999999999999E-2</v>
      </c>
      <c r="BE9" s="13">
        <f t="shared" si="16"/>
        <v>3.698999999999994E-3</v>
      </c>
      <c r="BG9">
        <v>7.6788999999999996E-2</v>
      </c>
      <c r="BH9" s="13">
        <f t="shared" si="17"/>
        <v>2.466999999999997E-3</v>
      </c>
      <c r="BJ9">
        <v>8.0087000000000005E-2</v>
      </c>
      <c r="BK9" s="13">
        <f t="shared" si="18"/>
        <v>8.3100000000001228E-4</v>
      </c>
      <c r="BM9">
        <v>7.2817000000000007E-2</v>
      </c>
      <c r="BN9" s="13">
        <f t="shared" si="19"/>
        <v>6.4389999999999864E-3</v>
      </c>
      <c r="BP9">
        <v>7.1232000000000004E-2</v>
      </c>
      <c r="BQ9" s="13">
        <f t="shared" si="20"/>
        <v>8.0239999999999895E-3</v>
      </c>
      <c r="BS9">
        <v>7.9143000000000005E-2</v>
      </c>
      <c r="BT9" s="13">
        <f t="shared" si="21"/>
        <v>1.1299999999998811E-4</v>
      </c>
      <c r="BV9">
        <v>7.4880000000000002E-2</v>
      </c>
      <c r="BW9" s="13">
        <f t="shared" si="22"/>
        <v>4.375999999999991E-3</v>
      </c>
      <c r="BY9">
        <v>7.4833999999999998E-2</v>
      </c>
      <c r="BZ9" s="13">
        <f t="shared" si="23"/>
        <v>4.4219999999999954E-3</v>
      </c>
      <c r="CB9">
        <v>7.6656000000000002E-2</v>
      </c>
      <c r="CC9" s="13">
        <f t="shared" si="24"/>
        <v>2.5999999999999912E-3</v>
      </c>
      <c r="CE9">
        <v>7.4656E-2</v>
      </c>
      <c r="CF9" s="13">
        <f t="shared" si="25"/>
        <v>4.599999999999993E-3</v>
      </c>
      <c r="CH9">
        <v>7.3880000000000001E-2</v>
      </c>
      <c r="CI9" s="13">
        <f t="shared" si="26"/>
        <v>5.3759999999999919E-3</v>
      </c>
      <c r="CK9">
        <v>7.467E-2</v>
      </c>
      <c r="CL9" s="13">
        <f t="shared" si="27"/>
        <v>4.5859999999999929E-3</v>
      </c>
      <c r="CN9">
        <v>7.7736E-2</v>
      </c>
      <c r="CO9" s="13">
        <f t="shared" si="28"/>
        <v>1.5199999999999936E-3</v>
      </c>
      <c r="CQ9">
        <v>7.4604000000000004E-2</v>
      </c>
      <c r="CR9" s="13">
        <f t="shared" si="29"/>
        <v>4.6519999999999895E-3</v>
      </c>
      <c r="CT9">
        <v>7.3661000000000004E-2</v>
      </c>
      <c r="CU9" s="13">
        <f t="shared" si="30"/>
        <v>5.5949999999999889E-3</v>
      </c>
      <c r="CW9">
        <v>7.1917999999999996E-2</v>
      </c>
      <c r="CX9" s="13">
        <f t="shared" si="31"/>
        <v>7.3379999999999973E-3</v>
      </c>
      <c r="CZ9">
        <v>7.7857999999999997E-2</v>
      </c>
      <c r="DA9" s="13">
        <f t="shared" si="32"/>
        <v>1.3979999999999965E-3</v>
      </c>
      <c r="DC9">
        <v>7.5687000000000004E-2</v>
      </c>
      <c r="DD9" s="13">
        <f t="shared" si="33"/>
        <v>3.5689999999999888E-3</v>
      </c>
      <c r="DF9">
        <v>7.4510000000000007E-2</v>
      </c>
      <c r="DG9" s="13">
        <f t="shared" si="34"/>
        <v>4.7459999999999863E-3</v>
      </c>
      <c r="DI9">
        <v>7.1398000000000003E-2</v>
      </c>
      <c r="DJ9" s="13">
        <f t="shared" si="35"/>
        <v>7.85799999999999E-3</v>
      </c>
      <c r="DL9">
        <v>7.7271000000000006E-2</v>
      </c>
      <c r="DM9" s="13">
        <f t="shared" si="36"/>
        <v>1.9849999999999868E-3</v>
      </c>
      <c r="DO9">
        <v>7.9214999999999994E-2</v>
      </c>
      <c r="DP9" s="13">
        <f t="shared" si="37"/>
        <v>4.099999999999937E-5</v>
      </c>
      <c r="DR9">
        <v>7.7641000000000002E-2</v>
      </c>
      <c r="DS9" s="13">
        <f t="shared" si="38"/>
        <v>1.6149999999999914E-3</v>
      </c>
      <c r="DU9">
        <v>7.5024999999999994E-2</v>
      </c>
      <c r="DV9" s="13">
        <f t="shared" si="39"/>
        <v>4.2309999999999987E-3</v>
      </c>
      <c r="DX9">
        <v>7.6433000000000001E-2</v>
      </c>
      <c r="DY9" s="13">
        <f t="shared" si="40"/>
        <v>2.8229999999999922E-3</v>
      </c>
      <c r="EA9">
        <v>7.8167E-2</v>
      </c>
      <c r="EB9" s="13">
        <f t="shared" si="41"/>
        <v>1.0889999999999928E-3</v>
      </c>
      <c r="ED9">
        <v>7.3932999999999999E-2</v>
      </c>
      <c r="EE9" s="13">
        <f t="shared" si="42"/>
        <v>5.3229999999999944E-3</v>
      </c>
      <c r="EG9">
        <v>7.2037000000000004E-2</v>
      </c>
      <c r="EH9" s="13">
        <f t="shared" si="43"/>
        <v>7.2189999999999893E-3</v>
      </c>
    </row>
    <row r="10" spans="1:139">
      <c r="A10" s="6">
        <v>0.18218300000000001</v>
      </c>
      <c r="B10">
        <v>0.17622399999999999</v>
      </c>
      <c r="C10" s="13">
        <f t="shared" si="44"/>
        <v>5.9590000000000198E-3</v>
      </c>
      <c r="D10" s="6"/>
      <c r="E10">
        <v>0.189524</v>
      </c>
      <c r="F10" s="13">
        <f t="shared" si="45"/>
        <v>7.3409999999999864E-3</v>
      </c>
      <c r="H10">
        <v>0.19198000000000001</v>
      </c>
      <c r="I10" s="13">
        <f t="shared" si="0"/>
        <v>9.7970000000000002E-3</v>
      </c>
      <c r="K10">
        <v>0.18484700000000001</v>
      </c>
      <c r="L10" s="13">
        <f t="shared" si="1"/>
        <v>2.6639999999999997E-3</v>
      </c>
      <c r="N10">
        <v>0.177589</v>
      </c>
      <c r="O10" s="13">
        <f t="shared" si="2"/>
        <v>4.5940000000000147E-3</v>
      </c>
      <c r="Q10">
        <v>0.17805799999999999</v>
      </c>
      <c r="R10" s="13">
        <f t="shared" si="3"/>
        <v>4.1250000000000175E-3</v>
      </c>
      <c r="T10">
        <v>0.18146000000000001</v>
      </c>
      <c r="U10" s="13">
        <f t="shared" si="4"/>
        <v>7.2300000000000142E-4</v>
      </c>
      <c r="W10">
        <v>0.175174</v>
      </c>
      <c r="X10" s="13">
        <f t="shared" si="5"/>
        <v>7.0090000000000152E-3</v>
      </c>
      <c r="Z10">
        <v>0.176678</v>
      </c>
      <c r="AA10" s="13">
        <f t="shared" si="6"/>
        <v>5.5050000000000099E-3</v>
      </c>
      <c r="AC10">
        <v>0.18315000000000001</v>
      </c>
      <c r="AD10" s="13">
        <f t="shared" si="7"/>
        <v>9.6699999999999564E-4</v>
      </c>
      <c r="AF10">
        <v>0.174236</v>
      </c>
      <c r="AG10" s="13">
        <f t="shared" si="8"/>
        <v>7.9470000000000096E-3</v>
      </c>
      <c r="AI10">
        <v>0.17661499999999999</v>
      </c>
      <c r="AJ10" s="13">
        <f t="shared" si="9"/>
        <v>5.5680000000000174E-3</v>
      </c>
      <c r="AL10">
        <v>0.17282500000000001</v>
      </c>
      <c r="AM10" s="13">
        <f t="shared" si="10"/>
        <v>9.3580000000000052E-3</v>
      </c>
      <c r="AO10">
        <v>0.180645</v>
      </c>
      <c r="AP10" s="13">
        <f t="shared" si="11"/>
        <v>1.5380000000000116E-3</v>
      </c>
      <c r="AR10">
        <v>0.17776400000000001</v>
      </c>
      <c r="AS10" s="13">
        <f t="shared" si="12"/>
        <v>4.4190000000000063E-3</v>
      </c>
      <c r="AU10">
        <v>0.183334</v>
      </c>
      <c r="AV10" s="13">
        <f t="shared" si="13"/>
        <v>1.1509999999999854E-3</v>
      </c>
      <c r="AX10">
        <v>0.17968300000000001</v>
      </c>
      <c r="AY10" s="13">
        <f t="shared" si="14"/>
        <v>2.5000000000000022E-3</v>
      </c>
      <c r="BA10">
        <v>0.17655399999999999</v>
      </c>
      <c r="BB10" s="13">
        <f t="shared" si="15"/>
        <v>5.6290000000000229E-3</v>
      </c>
      <c r="BD10">
        <v>0.16481799999999999</v>
      </c>
      <c r="BE10" s="13">
        <f t="shared" si="16"/>
        <v>1.7365000000000019E-2</v>
      </c>
      <c r="BG10">
        <v>0.18393499999999999</v>
      </c>
      <c r="BH10" s="13">
        <f t="shared" si="17"/>
        <v>1.7519999999999758E-3</v>
      </c>
      <c r="BJ10">
        <v>0.183027</v>
      </c>
      <c r="BK10" s="13">
        <f t="shared" si="18"/>
        <v>8.4399999999998365E-4</v>
      </c>
      <c r="BM10">
        <v>0.17893700000000001</v>
      </c>
      <c r="BN10" s="13">
        <f t="shared" si="19"/>
        <v>3.2459999999999989E-3</v>
      </c>
      <c r="BP10">
        <v>0.17471400000000001</v>
      </c>
      <c r="BQ10" s="13">
        <f t="shared" si="20"/>
        <v>7.4690000000000034E-3</v>
      </c>
      <c r="BS10">
        <v>0.17691699999999999</v>
      </c>
      <c r="BT10" s="13">
        <f t="shared" si="21"/>
        <v>5.2660000000000207E-3</v>
      </c>
      <c r="BV10">
        <v>0.17886099999999999</v>
      </c>
      <c r="BW10" s="13">
        <f t="shared" si="22"/>
        <v>3.3220000000000194E-3</v>
      </c>
      <c r="BY10">
        <v>0.17675199999999999</v>
      </c>
      <c r="BZ10" s="13">
        <f t="shared" si="23"/>
        <v>5.4310000000000191E-3</v>
      </c>
      <c r="CB10">
        <v>0.176817</v>
      </c>
      <c r="CC10" s="13">
        <f t="shared" si="24"/>
        <v>5.3660000000000097E-3</v>
      </c>
      <c r="CE10">
        <v>0.17407500000000001</v>
      </c>
      <c r="CF10" s="13">
        <f t="shared" si="25"/>
        <v>8.1080000000000041E-3</v>
      </c>
      <c r="CH10">
        <v>0.176119</v>
      </c>
      <c r="CI10" s="13">
        <f t="shared" si="26"/>
        <v>6.0640000000000138E-3</v>
      </c>
      <c r="CK10">
        <v>0.17759800000000001</v>
      </c>
      <c r="CL10" s="13">
        <f t="shared" si="27"/>
        <v>4.5850000000000057E-3</v>
      </c>
      <c r="CN10">
        <v>0.17754</v>
      </c>
      <c r="CO10" s="13">
        <f t="shared" si="28"/>
        <v>4.6430000000000082E-3</v>
      </c>
      <c r="CQ10">
        <v>0.17791799999999999</v>
      </c>
      <c r="CR10" s="13">
        <f t="shared" si="29"/>
        <v>4.2650000000000188E-3</v>
      </c>
      <c r="CT10">
        <v>0.17842</v>
      </c>
      <c r="CU10" s="13">
        <f t="shared" si="30"/>
        <v>3.7630000000000163E-3</v>
      </c>
      <c r="CW10">
        <v>0.17948800000000001</v>
      </c>
      <c r="CX10" s="13">
        <f t="shared" si="31"/>
        <v>2.6950000000000029E-3</v>
      </c>
      <c r="CZ10">
        <v>0.17316799999999999</v>
      </c>
      <c r="DA10" s="13">
        <f t="shared" si="32"/>
        <v>9.015000000000023E-3</v>
      </c>
      <c r="DC10">
        <v>0.17751500000000001</v>
      </c>
      <c r="DD10" s="13">
        <f t="shared" si="33"/>
        <v>4.6680000000000055E-3</v>
      </c>
      <c r="DF10">
        <v>0.17613699999999999</v>
      </c>
      <c r="DG10" s="13">
        <f t="shared" si="34"/>
        <v>6.0460000000000236E-3</v>
      </c>
      <c r="DI10">
        <v>0.179706</v>
      </c>
      <c r="DJ10" s="13">
        <f t="shared" si="35"/>
        <v>2.477000000000007E-3</v>
      </c>
      <c r="DL10">
        <v>0.18509600000000001</v>
      </c>
      <c r="DM10" s="13">
        <f t="shared" si="36"/>
        <v>2.9129999999999989E-3</v>
      </c>
      <c r="DO10">
        <v>0.17382400000000001</v>
      </c>
      <c r="DP10" s="13">
        <f t="shared" si="37"/>
        <v>8.3590000000000053E-3</v>
      </c>
      <c r="DR10">
        <v>0.17908099999999999</v>
      </c>
      <c r="DS10" s="13">
        <f t="shared" si="38"/>
        <v>3.1020000000000214E-3</v>
      </c>
      <c r="DU10">
        <v>0.180731</v>
      </c>
      <c r="DV10" s="13">
        <f t="shared" si="39"/>
        <v>1.4520000000000088E-3</v>
      </c>
      <c r="DX10">
        <v>0.17737600000000001</v>
      </c>
      <c r="DY10" s="13">
        <f t="shared" si="40"/>
        <v>4.8070000000000057E-3</v>
      </c>
      <c r="EA10">
        <v>0.17805199999999999</v>
      </c>
      <c r="EB10" s="13">
        <f t="shared" si="41"/>
        <v>4.1310000000000235E-3</v>
      </c>
      <c r="ED10">
        <v>0.179006</v>
      </c>
      <c r="EE10" s="13">
        <f t="shared" si="42"/>
        <v>3.1770000000000131E-3</v>
      </c>
      <c r="EG10">
        <v>0.18348</v>
      </c>
      <c r="EH10" s="13">
        <f t="shared" si="43"/>
        <v>1.2969999999999926E-3</v>
      </c>
    </row>
    <row r="11" spans="1:139">
      <c r="A11" s="6">
        <v>0.27960800000000002</v>
      </c>
      <c r="B11">
        <v>0.22550500000000001</v>
      </c>
      <c r="C11" s="13">
        <f t="shared" si="44"/>
        <v>5.4103000000000012E-2</v>
      </c>
      <c r="D11" s="6"/>
      <c r="E11">
        <v>0.247196</v>
      </c>
      <c r="F11" s="13">
        <f t="shared" si="45"/>
        <v>3.2412000000000024E-2</v>
      </c>
      <c r="H11">
        <v>0.27171099999999998</v>
      </c>
      <c r="I11" s="13">
        <f t="shared" si="0"/>
        <v>7.8970000000000429E-3</v>
      </c>
      <c r="K11">
        <v>0.272559</v>
      </c>
      <c r="L11" s="13">
        <f t="shared" si="1"/>
        <v>7.0490000000000275E-3</v>
      </c>
      <c r="N11">
        <v>0.28664200000000001</v>
      </c>
      <c r="O11" s="13">
        <f t="shared" si="2"/>
        <v>7.0339999999999847E-3</v>
      </c>
      <c r="Q11">
        <v>0.283383</v>
      </c>
      <c r="R11" s="13">
        <f t="shared" si="3"/>
        <v>3.7749999999999728E-3</v>
      </c>
      <c r="T11">
        <v>0.289549</v>
      </c>
      <c r="U11" s="13">
        <f t="shared" si="4"/>
        <v>9.9409999999999776E-3</v>
      </c>
      <c r="W11">
        <v>0.28837200000000002</v>
      </c>
      <c r="X11" s="13">
        <f t="shared" si="5"/>
        <v>8.763999999999994E-3</v>
      </c>
      <c r="Z11">
        <v>0.28850500000000001</v>
      </c>
      <c r="AA11" s="13">
        <f t="shared" si="6"/>
        <v>8.8969999999999883E-3</v>
      </c>
      <c r="AC11">
        <v>0.28582600000000002</v>
      </c>
      <c r="AD11" s="13">
        <f t="shared" si="7"/>
        <v>6.2180000000000013E-3</v>
      </c>
      <c r="AF11">
        <v>0.29179300000000002</v>
      </c>
      <c r="AG11" s="13">
        <f t="shared" si="8"/>
        <v>1.2185000000000001E-2</v>
      </c>
      <c r="AI11">
        <v>0.292771</v>
      </c>
      <c r="AJ11" s="13">
        <f t="shared" si="9"/>
        <v>1.316299999999998E-2</v>
      </c>
      <c r="AL11">
        <v>0.28285700000000003</v>
      </c>
      <c r="AM11" s="13">
        <f t="shared" si="10"/>
        <v>3.2490000000000019E-3</v>
      </c>
      <c r="AO11">
        <v>0.29359499999999999</v>
      </c>
      <c r="AP11" s="13">
        <f t="shared" si="11"/>
        <v>1.3986999999999972E-2</v>
      </c>
      <c r="AR11">
        <v>0.28475600000000001</v>
      </c>
      <c r="AS11" s="13">
        <f t="shared" si="12"/>
        <v>5.1479999999999859E-3</v>
      </c>
      <c r="AU11">
        <v>0.29649700000000001</v>
      </c>
      <c r="AV11" s="13">
        <f t="shared" si="13"/>
        <v>1.6888999999999987E-2</v>
      </c>
      <c r="AX11">
        <v>0.289414</v>
      </c>
      <c r="AY11" s="13">
        <f t="shared" si="14"/>
        <v>9.8059999999999814E-3</v>
      </c>
      <c r="BA11">
        <v>0.29323500000000002</v>
      </c>
      <c r="BB11" s="13">
        <f t="shared" si="15"/>
        <v>1.3627E-2</v>
      </c>
      <c r="BD11">
        <v>0.26450600000000002</v>
      </c>
      <c r="BE11" s="13">
        <f t="shared" si="16"/>
        <v>1.5102000000000004E-2</v>
      </c>
      <c r="BG11">
        <v>0.29371199999999997</v>
      </c>
      <c r="BH11" s="13">
        <f t="shared" si="17"/>
        <v>1.410399999999995E-2</v>
      </c>
      <c r="BJ11">
        <v>0.29505999999999999</v>
      </c>
      <c r="BK11" s="13">
        <f t="shared" si="18"/>
        <v>1.5451999999999966E-2</v>
      </c>
      <c r="BM11">
        <v>0.28710999999999998</v>
      </c>
      <c r="BN11" s="13">
        <f t="shared" si="19"/>
        <v>7.5019999999999532E-3</v>
      </c>
      <c r="BP11">
        <v>0.28333599999999998</v>
      </c>
      <c r="BQ11" s="13">
        <f t="shared" si="20"/>
        <v>3.7279999999999536E-3</v>
      </c>
      <c r="BS11">
        <v>0.28755900000000001</v>
      </c>
      <c r="BT11" s="13">
        <f t="shared" si="21"/>
        <v>7.9509999999999859E-3</v>
      </c>
      <c r="BV11">
        <v>0.28753800000000002</v>
      </c>
      <c r="BW11" s="13">
        <f t="shared" si="22"/>
        <v>7.9299999999999926E-3</v>
      </c>
      <c r="BY11">
        <v>0.28693400000000002</v>
      </c>
      <c r="BZ11" s="13">
        <f t="shared" si="23"/>
        <v>7.3259999999999992E-3</v>
      </c>
      <c r="CB11">
        <v>0.285078</v>
      </c>
      <c r="CC11" s="13">
        <f t="shared" si="24"/>
        <v>5.4699999999999749E-3</v>
      </c>
      <c r="CE11">
        <v>0.289101</v>
      </c>
      <c r="CF11" s="13">
        <f t="shared" si="25"/>
        <v>9.4929999999999737E-3</v>
      </c>
      <c r="CH11">
        <v>0.28597600000000001</v>
      </c>
      <c r="CI11" s="13">
        <f t="shared" si="26"/>
        <v>6.3679999999999848E-3</v>
      </c>
      <c r="CK11">
        <v>0.28778300000000001</v>
      </c>
      <c r="CL11" s="13">
        <f t="shared" si="27"/>
        <v>8.1749999999999878E-3</v>
      </c>
      <c r="CN11">
        <v>0.28935</v>
      </c>
      <c r="CO11" s="13">
        <f t="shared" si="28"/>
        <v>9.7419999999999729E-3</v>
      </c>
      <c r="CQ11">
        <v>0.28854099999999999</v>
      </c>
      <c r="CR11" s="13">
        <f t="shared" si="29"/>
        <v>8.9329999999999687E-3</v>
      </c>
      <c r="CT11">
        <v>0.28539599999999998</v>
      </c>
      <c r="CU11" s="13">
        <f t="shared" si="30"/>
        <v>5.7879999999999598E-3</v>
      </c>
      <c r="CW11">
        <v>0.28346700000000002</v>
      </c>
      <c r="CX11" s="13">
        <f t="shared" si="31"/>
        <v>3.8590000000000013E-3</v>
      </c>
      <c r="CZ11">
        <v>0.28873300000000002</v>
      </c>
      <c r="DA11" s="13">
        <f t="shared" si="32"/>
        <v>9.1249999999999942E-3</v>
      </c>
      <c r="DC11">
        <v>0.28676200000000002</v>
      </c>
      <c r="DD11" s="13">
        <f t="shared" si="33"/>
        <v>7.1539999999999937E-3</v>
      </c>
      <c r="DF11">
        <v>0.28637299999999999</v>
      </c>
      <c r="DG11" s="13">
        <f t="shared" si="34"/>
        <v>6.7649999999999655E-3</v>
      </c>
      <c r="DI11">
        <v>0.283808</v>
      </c>
      <c r="DJ11" s="13">
        <f t="shared" si="35"/>
        <v>4.1999999999999815E-3</v>
      </c>
      <c r="DL11">
        <v>0.29164099999999998</v>
      </c>
      <c r="DM11" s="13">
        <f t="shared" si="36"/>
        <v>1.203299999999996E-2</v>
      </c>
      <c r="DO11">
        <v>0.28625600000000001</v>
      </c>
      <c r="DP11" s="13">
        <f t="shared" si="37"/>
        <v>6.6479999999999873E-3</v>
      </c>
      <c r="DR11">
        <v>0.28914699999999999</v>
      </c>
      <c r="DS11" s="13">
        <f t="shared" si="38"/>
        <v>9.5389999999999642E-3</v>
      </c>
      <c r="DU11">
        <v>0.28477999999999998</v>
      </c>
      <c r="DV11" s="13">
        <f t="shared" si="39"/>
        <v>5.1719999999999544E-3</v>
      </c>
      <c r="DX11">
        <v>0.28981200000000001</v>
      </c>
      <c r="DY11" s="13">
        <f t="shared" si="40"/>
        <v>1.0203999999999991E-2</v>
      </c>
      <c r="EA11">
        <v>0.289738</v>
      </c>
      <c r="EB11" s="13">
        <f t="shared" si="41"/>
        <v>1.0129999999999972E-2</v>
      </c>
      <c r="ED11">
        <v>0.28567900000000002</v>
      </c>
      <c r="EE11" s="13">
        <f t="shared" si="42"/>
        <v>6.0709999999999931E-3</v>
      </c>
      <c r="EG11">
        <v>0.28482299999999999</v>
      </c>
      <c r="EH11" s="13">
        <f t="shared" si="43"/>
        <v>5.2149999999999697E-3</v>
      </c>
    </row>
    <row r="12" spans="1:139">
      <c r="A12" s="6">
        <v>0.33711000000000002</v>
      </c>
      <c r="B12">
        <v>0.30503599999999997</v>
      </c>
      <c r="C12" s="13">
        <f t="shared" si="44"/>
        <v>3.2074000000000047E-2</v>
      </c>
      <c r="D12" s="6"/>
      <c r="E12">
        <v>0.33146500000000001</v>
      </c>
      <c r="F12" s="13">
        <f t="shared" si="45"/>
        <v>5.6450000000000111E-3</v>
      </c>
      <c r="H12">
        <v>0.327239</v>
      </c>
      <c r="I12" s="13">
        <f t="shared" si="0"/>
        <v>9.8710000000000186E-3</v>
      </c>
      <c r="K12">
        <v>0.30854399999999998</v>
      </c>
      <c r="L12" s="13">
        <f t="shared" si="1"/>
        <v>2.8566000000000036E-2</v>
      </c>
      <c r="N12">
        <v>0.33333299999999999</v>
      </c>
      <c r="O12" s="13">
        <f t="shared" si="2"/>
        <v>3.7770000000000303E-3</v>
      </c>
      <c r="Q12">
        <v>0.325071</v>
      </c>
      <c r="R12" s="13">
        <f t="shared" si="3"/>
        <v>1.2039000000000022E-2</v>
      </c>
      <c r="T12">
        <v>0.32937100000000002</v>
      </c>
      <c r="U12" s="13">
        <f t="shared" si="4"/>
        <v>7.7389999999999959E-3</v>
      </c>
      <c r="W12">
        <v>0.32815100000000003</v>
      </c>
      <c r="X12" s="13">
        <f t="shared" si="5"/>
        <v>8.9589999999999947E-3</v>
      </c>
      <c r="Z12">
        <v>0.32882899999999998</v>
      </c>
      <c r="AA12" s="13">
        <f t="shared" si="6"/>
        <v>8.2810000000000383E-3</v>
      </c>
      <c r="AC12">
        <v>0.324762</v>
      </c>
      <c r="AD12" s="13">
        <f t="shared" si="7"/>
        <v>1.2348000000000026E-2</v>
      </c>
      <c r="AF12">
        <v>0.33497900000000003</v>
      </c>
      <c r="AG12" s="13">
        <f t="shared" si="8"/>
        <v>2.130999999999994E-3</v>
      </c>
      <c r="AI12">
        <v>0.32756600000000002</v>
      </c>
      <c r="AJ12" s="13">
        <f t="shared" si="9"/>
        <v>9.5439999999999969E-3</v>
      </c>
      <c r="AL12">
        <v>0.32118600000000003</v>
      </c>
      <c r="AM12" s="13">
        <f t="shared" si="10"/>
        <v>1.5923999999999994E-2</v>
      </c>
      <c r="AO12">
        <v>0.33668399999999998</v>
      </c>
      <c r="AP12" s="13">
        <f t="shared" si="11"/>
        <v>4.2600000000003746E-4</v>
      </c>
      <c r="AR12">
        <v>0.32612200000000002</v>
      </c>
      <c r="AS12" s="13">
        <f t="shared" si="12"/>
        <v>1.0987999999999998E-2</v>
      </c>
      <c r="AU12">
        <v>0.34615499999999999</v>
      </c>
      <c r="AV12" s="13">
        <f t="shared" si="13"/>
        <v>9.0449999999999697E-3</v>
      </c>
      <c r="AX12">
        <v>0.32934400000000003</v>
      </c>
      <c r="AY12" s="13">
        <f t="shared" si="14"/>
        <v>7.7659999999999951E-3</v>
      </c>
      <c r="BA12">
        <v>0.33624399999999999</v>
      </c>
      <c r="BB12" s="13">
        <f t="shared" si="15"/>
        <v>8.6600000000003341E-4</v>
      </c>
      <c r="BD12">
        <v>0.30813800000000002</v>
      </c>
      <c r="BE12" s="13">
        <f t="shared" si="16"/>
        <v>2.8971999999999998E-2</v>
      </c>
      <c r="BG12">
        <v>0.33346399999999998</v>
      </c>
      <c r="BH12" s="13">
        <f t="shared" si="17"/>
        <v>3.6460000000000381E-3</v>
      </c>
      <c r="BJ12">
        <v>0.35169899999999998</v>
      </c>
      <c r="BK12" s="13">
        <f t="shared" si="18"/>
        <v>1.4588999999999963E-2</v>
      </c>
      <c r="BM12">
        <v>0.33159</v>
      </c>
      <c r="BN12" s="13">
        <f t="shared" si="19"/>
        <v>5.5200000000000249E-3</v>
      </c>
      <c r="BP12">
        <v>0.32319399999999998</v>
      </c>
      <c r="BQ12" s="13">
        <f t="shared" si="20"/>
        <v>1.3916000000000039E-2</v>
      </c>
      <c r="BS12">
        <v>0.33209899999999998</v>
      </c>
      <c r="BT12" s="13">
        <f t="shared" si="21"/>
        <v>5.0110000000000432E-3</v>
      </c>
      <c r="BV12">
        <v>0.33066200000000001</v>
      </c>
      <c r="BW12" s="13">
        <f t="shared" si="22"/>
        <v>6.4480000000000093E-3</v>
      </c>
      <c r="BY12">
        <v>0.331009</v>
      </c>
      <c r="BZ12" s="13">
        <f t="shared" si="23"/>
        <v>6.1010000000000231E-3</v>
      </c>
      <c r="CB12">
        <v>0.33261099999999999</v>
      </c>
      <c r="CC12" s="13">
        <f t="shared" si="24"/>
        <v>4.4990000000000308E-3</v>
      </c>
      <c r="CE12">
        <v>0.336507</v>
      </c>
      <c r="CF12" s="13">
        <f t="shared" si="25"/>
        <v>6.0300000000002019E-4</v>
      </c>
      <c r="CH12">
        <v>0.33765400000000001</v>
      </c>
      <c r="CI12" s="13">
        <f t="shared" si="26"/>
        <v>5.4399999999998894E-4</v>
      </c>
      <c r="CK12">
        <v>0.33252300000000001</v>
      </c>
      <c r="CL12" s="13">
        <f t="shared" si="27"/>
        <v>4.5870000000000077E-3</v>
      </c>
      <c r="CN12">
        <v>0.33459</v>
      </c>
      <c r="CO12" s="13">
        <f t="shared" si="28"/>
        <v>2.5200000000000222E-3</v>
      </c>
      <c r="CQ12">
        <v>0.33455499999999999</v>
      </c>
      <c r="CR12" s="13">
        <f t="shared" si="29"/>
        <v>2.5550000000000295E-3</v>
      </c>
      <c r="CT12">
        <v>0.327073</v>
      </c>
      <c r="CU12" s="13">
        <f t="shared" si="30"/>
        <v>1.0037000000000018E-2</v>
      </c>
      <c r="CW12">
        <v>0.33429300000000001</v>
      </c>
      <c r="CX12" s="13">
        <f t="shared" si="31"/>
        <v>2.8170000000000139E-3</v>
      </c>
      <c r="CZ12">
        <v>0.34407799999999999</v>
      </c>
      <c r="DA12" s="13">
        <f t="shared" si="32"/>
        <v>6.9679999999999742E-3</v>
      </c>
      <c r="DC12">
        <v>0.33777499999999999</v>
      </c>
      <c r="DD12" s="13">
        <f t="shared" si="33"/>
        <v>6.6499999999997117E-4</v>
      </c>
      <c r="DF12">
        <v>0.33270100000000002</v>
      </c>
      <c r="DG12" s="13">
        <f t="shared" si="34"/>
        <v>4.4089999999999963E-3</v>
      </c>
      <c r="DI12">
        <v>0.33544600000000002</v>
      </c>
      <c r="DJ12" s="13">
        <f t="shared" si="35"/>
        <v>1.6639999999999988E-3</v>
      </c>
      <c r="DL12">
        <v>0.34264699999999998</v>
      </c>
      <c r="DM12" s="13">
        <f t="shared" si="36"/>
        <v>5.5369999999999586E-3</v>
      </c>
      <c r="DO12">
        <v>0.33768399999999998</v>
      </c>
      <c r="DP12" s="13">
        <f t="shared" si="37"/>
        <v>5.7399999999996343E-4</v>
      </c>
      <c r="DR12">
        <v>0.34118199999999999</v>
      </c>
      <c r="DS12" s="13">
        <f t="shared" si="38"/>
        <v>4.0719999999999645E-3</v>
      </c>
      <c r="DU12">
        <v>0.34273399999999998</v>
      </c>
      <c r="DV12" s="13">
        <f t="shared" si="39"/>
        <v>5.6239999999999624E-3</v>
      </c>
      <c r="DX12">
        <v>0.34028700000000001</v>
      </c>
      <c r="DY12" s="13">
        <f t="shared" si="40"/>
        <v>3.1769999999999854E-3</v>
      </c>
      <c r="EA12">
        <v>0.33655299999999999</v>
      </c>
      <c r="EB12" s="13">
        <f t="shared" si="41"/>
        <v>5.5700000000002969E-4</v>
      </c>
      <c r="ED12">
        <v>0.32996900000000001</v>
      </c>
      <c r="EE12" s="13">
        <f t="shared" si="42"/>
        <v>7.1410000000000085E-3</v>
      </c>
      <c r="EG12">
        <v>0.33556900000000001</v>
      </c>
      <c r="EH12" s="13">
        <f t="shared" si="43"/>
        <v>1.5410000000000146E-3</v>
      </c>
    </row>
    <row r="13" spans="1:139">
      <c r="A13" s="6">
        <v>0.116784</v>
      </c>
      <c r="B13">
        <v>0.13900399999999999</v>
      </c>
      <c r="C13" s="13">
        <f t="shared" si="44"/>
        <v>2.221999999999999E-2</v>
      </c>
      <c r="D13" s="6"/>
      <c r="E13">
        <v>0.14791599999999999</v>
      </c>
      <c r="F13" s="13">
        <f t="shared" si="45"/>
        <v>3.1131999999999993E-2</v>
      </c>
      <c r="H13">
        <v>0.14358099999999999</v>
      </c>
      <c r="I13" s="13">
        <f t="shared" si="0"/>
        <v>2.6796999999999987E-2</v>
      </c>
      <c r="K13">
        <v>0.133797</v>
      </c>
      <c r="L13" s="13">
        <f t="shared" si="1"/>
        <v>1.7013E-2</v>
      </c>
      <c r="N13">
        <v>0.115799</v>
      </c>
      <c r="O13" s="13">
        <f t="shared" si="2"/>
        <v>9.8499999999999976E-4</v>
      </c>
      <c r="Q13">
        <v>0.11894</v>
      </c>
      <c r="R13" s="13">
        <f t="shared" si="3"/>
        <v>2.1560000000000051E-3</v>
      </c>
      <c r="T13">
        <v>0.118963</v>
      </c>
      <c r="U13" s="13">
        <f t="shared" si="4"/>
        <v>2.1790000000000004E-3</v>
      </c>
      <c r="W13">
        <v>0.111537</v>
      </c>
      <c r="X13" s="13">
        <f t="shared" si="5"/>
        <v>5.2470000000000017E-3</v>
      </c>
      <c r="Z13">
        <v>0.11633</v>
      </c>
      <c r="AA13" s="13">
        <f t="shared" si="6"/>
        <v>4.5399999999999607E-4</v>
      </c>
      <c r="AC13">
        <v>0.121655</v>
      </c>
      <c r="AD13" s="13">
        <f t="shared" si="7"/>
        <v>4.8710000000000003E-3</v>
      </c>
      <c r="AF13">
        <v>0.106126</v>
      </c>
      <c r="AG13" s="13">
        <f t="shared" si="8"/>
        <v>1.0658000000000001E-2</v>
      </c>
      <c r="AI13">
        <v>0.111806</v>
      </c>
      <c r="AJ13" s="13">
        <f t="shared" si="9"/>
        <v>4.9779999999999963E-3</v>
      </c>
      <c r="AL13">
        <v>0.11103499999999999</v>
      </c>
      <c r="AM13" s="13">
        <f t="shared" si="10"/>
        <v>5.7490000000000041E-3</v>
      </c>
      <c r="AO13">
        <v>0.10874200000000001</v>
      </c>
      <c r="AP13" s="13">
        <f t="shared" si="11"/>
        <v>8.0419999999999936E-3</v>
      </c>
      <c r="AR13">
        <v>0.115899</v>
      </c>
      <c r="AS13" s="13">
        <f t="shared" si="12"/>
        <v>8.849999999999969E-4</v>
      </c>
      <c r="AU13">
        <v>0.114549</v>
      </c>
      <c r="AV13" s="13">
        <f t="shared" si="13"/>
        <v>2.2350000000000009E-3</v>
      </c>
      <c r="AX13">
        <v>0.116079</v>
      </c>
      <c r="AY13" s="13">
        <f t="shared" si="14"/>
        <v>7.049999999999973E-4</v>
      </c>
      <c r="BA13">
        <v>0.11012</v>
      </c>
      <c r="BB13" s="13">
        <f t="shared" si="15"/>
        <v>6.6640000000000033E-3</v>
      </c>
      <c r="BD13">
        <v>0.107486</v>
      </c>
      <c r="BE13" s="13">
        <f t="shared" si="16"/>
        <v>9.2980000000000007E-3</v>
      </c>
      <c r="BG13">
        <v>0.119948</v>
      </c>
      <c r="BH13" s="13">
        <f t="shared" si="17"/>
        <v>3.1640000000000001E-3</v>
      </c>
      <c r="BJ13">
        <v>0.115719</v>
      </c>
      <c r="BK13" s="13">
        <f t="shared" si="18"/>
        <v>1.0649999999999965E-3</v>
      </c>
      <c r="BM13">
        <v>0.11522499999999999</v>
      </c>
      <c r="BN13" s="13">
        <f t="shared" si="19"/>
        <v>1.5590000000000048E-3</v>
      </c>
      <c r="BP13">
        <v>0.11197600000000001</v>
      </c>
      <c r="BQ13" s="13">
        <f t="shared" si="20"/>
        <v>4.8079999999999928E-3</v>
      </c>
      <c r="BS13">
        <v>0.11317099999999999</v>
      </c>
      <c r="BT13" s="13">
        <f t="shared" si="21"/>
        <v>3.6130000000000051E-3</v>
      </c>
      <c r="BV13">
        <v>0.115535</v>
      </c>
      <c r="BW13" s="13">
        <f t="shared" si="22"/>
        <v>1.2490000000000001E-3</v>
      </c>
      <c r="BY13">
        <v>0.113732</v>
      </c>
      <c r="BZ13" s="13">
        <f t="shared" si="23"/>
        <v>3.0519999999999992E-3</v>
      </c>
      <c r="CB13">
        <v>0.114499</v>
      </c>
      <c r="CC13" s="13">
        <f t="shared" si="24"/>
        <v>2.2849999999999954E-3</v>
      </c>
      <c r="CE13">
        <v>0.106222</v>
      </c>
      <c r="CF13" s="13">
        <f t="shared" si="25"/>
        <v>1.0562000000000002E-2</v>
      </c>
      <c r="CH13">
        <v>0.11133899999999999</v>
      </c>
      <c r="CI13" s="13">
        <f t="shared" si="26"/>
        <v>5.4450000000000054E-3</v>
      </c>
      <c r="CK13">
        <v>0.114992</v>
      </c>
      <c r="CL13" s="13">
        <f t="shared" si="27"/>
        <v>1.7920000000000019E-3</v>
      </c>
      <c r="CN13">
        <v>0.112136</v>
      </c>
      <c r="CO13" s="13">
        <f t="shared" si="28"/>
        <v>4.6479999999999994E-3</v>
      </c>
      <c r="CQ13">
        <v>0.11272699999999999</v>
      </c>
      <c r="CR13" s="13">
        <f t="shared" si="29"/>
        <v>4.057000000000005E-3</v>
      </c>
      <c r="CT13">
        <v>0.116045</v>
      </c>
      <c r="CU13" s="13">
        <f t="shared" si="30"/>
        <v>7.3900000000000354E-4</v>
      </c>
      <c r="CW13">
        <v>0.115358</v>
      </c>
      <c r="CX13" s="13">
        <f t="shared" si="31"/>
        <v>1.4259999999999967E-3</v>
      </c>
      <c r="CZ13">
        <v>0.108874</v>
      </c>
      <c r="DA13" s="13">
        <f t="shared" si="32"/>
        <v>7.9100000000000004E-3</v>
      </c>
      <c r="DC13">
        <v>0.11312</v>
      </c>
      <c r="DD13" s="13">
        <f t="shared" si="33"/>
        <v>3.6640000000000006E-3</v>
      </c>
      <c r="DF13">
        <v>0.11153200000000001</v>
      </c>
      <c r="DG13" s="13">
        <f t="shared" si="34"/>
        <v>5.2519999999999928E-3</v>
      </c>
      <c r="DI13">
        <v>0.116883</v>
      </c>
      <c r="DJ13" s="13">
        <f t="shared" si="35"/>
        <v>9.9000000000001864E-5</v>
      </c>
      <c r="DL13">
        <v>0.119626</v>
      </c>
      <c r="DM13" s="13">
        <f t="shared" si="36"/>
        <v>2.8419999999999973E-3</v>
      </c>
      <c r="DO13">
        <v>0.10876</v>
      </c>
      <c r="DP13" s="13">
        <f t="shared" si="37"/>
        <v>8.0240000000000034E-3</v>
      </c>
      <c r="DR13">
        <v>0.113609</v>
      </c>
      <c r="DS13" s="13">
        <f t="shared" si="38"/>
        <v>3.1749999999999973E-3</v>
      </c>
      <c r="DU13">
        <v>0.118228</v>
      </c>
      <c r="DV13" s="13">
        <f t="shared" si="39"/>
        <v>1.4440000000000008E-3</v>
      </c>
      <c r="DX13">
        <v>0.11253199999999999</v>
      </c>
      <c r="DY13" s="13">
        <f t="shared" si="40"/>
        <v>4.2520000000000058E-3</v>
      </c>
      <c r="EA13">
        <v>0.112815</v>
      </c>
      <c r="EB13" s="13">
        <f t="shared" si="41"/>
        <v>3.9690000000000003E-3</v>
      </c>
      <c r="ED13">
        <v>0.114479</v>
      </c>
      <c r="EE13" s="13">
        <f t="shared" si="42"/>
        <v>2.3050000000000015E-3</v>
      </c>
      <c r="EG13">
        <v>0.118732</v>
      </c>
      <c r="EH13" s="13">
        <f t="shared" si="43"/>
        <v>1.9480000000000053E-3</v>
      </c>
    </row>
    <row r="14" spans="1:139">
      <c r="A14" s="6">
        <v>0.42751499999999998</v>
      </c>
      <c r="B14">
        <v>0.37347200000000003</v>
      </c>
      <c r="C14" s="13">
        <f t="shared" si="44"/>
        <v>5.4042999999999952E-2</v>
      </c>
      <c r="D14" s="6"/>
      <c r="E14">
        <v>0.39607300000000001</v>
      </c>
      <c r="F14" s="13">
        <f t="shared" si="45"/>
        <v>3.144199999999997E-2</v>
      </c>
      <c r="H14">
        <v>0.411771</v>
      </c>
      <c r="I14" s="13">
        <f t="shared" si="0"/>
        <v>1.574399999999998E-2</v>
      </c>
      <c r="K14">
        <v>0.42272199999999999</v>
      </c>
      <c r="L14" s="13">
        <f t="shared" si="1"/>
        <v>4.7929999999999917E-3</v>
      </c>
      <c r="N14">
        <v>0.41921700000000001</v>
      </c>
      <c r="O14" s="13">
        <f t="shared" si="2"/>
        <v>8.2979999999999721E-3</v>
      </c>
      <c r="Q14">
        <v>0.41867199999999999</v>
      </c>
      <c r="R14" s="13">
        <f t="shared" si="3"/>
        <v>8.8429999999999898E-3</v>
      </c>
      <c r="T14">
        <v>0.42454199999999997</v>
      </c>
      <c r="U14" s="13">
        <f t="shared" si="4"/>
        <v>2.9730000000000034E-3</v>
      </c>
      <c r="W14">
        <v>0.42023100000000002</v>
      </c>
      <c r="X14" s="13">
        <f t="shared" si="5"/>
        <v>7.2839999999999572E-3</v>
      </c>
      <c r="Z14">
        <v>0.42584300000000003</v>
      </c>
      <c r="AA14" s="13">
        <f t="shared" si="6"/>
        <v>1.6719999999999513E-3</v>
      </c>
      <c r="AC14">
        <v>0.42370099999999999</v>
      </c>
      <c r="AD14" s="13">
        <f t="shared" si="7"/>
        <v>3.8139999999999841E-3</v>
      </c>
      <c r="AF14">
        <v>0.42579600000000001</v>
      </c>
      <c r="AG14" s="13">
        <f t="shared" si="8"/>
        <v>1.7189999999999706E-3</v>
      </c>
      <c r="AI14">
        <v>0.42971700000000002</v>
      </c>
      <c r="AJ14" s="13">
        <f t="shared" si="9"/>
        <v>2.2020000000000373E-3</v>
      </c>
      <c r="AL14">
        <v>0.42203800000000002</v>
      </c>
      <c r="AM14" s="13">
        <f t="shared" si="10"/>
        <v>5.4769999999999541E-3</v>
      </c>
      <c r="AO14">
        <v>0.42584699999999998</v>
      </c>
      <c r="AP14" s="13">
        <f t="shared" si="11"/>
        <v>1.6680000000000028E-3</v>
      </c>
      <c r="AR14">
        <v>0.42232399999999998</v>
      </c>
      <c r="AS14" s="13">
        <f t="shared" si="12"/>
        <v>5.1910000000000012E-3</v>
      </c>
      <c r="AU14">
        <v>0.43177900000000002</v>
      </c>
      <c r="AV14" s="13">
        <f t="shared" si="13"/>
        <v>4.2640000000000455E-3</v>
      </c>
      <c r="AX14">
        <v>0.42813000000000001</v>
      </c>
      <c r="AY14" s="13">
        <f t="shared" si="14"/>
        <v>6.1500000000003219E-4</v>
      </c>
      <c r="BA14">
        <v>0.42868400000000001</v>
      </c>
      <c r="BB14" s="13">
        <f t="shared" si="15"/>
        <v>1.1690000000000311E-3</v>
      </c>
      <c r="BD14">
        <v>0.401615</v>
      </c>
      <c r="BE14" s="13">
        <f t="shared" si="16"/>
        <v>2.5899999999999979E-2</v>
      </c>
      <c r="BG14">
        <v>0.432699</v>
      </c>
      <c r="BH14" s="13">
        <f t="shared" si="17"/>
        <v>5.1840000000000219E-3</v>
      </c>
      <c r="BJ14">
        <v>0.42832599999999998</v>
      </c>
      <c r="BK14" s="13">
        <f t="shared" si="18"/>
        <v>8.1100000000000616E-4</v>
      </c>
      <c r="BM14">
        <v>0.42756</v>
      </c>
      <c r="BN14" s="13">
        <f t="shared" si="19"/>
        <v>4.5000000000017248E-5</v>
      </c>
      <c r="BP14">
        <v>0.41846299999999997</v>
      </c>
      <c r="BQ14" s="13">
        <f t="shared" si="20"/>
        <v>9.0520000000000045E-3</v>
      </c>
      <c r="BS14">
        <v>0.421873</v>
      </c>
      <c r="BT14" s="13">
        <f t="shared" si="21"/>
        <v>5.6419999999999804E-3</v>
      </c>
      <c r="BV14">
        <v>0.424292</v>
      </c>
      <c r="BW14" s="13">
        <f t="shared" si="22"/>
        <v>3.2229999999999759E-3</v>
      </c>
      <c r="BY14">
        <v>0.42567300000000002</v>
      </c>
      <c r="BZ14" s="13">
        <f t="shared" si="23"/>
        <v>1.8419999999999548E-3</v>
      </c>
      <c r="CB14">
        <v>0.42020400000000002</v>
      </c>
      <c r="CC14" s="13">
        <f t="shared" si="24"/>
        <v>7.3109999999999564E-3</v>
      </c>
      <c r="CE14">
        <v>0.42574400000000001</v>
      </c>
      <c r="CF14" s="13">
        <f t="shared" si="25"/>
        <v>1.770999999999967E-3</v>
      </c>
      <c r="CH14">
        <v>0.42430099999999998</v>
      </c>
      <c r="CI14" s="13">
        <f t="shared" si="26"/>
        <v>3.2139999999999946E-3</v>
      </c>
      <c r="CK14">
        <v>0.42886099999999999</v>
      </c>
      <c r="CL14" s="13">
        <f t="shared" si="27"/>
        <v>1.3460000000000139E-3</v>
      </c>
      <c r="CN14">
        <v>0.42721599999999998</v>
      </c>
      <c r="CO14" s="13">
        <f t="shared" si="28"/>
        <v>2.9899999999999372E-4</v>
      </c>
      <c r="CQ14">
        <v>0.42701</v>
      </c>
      <c r="CR14" s="13">
        <f t="shared" si="29"/>
        <v>5.0499999999997769E-4</v>
      </c>
      <c r="CT14">
        <v>0.42838999999999999</v>
      </c>
      <c r="CU14" s="13">
        <f t="shared" si="30"/>
        <v>8.7500000000001465E-4</v>
      </c>
      <c r="CW14">
        <v>0.42294900000000002</v>
      </c>
      <c r="CX14" s="13">
        <f t="shared" si="31"/>
        <v>4.565999999999959E-3</v>
      </c>
      <c r="CZ14">
        <v>0.42508000000000001</v>
      </c>
      <c r="DA14" s="13">
        <f t="shared" si="32"/>
        <v>2.434999999999965E-3</v>
      </c>
      <c r="DC14">
        <v>0.42332700000000001</v>
      </c>
      <c r="DD14" s="13">
        <f t="shared" si="33"/>
        <v>4.1879999999999695E-3</v>
      </c>
      <c r="DF14">
        <v>0.42570999999999998</v>
      </c>
      <c r="DG14" s="13">
        <f t="shared" si="34"/>
        <v>1.805000000000001E-3</v>
      </c>
      <c r="DI14">
        <v>0.42257800000000001</v>
      </c>
      <c r="DJ14" s="13">
        <f t="shared" si="35"/>
        <v>4.9369999999999692E-3</v>
      </c>
      <c r="DL14">
        <v>0.43299300000000002</v>
      </c>
      <c r="DM14" s="13">
        <f t="shared" si="36"/>
        <v>5.4780000000000384E-3</v>
      </c>
      <c r="DO14">
        <v>0.42610100000000001</v>
      </c>
      <c r="DP14" s="13">
        <f t="shared" si="37"/>
        <v>1.4139999999999708E-3</v>
      </c>
      <c r="DR14">
        <v>0.42789700000000003</v>
      </c>
      <c r="DS14" s="13">
        <f t="shared" si="38"/>
        <v>3.8200000000004897E-4</v>
      </c>
      <c r="DU14">
        <v>0.42952099999999999</v>
      </c>
      <c r="DV14" s="13">
        <f t="shared" si="39"/>
        <v>2.0060000000000078E-3</v>
      </c>
      <c r="DX14">
        <v>0.42835200000000001</v>
      </c>
      <c r="DY14" s="13">
        <f t="shared" si="40"/>
        <v>8.3700000000003216E-4</v>
      </c>
      <c r="EA14">
        <v>0.42932399999999998</v>
      </c>
      <c r="EB14" s="13">
        <f t="shared" si="41"/>
        <v>1.809000000000005E-3</v>
      </c>
      <c r="ED14">
        <v>0.42328199999999999</v>
      </c>
      <c r="EE14" s="13">
        <f t="shared" si="42"/>
        <v>4.2329999999999868E-3</v>
      </c>
      <c r="EG14">
        <v>0.42735699999999999</v>
      </c>
      <c r="EH14" s="13">
        <f t="shared" si="43"/>
        <v>1.5799999999999148E-4</v>
      </c>
    </row>
    <row r="15" spans="1:139">
      <c r="A15" s="6">
        <v>0.38719100000000001</v>
      </c>
      <c r="B15">
        <v>0.31644699999999998</v>
      </c>
      <c r="C15" s="13">
        <f t="shared" si="44"/>
        <v>7.0744000000000029E-2</v>
      </c>
      <c r="D15" s="6"/>
      <c r="E15">
        <v>0.35235499999999997</v>
      </c>
      <c r="F15" s="13">
        <f t="shared" si="45"/>
        <v>3.4836000000000034E-2</v>
      </c>
      <c r="H15">
        <v>0.38630799999999998</v>
      </c>
      <c r="I15" s="13">
        <f t="shared" si="0"/>
        <v>8.8300000000002266E-4</v>
      </c>
      <c r="K15">
        <v>0.37881399999999998</v>
      </c>
      <c r="L15" s="13">
        <f t="shared" si="1"/>
        <v>8.3770000000000233E-3</v>
      </c>
      <c r="N15">
        <v>0.39895599999999998</v>
      </c>
      <c r="O15" s="13">
        <f t="shared" si="2"/>
        <v>1.176499999999997E-2</v>
      </c>
      <c r="Q15">
        <v>0.39488099999999998</v>
      </c>
      <c r="R15" s="13">
        <f t="shared" si="3"/>
        <v>7.6899999999999746E-3</v>
      </c>
      <c r="T15">
        <v>0.40059</v>
      </c>
      <c r="U15" s="13">
        <f t="shared" si="4"/>
        <v>1.3398999999999994E-2</v>
      </c>
      <c r="W15">
        <v>0.39915699999999998</v>
      </c>
      <c r="X15" s="13">
        <f t="shared" si="5"/>
        <v>1.1965999999999977E-2</v>
      </c>
      <c r="Z15">
        <v>0.40012599999999998</v>
      </c>
      <c r="AA15" s="13">
        <f t="shared" si="6"/>
        <v>1.2934999999999974E-2</v>
      </c>
      <c r="AC15">
        <v>0.39837</v>
      </c>
      <c r="AD15" s="13">
        <f t="shared" si="7"/>
        <v>1.1178999999999994E-2</v>
      </c>
      <c r="AF15">
        <v>0.40210000000000001</v>
      </c>
      <c r="AG15" s="13">
        <f t="shared" si="8"/>
        <v>1.4909000000000006E-2</v>
      </c>
      <c r="AI15">
        <v>0.40444999999999998</v>
      </c>
      <c r="AJ15" s="13">
        <f t="shared" si="9"/>
        <v>1.7258999999999969E-2</v>
      </c>
      <c r="AL15">
        <v>0.39997300000000002</v>
      </c>
      <c r="AM15" s="13">
        <f t="shared" si="10"/>
        <v>1.2782000000000016E-2</v>
      </c>
      <c r="AO15">
        <v>0.40086899999999998</v>
      </c>
      <c r="AP15" s="13">
        <f t="shared" si="11"/>
        <v>1.3677999999999968E-2</v>
      </c>
      <c r="AR15">
        <v>0.399177</v>
      </c>
      <c r="AS15" s="13">
        <f t="shared" si="12"/>
        <v>1.1985999999999997E-2</v>
      </c>
      <c r="AU15">
        <v>0.40563900000000003</v>
      </c>
      <c r="AV15" s="13">
        <f t="shared" si="13"/>
        <v>1.844800000000002E-2</v>
      </c>
      <c r="AX15">
        <v>0.40338499999999999</v>
      </c>
      <c r="AY15" s="13">
        <f t="shared" si="14"/>
        <v>1.6193999999999986E-2</v>
      </c>
      <c r="BA15">
        <v>0.399476</v>
      </c>
      <c r="BB15" s="13">
        <f t="shared" si="15"/>
        <v>1.228499999999999E-2</v>
      </c>
      <c r="BD15">
        <v>0.38286100000000001</v>
      </c>
      <c r="BE15" s="13">
        <f t="shared" si="16"/>
        <v>4.3300000000000005E-3</v>
      </c>
      <c r="BG15">
        <v>0.40611199999999997</v>
      </c>
      <c r="BH15" s="13">
        <f t="shared" si="17"/>
        <v>1.8920999999999966E-2</v>
      </c>
      <c r="BJ15">
        <v>0.40543099999999999</v>
      </c>
      <c r="BK15" s="13">
        <f t="shared" si="18"/>
        <v>1.8239999999999978E-2</v>
      </c>
      <c r="BM15">
        <v>0.40183999999999997</v>
      </c>
      <c r="BN15" s="13">
        <f t="shared" si="19"/>
        <v>1.4648999999999968E-2</v>
      </c>
      <c r="BP15">
        <v>0.39490399999999998</v>
      </c>
      <c r="BQ15" s="13">
        <f t="shared" si="20"/>
        <v>7.7129999999999699E-3</v>
      </c>
      <c r="BS15">
        <v>0.39787499999999998</v>
      </c>
      <c r="BT15" s="13">
        <f t="shared" si="21"/>
        <v>1.0683999999999971E-2</v>
      </c>
      <c r="BV15">
        <v>0.39921899999999999</v>
      </c>
      <c r="BW15" s="13">
        <f t="shared" si="22"/>
        <v>1.2027999999999983E-2</v>
      </c>
      <c r="BY15">
        <v>0.400974</v>
      </c>
      <c r="BZ15" s="13">
        <f t="shared" si="23"/>
        <v>1.378299999999999E-2</v>
      </c>
      <c r="CB15">
        <v>0.39623799999999998</v>
      </c>
      <c r="CC15" s="13">
        <f t="shared" si="24"/>
        <v>9.0469999999999717E-3</v>
      </c>
      <c r="CE15">
        <v>0.39527000000000001</v>
      </c>
      <c r="CF15" s="13">
        <f t="shared" si="25"/>
        <v>8.0790000000000028E-3</v>
      </c>
      <c r="CH15">
        <v>0.39176</v>
      </c>
      <c r="CI15" s="13">
        <f t="shared" si="26"/>
        <v>4.5689999999999897E-3</v>
      </c>
      <c r="CK15">
        <v>0.40384599999999998</v>
      </c>
      <c r="CL15" s="13">
        <f t="shared" si="27"/>
        <v>1.6654999999999975E-2</v>
      </c>
      <c r="CN15">
        <v>0.39998899999999998</v>
      </c>
      <c r="CO15" s="13">
        <f t="shared" si="28"/>
        <v>1.2797999999999976E-2</v>
      </c>
      <c r="CQ15">
        <v>0.39690799999999998</v>
      </c>
      <c r="CR15" s="13">
        <f t="shared" si="29"/>
        <v>9.7169999999999757E-3</v>
      </c>
      <c r="CT15">
        <v>0.40027499999999999</v>
      </c>
      <c r="CU15" s="13">
        <f t="shared" si="30"/>
        <v>1.3083999999999985E-2</v>
      </c>
      <c r="CW15">
        <v>0.39073999999999998</v>
      </c>
      <c r="CX15" s="13">
        <f t="shared" si="31"/>
        <v>3.5489999999999688E-3</v>
      </c>
      <c r="CZ15">
        <v>0.40200599999999997</v>
      </c>
      <c r="DA15" s="13">
        <f t="shared" si="32"/>
        <v>1.4814999999999967E-2</v>
      </c>
      <c r="DC15">
        <v>0.396671</v>
      </c>
      <c r="DD15" s="13">
        <f t="shared" si="33"/>
        <v>9.4799999999999884E-3</v>
      </c>
      <c r="DF15">
        <v>0.39493600000000001</v>
      </c>
      <c r="DG15" s="13">
        <f t="shared" si="34"/>
        <v>7.7450000000000019E-3</v>
      </c>
      <c r="DI15">
        <v>0.39244299999999999</v>
      </c>
      <c r="DJ15" s="13">
        <f t="shared" si="35"/>
        <v>5.2519999999999789E-3</v>
      </c>
      <c r="DL15">
        <v>0.402694</v>
      </c>
      <c r="DM15" s="13">
        <f t="shared" si="36"/>
        <v>1.5502999999999989E-2</v>
      </c>
      <c r="DO15">
        <v>0.40196999999999999</v>
      </c>
      <c r="DP15" s="13">
        <f t="shared" si="37"/>
        <v>1.4778999999999987E-2</v>
      </c>
      <c r="DR15">
        <v>0.39949400000000002</v>
      </c>
      <c r="DS15" s="13">
        <f t="shared" si="38"/>
        <v>1.2303000000000008E-2</v>
      </c>
      <c r="DU15">
        <v>0.39274999999999999</v>
      </c>
      <c r="DV15" s="13">
        <f t="shared" si="39"/>
        <v>5.5589999999999806E-3</v>
      </c>
      <c r="DX15">
        <v>0.39912399999999998</v>
      </c>
      <c r="DY15" s="13">
        <f t="shared" si="40"/>
        <v>1.1932999999999971E-2</v>
      </c>
      <c r="EA15">
        <v>0.40098600000000001</v>
      </c>
      <c r="EB15" s="13">
        <f t="shared" si="41"/>
        <v>1.3795000000000002E-2</v>
      </c>
      <c r="ED15">
        <v>0.39666200000000001</v>
      </c>
      <c r="EE15" s="13">
        <f t="shared" si="42"/>
        <v>9.4710000000000072E-3</v>
      </c>
      <c r="EG15">
        <v>0.394903</v>
      </c>
      <c r="EH15" s="13">
        <f t="shared" si="43"/>
        <v>7.7119999999999966E-3</v>
      </c>
    </row>
    <row r="16" spans="1:139">
      <c r="A16" s="6">
        <v>0.79190400000000005</v>
      </c>
      <c r="B16">
        <v>0.74879700000000005</v>
      </c>
      <c r="C16" s="13">
        <f t="shared" si="44"/>
        <v>4.3107000000000006E-2</v>
      </c>
      <c r="D16" s="6"/>
      <c r="E16">
        <v>0.76187199999999999</v>
      </c>
      <c r="F16" s="13">
        <f t="shared" si="45"/>
        <v>3.0032000000000059E-2</v>
      </c>
      <c r="H16">
        <v>0.78313699999999997</v>
      </c>
      <c r="I16" s="13">
        <f t="shared" si="0"/>
        <v>8.7670000000000803E-3</v>
      </c>
      <c r="K16">
        <v>0.78312599999999999</v>
      </c>
      <c r="L16" s="13">
        <f t="shared" si="1"/>
        <v>8.7780000000000635E-3</v>
      </c>
      <c r="N16">
        <v>0.80934499999999998</v>
      </c>
      <c r="O16" s="13">
        <f t="shared" si="2"/>
        <v>1.7440999999999929E-2</v>
      </c>
      <c r="Q16">
        <v>0.80259999999999998</v>
      </c>
      <c r="R16" s="13">
        <f t="shared" si="3"/>
        <v>1.0695999999999928E-2</v>
      </c>
      <c r="T16">
        <v>0.80567599999999995</v>
      </c>
      <c r="U16" s="13">
        <f t="shared" si="4"/>
        <v>1.3771999999999895E-2</v>
      </c>
      <c r="W16">
        <v>0.80296800000000002</v>
      </c>
      <c r="X16" s="13">
        <f t="shared" si="5"/>
        <v>1.1063999999999963E-2</v>
      </c>
      <c r="Z16">
        <v>0.80532700000000002</v>
      </c>
      <c r="AA16" s="13">
        <f t="shared" si="6"/>
        <v>1.3422999999999963E-2</v>
      </c>
      <c r="AC16">
        <v>0.804786</v>
      </c>
      <c r="AD16" s="13">
        <f t="shared" si="7"/>
        <v>1.2881999999999949E-2</v>
      </c>
      <c r="AF16">
        <v>0.81401800000000002</v>
      </c>
      <c r="AG16" s="13">
        <f t="shared" si="8"/>
        <v>2.2113999999999967E-2</v>
      </c>
      <c r="AI16">
        <v>0.817998</v>
      </c>
      <c r="AJ16" s="13">
        <f t="shared" si="9"/>
        <v>2.6093999999999951E-2</v>
      </c>
      <c r="AL16">
        <v>0.803149</v>
      </c>
      <c r="AM16" s="13">
        <f t="shared" si="10"/>
        <v>1.1244999999999949E-2</v>
      </c>
      <c r="AO16">
        <v>0.81049899999999997</v>
      </c>
      <c r="AP16" s="13">
        <f t="shared" si="11"/>
        <v>1.8594999999999917E-2</v>
      </c>
      <c r="AR16">
        <v>0.80456300000000003</v>
      </c>
      <c r="AS16" s="13">
        <f t="shared" si="12"/>
        <v>1.2658999999999976E-2</v>
      </c>
      <c r="AU16">
        <v>0.813662</v>
      </c>
      <c r="AV16" s="13">
        <f t="shared" si="13"/>
        <v>2.1757999999999944E-2</v>
      </c>
      <c r="AX16">
        <v>0.80952900000000005</v>
      </c>
      <c r="AY16" s="13">
        <f t="shared" si="14"/>
        <v>1.7625000000000002E-2</v>
      </c>
      <c r="BA16">
        <v>0.80659000000000003</v>
      </c>
      <c r="BB16" s="13">
        <f t="shared" si="15"/>
        <v>1.4685999999999977E-2</v>
      </c>
      <c r="BD16">
        <v>0.78719099999999997</v>
      </c>
      <c r="BE16" s="13">
        <f t="shared" si="16"/>
        <v>4.7130000000000782E-3</v>
      </c>
      <c r="BG16">
        <v>0.80940500000000004</v>
      </c>
      <c r="BH16" s="13">
        <f t="shared" si="17"/>
        <v>1.7500999999999989E-2</v>
      </c>
      <c r="BJ16">
        <v>0.80478400000000005</v>
      </c>
      <c r="BK16" s="13">
        <f t="shared" si="18"/>
        <v>1.2880000000000003E-2</v>
      </c>
      <c r="BM16">
        <v>0.80473899999999998</v>
      </c>
      <c r="BN16" s="13">
        <f t="shared" si="19"/>
        <v>1.283499999999993E-2</v>
      </c>
      <c r="BP16">
        <v>0.797655</v>
      </c>
      <c r="BQ16" s="13">
        <f t="shared" si="20"/>
        <v>5.7509999999999506E-3</v>
      </c>
      <c r="BS16">
        <v>0.79539099999999996</v>
      </c>
      <c r="BT16" s="13">
        <f t="shared" si="21"/>
        <v>3.4869999999999068E-3</v>
      </c>
      <c r="BV16">
        <v>0.80327199999999999</v>
      </c>
      <c r="BW16" s="13">
        <f t="shared" si="22"/>
        <v>1.1367999999999934E-2</v>
      </c>
      <c r="BY16">
        <v>0.80230800000000002</v>
      </c>
      <c r="BZ16" s="13">
        <f t="shared" si="23"/>
        <v>1.0403999999999969E-2</v>
      </c>
      <c r="CB16">
        <v>0.79910999999999999</v>
      </c>
      <c r="CC16" s="13">
        <f t="shared" si="24"/>
        <v>7.2059999999999347E-3</v>
      </c>
      <c r="CE16">
        <v>0.80966800000000005</v>
      </c>
      <c r="CF16" s="13">
        <f t="shared" si="25"/>
        <v>1.7764000000000002E-2</v>
      </c>
      <c r="CH16">
        <v>0.80126799999999998</v>
      </c>
      <c r="CI16" s="13">
        <f t="shared" si="26"/>
        <v>9.3639999999999279E-3</v>
      </c>
      <c r="CK16">
        <v>0.80608800000000003</v>
      </c>
      <c r="CL16" s="13">
        <f t="shared" si="27"/>
        <v>1.4183999999999974E-2</v>
      </c>
      <c r="CN16">
        <v>0.80468300000000004</v>
      </c>
      <c r="CO16" s="13">
        <f t="shared" si="28"/>
        <v>1.2778999999999985E-2</v>
      </c>
      <c r="CQ16">
        <v>0.80225299999999999</v>
      </c>
      <c r="CR16" s="13">
        <f t="shared" si="29"/>
        <v>1.0348999999999942E-2</v>
      </c>
      <c r="CT16">
        <v>0.80568799999999996</v>
      </c>
      <c r="CU16" s="13">
        <f t="shared" si="30"/>
        <v>1.3783999999999907E-2</v>
      </c>
      <c r="CW16">
        <v>0.80079599999999995</v>
      </c>
      <c r="CX16" s="13">
        <f t="shared" si="31"/>
        <v>8.8919999999999E-3</v>
      </c>
      <c r="CZ16">
        <v>0.80323699999999998</v>
      </c>
      <c r="DA16" s="13">
        <f t="shared" si="32"/>
        <v>1.1332999999999926E-2</v>
      </c>
      <c r="DC16">
        <v>0.80208400000000002</v>
      </c>
      <c r="DD16" s="13">
        <f t="shared" si="33"/>
        <v>1.0179999999999967E-2</v>
      </c>
      <c r="DF16">
        <v>0.80074500000000004</v>
      </c>
      <c r="DG16" s="13">
        <f t="shared" si="34"/>
        <v>8.8409999999999878E-3</v>
      </c>
      <c r="DI16">
        <v>0.79816699999999996</v>
      </c>
      <c r="DJ16" s="13">
        <f t="shared" si="35"/>
        <v>6.2629999999999075E-3</v>
      </c>
      <c r="DL16">
        <v>0.80720700000000001</v>
      </c>
      <c r="DM16" s="13">
        <f t="shared" si="36"/>
        <v>1.5302999999999956E-2</v>
      </c>
      <c r="DO16">
        <v>0.806141</v>
      </c>
      <c r="DP16" s="13">
        <f t="shared" si="37"/>
        <v>1.4236999999999944E-2</v>
      </c>
      <c r="DR16">
        <v>0.80289100000000002</v>
      </c>
      <c r="DS16" s="13">
        <f t="shared" si="38"/>
        <v>1.0986999999999969E-2</v>
      </c>
      <c r="DU16">
        <v>0.79780799999999996</v>
      </c>
      <c r="DV16" s="13">
        <f t="shared" si="39"/>
        <v>5.9039999999999093E-3</v>
      </c>
      <c r="DX16">
        <v>0.80469199999999996</v>
      </c>
      <c r="DY16" s="13">
        <f t="shared" si="40"/>
        <v>1.2787999999999911E-2</v>
      </c>
      <c r="EA16">
        <v>0.802454</v>
      </c>
      <c r="EB16" s="13">
        <f t="shared" si="41"/>
        <v>1.0549999999999948E-2</v>
      </c>
      <c r="ED16">
        <v>0.80117099999999997</v>
      </c>
      <c r="EE16" s="13">
        <f t="shared" si="42"/>
        <v>9.2669999999999142E-3</v>
      </c>
      <c r="EG16">
        <v>0.80235000000000001</v>
      </c>
      <c r="EH16" s="13">
        <f t="shared" si="43"/>
        <v>1.0445999999999955E-2</v>
      </c>
    </row>
    <row r="17" spans="1:138">
      <c r="A17" s="6">
        <v>0.31458199999999997</v>
      </c>
      <c r="B17">
        <v>0.26577499999999998</v>
      </c>
      <c r="C17" s="13">
        <f t="shared" si="44"/>
        <v>4.8806999999999989E-2</v>
      </c>
      <c r="D17" s="6"/>
      <c r="E17">
        <v>0.290437</v>
      </c>
      <c r="F17" s="13">
        <f t="shared" si="45"/>
        <v>2.4144999999999972E-2</v>
      </c>
      <c r="H17">
        <v>0.302815</v>
      </c>
      <c r="I17" s="13">
        <f t="shared" si="0"/>
        <v>1.1766999999999972E-2</v>
      </c>
      <c r="K17">
        <v>0.28348400000000001</v>
      </c>
      <c r="L17" s="13">
        <f t="shared" si="1"/>
        <v>3.1097999999999959E-2</v>
      </c>
      <c r="N17">
        <v>0.30895</v>
      </c>
      <c r="O17" s="13">
        <f t="shared" si="2"/>
        <v>5.6319999999999704E-3</v>
      </c>
      <c r="Q17">
        <v>0.30446600000000001</v>
      </c>
      <c r="R17" s="13">
        <f t="shared" si="3"/>
        <v>1.0115999999999958E-2</v>
      </c>
      <c r="T17">
        <v>0.30766399999999999</v>
      </c>
      <c r="U17" s="13">
        <f t="shared" si="4"/>
        <v>6.9179999999999797E-3</v>
      </c>
      <c r="W17">
        <v>0.30796600000000002</v>
      </c>
      <c r="X17" s="13">
        <f t="shared" si="5"/>
        <v>6.6159999999999553E-3</v>
      </c>
      <c r="Z17">
        <v>0.31009199999999998</v>
      </c>
      <c r="AA17" s="13">
        <f t="shared" si="6"/>
        <v>4.489999999999994E-3</v>
      </c>
      <c r="AC17">
        <v>0.30632399999999999</v>
      </c>
      <c r="AD17" s="13">
        <f t="shared" si="7"/>
        <v>8.2579999999999876E-3</v>
      </c>
      <c r="AF17">
        <v>0.31113299999999999</v>
      </c>
      <c r="AG17" s="13">
        <f t="shared" si="8"/>
        <v>3.4489999999999799E-3</v>
      </c>
      <c r="AI17">
        <v>0.307865</v>
      </c>
      <c r="AJ17" s="13">
        <f t="shared" si="9"/>
        <v>6.716999999999973E-3</v>
      </c>
      <c r="AL17">
        <v>0.30551800000000001</v>
      </c>
      <c r="AM17" s="13">
        <f t="shared" si="10"/>
        <v>9.063999999999961E-3</v>
      </c>
      <c r="AO17">
        <v>0.30876799999999999</v>
      </c>
      <c r="AP17" s="13">
        <f t="shared" si="11"/>
        <v>5.8139999999999858E-3</v>
      </c>
      <c r="AR17">
        <v>0.30779800000000002</v>
      </c>
      <c r="AS17" s="13">
        <f t="shared" si="12"/>
        <v>6.7839999999999567E-3</v>
      </c>
      <c r="AU17">
        <v>0.31761200000000001</v>
      </c>
      <c r="AV17" s="13">
        <f t="shared" si="13"/>
        <v>3.0300000000000327E-3</v>
      </c>
      <c r="AX17">
        <v>0.31029600000000002</v>
      </c>
      <c r="AY17" s="13">
        <f t="shared" si="14"/>
        <v>4.2859999999999565E-3</v>
      </c>
      <c r="BA17">
        <v>0.31406699999999999</v>
      </c>
      <c r="BB17" s="13">
        <f t="shared" si="15"/>
        <v>5.1499999999998769E-4</v>
      </c>
      <c r="BD17">
        <v>0.29070600000000002</v>
      </c>
      <c r="BE17" s="13">
        <f t="shared" si="16"/>
        <v>2.3875999999999953E-2</v>
      </c>
      <c r="BG17">
        <v>0.31317</v>
      </c>
      <c r="BH17" s="13">
        <f t="shared" si="17"/>
        <v>1.4119999999999688E-3</v>
      </c>
      <c r="BJ17">
        <v>0.32646399999999998</v>
      </c>
      <c r="BK17" s="13">
        <f t="shared" si="18"/>
        <v>1.1882000000000004E-2</v>
      </c>
      <c r="BM17">
        <v>0.31214599999999998</v>
      </c>
      <c r="BN17" s="13">
        <f t="shared" si="19"/>
        <v>2.4359999999999937E-3</v>
      </c>
      <c r="BP17">
        <v>0.30520900000000001</v>
      </c>
      <c r="BQ17" s="13">
        <f t="shared" si="20"/>
        <v>9.3729999999999647E-3</v>
      </c>
      <c r="BS17">
        <v>0.31320100000000001</v>
      </c>
      <c r="BT17" s="13">
        <f t="shared" si="21"/>
        <v>1.3809999999999656E-3</v>
      </c>
      <c r="BV17">
        <v>0.31138100000000002</v>
      </c>
      <c r="BW17" s="13">
        <f t="shared" si="22"/>
        <v>3.2009999999999539E-3</v>
      </c>
      <c r="BY17">
        <v>0.31215599999999999</v>
      </c>
      <c r="BZ17" s="13">
        <f t="shared" si="23"/>
        <v>2.4259999999999837E-3</v>
      </c>
      <c r="CB17">
        <v>0.31278</v>
      </c>
      <c r="CC17" s="13">
        <f t="shared" si="24"/>
        <v>1.8019999999999703E-3</v>
      </c>
      <c r="CE17">
        <v>0.31233100000000003</v>
      </c>
      <c r="CF17" s="13">
        <f t="shared" si="25"/>
        <v>2.2509999999999475E-3</v>
      </c>
      <c r="CH17">
        <v>0.31189099999999997</v>
      </c>
      <c r="CI17" s="13">
        <f t="shared" si="26"/>
        <v>2.6909999999999989E-3</v>
      </c>
      <c r="CK17">
        <v>0.31485200000000002</v>
      </c>
      <c r="CL17" s="13">
        <f t="shared" si="27"/>
        <v>2.7000000000004798E-4</v>
      </c>
      <c r="CN17">
        <v>0.31195499999999998</v>
      </c>
      <c r="CO17" s="13">
        <f t="shared" si="28"/>
        <v>2.6269999999999905E-3</v>
      </c>
      <c r="CQ17">
        <v>0.31184499999999998</v>
      </c>
      <c r="CR17" s="13">
        <f t="shared" si="29"/>
        <v>2.7369999999999894E-3</v>
      </c>
      <c r="CT17">
        <v>0.30970900000000001</v>
      </c>
      <c r="CU17" s="13">
        <f t="shared" si="30"/>
        <v>4.8729999999999607E-3</v>
      </c>
      <c r="CW17">
        <v>0.30730800000000003</v>
      </c>
      <c r="CX17" s="13">
        <f t="shared" si="31"/>
        <v>7.2739999999999472E-3</v>
      </c>
      <c r="CZ17">
        <v>0.32135799999999998</v>
      </c>
      <c r="DA17" s="13">
        <f t="shared" si="32"/>
        <v>6.7760000000000042E-3</v>
      </c>
      <c r="DC17">
        <v>0.31540200000000002</v>
      </c>
      <c r="DD17" s="13">
        <f t="shared" si="33"/>
        <v>8.2000000000004292E-4</v>
      </c>
      <c r="DF17">
        <v>0.31030999999999997</v>
      </c>
      <c r="DG17" s="13">
        <f t="shared" si="34"/>
        <v>4.271999999999998E-3</v>
      </c>
      <c r="DI17">
        <v>0.30955199999999999</v>
      </c>
      <c r="DJ17" s="13">
        <f t="shared" si="35"/>
        <v>5.0299999999999789E-3</v>
      </c>
      <c r="DL17">
        <v>0.31899</v>
      </c>
      <c r="DM17" s="13">
        <f t="shared" si="36"/>
        <v>4.408000000000023E-3</v>
      </c>
      <c r="DO17">
        <v>0.31431799999999999</v>
      </c>
      <c r="DP17" s="13">
        <f t="shared" si="37"/>
        <v>2.6399999999998647E-4</v>
      </c>
      <c r="DR17">
        <v>0.317884</v>
      </c>
      <c r="DS17" s="13">
        <f t="shared" si="38"/>
        <v>3.3020000000000271E-3</v>
      </c>
      <c r="DU17">
        <v>0.315417</v>
      </c>
      <c r="DV17" s="13">
        <f t="shared" si="39"/>
        <v>8.3500000000003016E-4</v>
      </c>
      <c r="DX17">
        <v>0.31685600000000003</v>
      </c>
      <c r="DY17" s="13">
        <f t="shared" si="40"/>
        <v>2.2740000000000538E-3</v>
      </c>
      <c r="EA17">
        <v>0.31390200000000001</v>
      </c>
      <c r="EB17" s="13">
        <f t="shared" si="41"/>
        <v>6.7999999999995842E-4</v>
      </c>
      <c r="ED17">
        <v>0.308222</v>
      </c>
      <c r="EE17" s="13">
        <f t="shared" si="42"/>
        <v>6.3599999999999768E-3</v>
      </c>
      <c r="EG17">
        <v>0.31182300000000002</v>
      </c>
      <c r="EH17" s="13">
        <f t="shared" si="43"/>
        <v>2.7589999999999559E-3</v>
      </c>
    </row>
    <row r="18" spans="1:138">
      <c r="A18" s="6">
        <v>6.5733E-2</v>
      </c>
      <c r="B18">
        <v>9.7667000000000004E-2</v>
      </c>
      <c r="C18" s="13">
        <f t="shared" si="44"/>
        <v>3.1934000000000004E-2</v>
      </c>
      <c r="D18" s="6"/>
      <c r="E18">
        <v>8.7388999999999994E-2</v>
      </c>
      <c r="F18" s="13">
        <f t="shared" si="45"/>
        <v>2.1655999999999995E-2</v>
      </c>
      <c r="H18">
        <v>0.10813</v>
      </c>
      <c r="I18" s="13">
        <f t="shared" si="0"/>
        <v>4.2397000000000004E-2</v>
      </c>
      <c r="K18">
        <v>0.101129</v>
      </c>
      <c r="L18" s="13">
        <f t="shared" si="1"/>
        <v>3.5395999999999997E-2</v>
      </c>
      <c r="N18">
        <v>9.0011999999999995E-2</v>
      </c>
      <c r="O18" s="13">
        <f t="shared" si="2"/>
        <v>2.4278999999999995E-2</v>
      </c>
      <c r="Q18">
        <v>8.8686000000000001E-2</v>
      </c>
      <c r="R18" s="13">
        <f t="shared" si="3"/>
        <v>2.2953000000000001E-2</v>
      </c>
      <c r="T18">
        <v>9.1994000000000006E-2</v>
      </c>
      <c r="U18" s="13">
        <f t="shared" si="4"/>
        <v>2.6261000000000007E-2</v>
      </c>
      <c r="W18">
        <v>8.8570999999999997E-2</v>
      </c>
      <c r="X18" s="13">
        <f t="shared" si="5"/>
        <v>2.2837999999999997E-2</v>
      </c>
      <c r="Z18">
        <v>8.6928000000000005E-2</v>
      </c>
      <c r="AA18" s="13">
        <f t="shared" si="6"/>
        <v>2.1195000000000006E-2</v>
      </c>
      <c r="AC18">
        <v>8.9072999999999999E-2</v>
      </c>
      <c r="AD18" s="13">
        <f t="shared" si="7"/>
        <v>2.334E-2</v>
      </c>
      <c r="AF18">
        <v>8.1529000000000004E-2</v>
      </c>
      <c r="AG18" s="13">
        <f t="shared" si="8"/>
        <v>1.5796000000000004E-2</v>
      </c>
      <c r="AI18">
        <v>8.3907999999999996E-2</v>
      </c>
      <c r="AJ18" s="13">
        <f t="shared" si="9"/>
        <v>1.8174999999999997E-2</v>
      </c>
      <c r="AL18">
        <v>8.3167000000000005E-2</v>
      </c>
      <c r="AM18" s="13">
        <f t="shared" si="10"/>
        <v>1.7434000000000005E-2</v>
      </c>
      <c r="AO18">
        <v>7.8451999999999994E-2</v>
      </c>
      <c r="AP18" s="13">
        <f t="shared" si="11"/>
        <v>1.2718999999999994E-2</v>
      </c>
      <c r="AR18">
        <v>8.2082000000000002E-2</v>
      </c>
      <c r="AS18" s="13">
        <f t="shared" si="12"/>
        <v>1.6349000000000002E-2</v>
      </c>
      <c r="AU18">
        <v>7.9481999999999997E-2</v>
      </c>
      <c r="AV18" s="13">
        <f t="shared" si="13"/>
        <v>1.3748999999999997E-2</v>
      </c>
      <c r="AX18">
        <v>8.1752000000000005E-2</v>
      </c>
      <c r="AY18" s="13">
        <f t="shared" si="14"/>
        <v>1.6019000000000005E-2</v>
      </c>
      <c r="BA18">
        <v>7.8514E-2</v>
      </c>
      <c r="BB18" s="13">
        <f t="shared" si="15"/>
        <v>1.2781000000000001E-2</v>
      </c>
      <c r="BD18">
        <v>8.0687999999999996E-2</v>
      </c>
      <c r="BE18" s="13">
        <f t="shared" si="16"/>
        <v>1.4954999999999996E-2</v>
      </c>
      <c r="BG18">
        <v>8.2239999999999994E-2</v>
      </c>
      <c r="BH18" s="13">
        <f t="shared" si="17"/>
        <v>1.6506999999999994E-2</v>
      </c>
      <c r="BJ18">
        <v>8.3393999999999996E-2</v>
      </c>
      <c r="BK18" s="13">
        <f t="shared" si="18"/>
        <v>1.7660999999999996E-2</v>
      </c>
      <c r="BM18">
        <v>7.8021999999999994E-2</v>
      </c>
      <c r="BN18" s="13">
        <f t="shared" si="19"/>
        <v>1.2288999999999994E-2</v>
      </c>
      <c r="BP18">
        <v>7.6619999999999994E-2</v>
      </c>
      <c r="BQ18" s="13">
        <f t="shared" si="20"/>
        <v>1.0886999999999994E-2</v>
      </c>
      <c r="BS18">
        <v>8.1237000000000004E-2</v>
      </c>
      <c r="BT18" s="13">
        <f t="shared" si="21"/>
        <v>1.5504000000000004E-2</v>
      </c>
      <c r="BV18">
        <v>8.0144999999999994E-2</v>
      </c>
      <c r="BW18" s="13">
        <f t="shared" si="22"/>
        <v>1.4411999999999994E-2</v>
      </c>
      <c r="BY18">
        <v>7.7899999999999997E-2</v>
      </c>
      <c r="BZ18" s="13">
        <f t="shared" si="23"/>
        <v>1.2166999999999997E-2</v>
      </c>
      <c r="CB18">
        <v>7.9463000000000006E-2</v>
      </c>
      <c r="CC18" s="13">
        <f t="shared" si="24"/>
        <v>1.3730000000000006E-2</v>
      </c>
      <c r="CE18">
        <v>7.3175000000000004E-2</v>
      </c>
      <c r="CF18" s="13">
        <f t="shared" si="25"/>
        <v>7.4420000000000042E-3</v>
      </c>
      <c r="CH18">
        <v>6.9317000000000004E-2</v>
      </c>
      <c r="CI18" s="13">
        <f t="shared" si="26"/>
        <v>3.5840000000000038E-3</v>
      </c>
      <c r="CK18">
        <v>7.9686999999999994E-2</v>
      </c>
      <c r="CL18" s="13">
        <f t="shared" si="27"/>
        <v>1.3953999999999994E-2</v>
      </c>
      <c r="CN18">
        <v>7.7554999999999999E-2</v>
      </c>
      <c r="CO18" s="13">
        <f t="shared" si="28"/>
        <v>1.1821999999999999E-2</v>
      </c>
      <c r="CQ18">
        <v>7.2945999999999997E-2</v>
      </c>
      <c r="CR18" s="13">
        <f t="shared" si="29"/>
        <v>7.2129999999999972E-3</v>
      </c>
      <c r="CT18">
        <v>7.5286000000000006E-2</v>
      </c>
      <c r="CU18" s="13">
        <f t="shared" si="30"/>
        <v>9.5530000000000059E-3</v>
      </c>
      <c r="CW18">
        <v>7.1720000000000006E-2</v>
      </c>
      <c r="CX18" s="13">
        <f t="shared" si="31"/>
        <v>5.9870000000000062E-3</v>
      </c>
      <c r="CZ18">
        <v>7.8691999999999998E-2</v>
      </c>
      <c r="DA18" s="13">
        <f t="shared" si="32"/>
        <v>1.2958999999999998E-2</v>
      </c>
      <c r="DC18">
        <v>7.4340000000000003E-2</v>
      </c>
      <c r="DD18" s="13">
        <f t="shared" si="33"/>
        <v>8.6070000000000035E-3</v>
      </c>
      <c r="DF18">
        <v>7.1484000000000006E-2</v>
      </c>
      <c r="DG18" s="13">
        <f t="shared" si="34"/>
        <v>5.7510000000000061E-3</v>
      </c>
      <c r="DI18">
        <v>7.1626999999999996E-2</v>
      </c>
      <c r="DJ18" s="13">
        <f t="shared" si="35"/>
        <v>5.8939999999999965E-3</v>
      </c>
      <c r="DL18">
        <v>7.6982999999999996E-2</v>
      </c>
      <c r="DM18" s="13">
        <f t="shared" si="36"/>
        <v>1.1249999999999996E-2</v>
      </c>
      <c r="DO18">
        <v>7.7865000000000004E-2</v>
      </c>
      <c r="DP18" s="13">
        <f t="shared" si="37"/>
        <v>1.2132000000000004E-2</v>
      </c>
      <c r="DR18">
        <v>7.6125999999999999E-2</v>
      </c>
      <c r="DS18" s="13">
        <f t="shared" si="38"/>
        <v>1.0392999999999999E-2</v>
      </c>
      <c r="DU18">
        <v>6.8390000000000006E-2</v>
      </c>
      <c r="DV18" s="13">
        <f t="shared" si="39"/>
        <v>2.6570000000000066E-3</v>
      </c>
      <c r="DX18">
        <v>7.5315999999999994E-2</v>
      </c>
      <c r="DY18" s="13">
        <f t="shared" si="40"/>
        <v>9.5829999999999943E-3</v>
      </c>
      <c r="EA18">
        <v>7.4576000000000003E-2</v>
      </c>
      <c r="EB18" s="13">
        <f t="shared" si="41"/>
        <v>8.8430000000000036E-3</v>
      </c>
      <c r="ED18">
        <v>7.4113999999999999E-2</v>
      </c>
      <c r="EE18" s="13">
        <f t="shared" si="42"/>
        <v>8.3809999999999996E-3</v>
      </c>
      <c r="EG18">
        <v>7.0499000000000006E-2</v>
      </c>
      <c r="EH18" s="13">
        <f t="shared" si="43"/>
        <v>4.7660000000000063E-3</v>
      </c>
    </row>
    <row r="19" spans="1:138">
      <c r="A19" s="6">
        <v>0.20885899999999999</v>
      </c>
      <c r="B19">
        <v>0.16344400000000001</v>
      </c>
      <c r="C19" s="13">
        <f t="shared" si="44"/>
        <v>4.5414999999999983E-2</v>
      </c>
      <c r="D19" s="6"/>
      <c r="E19">
        <v>0.17138400000000001</v>
      </c>
      <c r="F19" s="13">
        <f t="shared" si="45"/>
        <v>3.7474999999999981E-2</v>
      </c>
      <c r="H19">
        <v>0.19339300000000001</v>
      </c>
      <c r="I19" s="13">
        <f t="shared" si="0"/>
        <v>1.546599999999998E-2</v>
      </c>
      <c r="K19">
        <v>0.18103900000000001</v>
      </c>
      <c r="L19" s="13">
        <f t="shared" si="1"/>
        <v>2.7819999999999984E-2</v>
      </c>
      <c r="N19">
        <v>0.194492</v>
      </c>
      <c r="O19" s="13">
        <f t="shared" si="2"/>
        <v>1.4366999999999991E-2</v>
      </c>
      <c r="Q19">
        <v>0.19308</v>
      </c>
      <c r="R19" s="13">
        <f t="shared" si="3"/>
        <v>1.5778999999999987E-2</v>
      </c>
      <c r="T19">
        <v>0.19683400000000001</v>
      </c>
      <c r="U19" s="13">
        <f t="shared" si="4"/>
        <v>1.202499999999998E-2</v>
      </c>
      <c r="W19">
        <v>0.19886100000000001</v>
      </c>
      <c r="X19" s="13">
        <f t="shared" si="5"/>
        <v>9.9979999999999791E-3</v>
      </c>
      <c r="Z19">
        <v>0.199156</v>
      </c>
      <c r="AA19" s="13">
        <f t="shared" si="6"/>
        <v>9.7029999999999894E-3</v>
      </c>
      <c r="AC19">
        <v>0.19675000000000001</v>
      </c>
      <c r="AD19" s="13">
        <f t="shared" si="7"/>
        <v>1.2108999999999981E-2</v>
      </c>
      <c r="AF19">
        <v>0.197714</v>
      </c>
      <c r="AG19" s="13">
        <f t="shared" si="8"/>
        <v>1.1144999999999988E-2</v>
      </c>
      <c r="AI19">
        <v>0.198078</v>
      </c>
      <c r="AJ19" s="13">
        <f t="shared" si="9"/>
        <v>1.0780999999999985E-2</v>
      </c>
      <c r="AL19">
        <v>0.197461</v>
      </c>
      <c r="AM19" s="13">
        <f t="shared" si="10"/>
        <v>1.1397999999999991E-2</v>
      </c>
      <c r="AO19">
        <v>0.19820499999999999</v>
      </c>
      <c r="AP19" s="13">
        <f t="shared" si="11"/>
        <v>1.0653999999999997E-2</v>
      </c>
      <c r="AR19">
        <v>0.19858100000000001</v>
      </c>
      <c r="AS19" s="13">
        <f t="shared" si="12"/>
        <v>1.0277999999999982E-2</v>
      </c>
      <c r="AU19">
        <v>0.20170299999999999</v>
      </c>
      <c r="AV19" s="13">
        <f t="shared" si="13"/>
        <v>7.1559999999999957E-3</v>
      </c>
      <c r="AX19">
        <v>0.19967299999999999</v>
      </c>
      <c r="AY19" s="13">
        <f t="shared" si="14"/>
        <v>9.1859999999999997E-3</v>
      </c>
      <c r="BA19">
        <v>0.20091100000000001</v>
      </c>
      <c r="BB19" s="13">
        <f t="shared" si="15"/>
        <v>7.9479999999999829E-3</v>
      </c>
      <c r="BD19">
        <v>0.18593299999999999</v>
      </c>
      <c r="BE19" s="13">
        <f t="shared" si="16"/>
        <v>2.2926000000000002E-2</v>
      </c>
      <c r="BG19">
        <v>0.202546</v>
      </c>
      <c r="BH19" s="13">
        <f t="shared" si="17"/>
        <v>6.3129999999999853E-3</v>
      </c>
      <c r="BJ19">
        <v>0.21032500000000001</v>
      </c>
      <c r="BK19" s="13">
        <f t="shared" si="18"/>
        <v>1.4660000000000228E-3</v>
      </c>
      <c r="BM19">
        <v>0.200686</v>
      </c>
      <c r="BN19" s="13">
        <f t="shared" si="19"/>
        <v>8.1729999999999858E-3</v>
      </c>
      <c r="BP19">
        <v>0.198964</v>
      </c>
      <c r="BQ19" s="13">
        <f t="shared" si="20"/>
        <v>9.8949999999999871E-3</v>
      </c>
      <c r="BS19">
        <v>0.204848</v>
      </c>
      <c r="BT19" s="13">
        <f t="shared" si="21"/>
        <v>4.0109999999999868E-3</v>
      </c>
      <c r="BV19">
        <v>0.20189699999999999</v>
      </c>
      <c r="BW19" s="13">
        <f t="shared" si="22"/>
        <v>6.961999999999996E-3</v>
      </c>
      <c r="BY19">
        <v>0.20150000000000001</v>
      </c>
      <c r="BZ19" s="13">
        <f t="shared" si="23"/>
        <v>7.3589999999999767E-3</v>
      </c>
      <c r="CB19">
        <v>0.203463</v>
      </c>
      <c r="CC19" s="13">
        <f t="shared" si="24"/>
        <v>5.3959999999999841E-3</v>
      </c>
      <c r="CE19">
        <v>0.19914499999999999</v>
      </c>
      <c r="CF19" s="13">
        <f t="shared" si="25"/>
        <v>9.7140000000000004E-3</v>
      </c>
      <c r="CH19">
        <v>0.199878</v>
      </c>
      <c r="CI19" s="13">
        <f t="shared" si="26"/>
        <v>8.980999999999989E-3</v>
      </c>
      <c r="CK19">
        <v>0.204259</v>
      </c>
      <c r="CL19" s="13">
        <f t="shared" si="27"/>
        <v>4.599999999999993E-3</v>
      </c>
      <c r="CN19">
        <v>0.20081299999999999</v>
      </c>
      <c r="CO19" s="13">
        <f t="shared" si="28"/>
        <v>8.0459999999999976E-3</v>
      </c>
      <c r="CQ19">
        <v>0.197738</v>
      </c>
      <c r="CR19" s="13">
        <f t="shared" si="29"/>
        <v>1.1120999999999992E-2</v>
      </c>
      <c r="CT19">
        <v>0.19967799999999999</v>
      </c>
      <c r="CU19" s="13">
        <f t="shared" si="30"/>
        <v>9.1809999999999947E-3</v>
      </c>
      <c r="CW19">
        <v>0.19653000000000001</v>
      </c>
      <c r="CX19" s="13">
        <f t="shared" si="31"/>
        <v>1.2328999999999979E-2</v>
      </c>
      <c r="CZ19">
        <v>0.207091</v>
      </c>
      <c r="DA19" s="13">
        <f t="shared" si="32"/>
        <v>1.7679999999999918E-3</v>
      </c>
      <c r="DC19">
        <v>0.20269000000000001</v>
      </c>
      <c r="DD19" s="13">
        <f t="shared" si="33"/>
        <v>6.1689999999999801E-3</v>
      </c>
      <c r="DF19">
        <v>0.197516</v>
      </c>
      <c r="DG19" s="13">
        <f t="shared" si="34"/>
        <v>1.1342999999999992E-2</v>
      </c>
      <c r="DI19">
        <v>0.19959099999999999</v>
      </c>
      <c r="DJ19" s="13">
        <f t="shared" si="35"/>
        <v>9.2679999999999985E-3</v>
      </c>
      <c r="DL19">
        <v>0.20488600000000001</v>
      </c>
      <c r="DM19" s="13">
        <f t="shared" si="36"/>
        <v>3.9729999999999766E-3</v>
      </c>
      <c r="DO19">
        <v>0.203037</v>
      </c>
      <c r="DP19" s="13">
        <f t="shared" si="37"/>
        <v>5.8219999999999938E-3</v>
      </c>
      <c r="DR19">
        <v>0.204177</v>
      </c>
      <c r="DS19" s="13">
        <f t="shared" si="38"/>
        <v>4.6819999999999917E-3</v>
      </c>
      <c r="DU19">
        <v>0.20366400000000001</v>
      </c>
      <c r="DV19" s="13">
        <f t="shared" si="39"/>
        <v>5.1949999999999774E-3</v>
      </c>
      <c r="DX19">
        <v>0.203789</v>
      </c>
      <c r="DY19" s="13">
        <f t="shared" si="40"/>
        <v>5.0699999999999912E-3</v>
      </c>
      <c r="EA19">
        <v>0.20138300000000001</v>
      </c>
      <c r="EB19" s="13">
        <f t="shared" si="41"/>
        <v>7.4759999999999827E-3</v>
      </c>
      <c r="ED19">
        <v>0.19784199999999999</v>
      </c>
      <c r="EE19" s="13">
        <f t="shared" si="42"/>
        <v>1.1016999999999999E-2</v>
      </c>
      <c r="EG19">
        <v>0.20230999999999999</v>
      </c>
      <c r="EH19" s="13">
        <f t="shared" si="43"/>
        <v>6.5489999999999993E-3</v>
      </c>
    </row>
    <row r="20" spans="1:138">
      <c r="A20" s="6">
        <v>0.51868099999999995</v>
      </c>
      <c r="B20">
        <v>0.51178599999999996</v>
      </c>
      <c r="C20" s="13">
        <f t="shared" si="44"/>
        <v>6.8949999999999845E-3</v>
      </c>
      <c r="D20" s="6"/>
      <c r="E20">
        <v>0.52537699999999998</v>
      </c>
      <c r="F20" s="13">
        <f t="shared" si="45"/>
        <v>6.6960000000000353E-3</v>
      </c>
      <c r="H20">
        <v>0.51710999999999996</v>
      </c>
      <c r="I20" s="13">
        <f t="shared" si="0"/>
        <v>1.5709999999999891E-3</v>
      </c>
      <c r="K20">
        <v>0.53189200000000003</v>
      </c>
      <c r="L20" s="13">
        <f t="shared" si="1"/>
        <v>1.3211000000000084E-2</v>
      </c>
      <c r="N20">
        <v>0.51493</v>
      </c>
      <c r="O20" s="13">
        <f t="shared" si="2"/>
        <v>3.7509999999999488E-3</v>
      </c>
      <c r="Q20">
        <v>0.51963800000000004</v>
      </c>
      <c r="R20" s="13">
        <f t="shared" si="3"/>
        <v>9.5700000000009666E-4</v>
      </c>
      <c r="T20">
        <v>0.52398999999999996</v>
      </c>
      <c r="U20" s="13">
        <f t="shared" si="4"/>
        <v>5.3090000000000082E-3</v>
      </c>
      <c r="W20">
        <v>0.50949</v>
      </c>
      <c r="X20" s="13">
        <f t="shared" si="5"/>
        <v>9.1909999999999492E-3</v>
      </c>
      <c r="Z20">
        <v>0.52890499999999996</v>
      </c>
      <c r="AA20" s="13">
        <f t="shared" si="6"/>
        <v>1.0224000000000011E-2</v>
      </c>
      <c r="AC20">
        <v>0.51491500000000001</v>
      </c>
      <c r="AD20" s="13">
        <f t="shared" si="7"/>
        <v>3.7659999999999361E-3</v>
      </c>
      <c r="AF20">
        <v>0.51318299999999994</v>
      </c>
      <c r="AG20" s="13">
        <f t="shared" si="8"/>
        <v>5.4980000000000029E-3</v>
      </c>
      <c r="AI20">
        <v>0.52381500000000003</v>
      </c>
      <c r="AJ20" s="13">
        <f t="shared" si="9"/>
        <v>5.1340000000000829E-3</v>
      </c>
      <c r="AL20">
        <v>0.51553800000000005</v>
      </c>
      <c r="AM20" s="13">
        <f t="shared" si="10"/>
        <v>3.1429999999998959E-3</v>
      </c>
      <c r="AO20">
        <v>0.51269299999999995</v>
      </c>
      <c r="AP20" s="13">
        <f t="shared" si="11"/>
        <v>5.9879999999999933E-3</v>
      </c>
      <c r="AR20">
        <v>0.51988900000000005</v>
      </c>
      <c r="AS20" s="13">
        <f t="shared" si="12"/>
        <v>1.2080000000000979E-3</v>
      </c>
      <c r="AU20">
        <v>0.51983699999999999</v>
      </c>
      <c r="AV20" s="13">
        <f t="shared" si="13"/>
        <v>1.1560000000000459E-3</v>
      </c>
      <c r="AX20">
        <v>0.52083699999999999</v>
      </c>
      <c r="AY20" s="13">
        <f t="shared" si="14"/>
        <v>2.1560000000000468E-3</v>
      </c>
      <c r="BA20">
        <v>0.51336199999999999</v>
      </c>
      <c r="BB20" s="13">
        <f t="shared" si="15"/>
        <v>5.3189999999999626E-3</v>
      </c>
      <c r="BD20">
        <v>0.49515300000000001</v>
      </c>
      <c r="BE20" s="13">
        <f t="shared" si="16"/>
        <v>2.3527999999999938E-2</v>
      </c>
      <c r="BG20">
        <v>0.52743300000000004</v>
      </c>
      <c r="BH20" s="13">
        <f t="shared" si="17"/>
        <v>8.752000000000093E-3</v>
      </c>
      <c r="BJ20">
        <v>0.50909599999999999</v>
      </c>
      <c r="BK20" s="13">
        <f t="shared" si="18"/>
        <v>9.5849999999999547E-3</v>
      </c>
      <c r="BM20">
        <v>0.52134999999999998</v>
      </c>
      <c r="BN20" s="13">
        <f t="shared" si="19"/>
        <v>2.6690000000000325E-3</v>
      </c>
      <c r="BP20">
        <v>0.50792400000000004</v>
      </c>
      <c r="BQ20" s="13">
        <f t="shared" si="20"/>
        <v>1.0756999999999906E-2</v>
      </c>
      <c r="BS20">
        <v>0.509857</v>
      </c>
      <c r="BT20" s="13">
        <f t="shared" si="21"/>
        <v>8.823999999999943E-3</v>
      </c>
      <c r="BV20">
        <v>0.51317100000000004</v>
      </c>
      <c r="BW20" s="13">
        <f t="shared" si="22"/>
        <v>5.5099999999999039E-3</v>
      </c>
      <c r="BY20">
        <v>0.51553199999999999</v>
      </c>
      <c r="BZ20" s="13">
        <f t="shared" si="23"/>
        <v>3.1489999999999574E-3</v>
      </c>
      <c r="CB20">
        <v>0.50668800000000003</v>
      </c>
      <c r="CC20" s="13">
        <f t="shared" si="24"/>
        <v>1.199299999999992E-2</v>
      </c>
      <c r="CE20">
        <v>0.51213399999999998</v>
      </c>
      <c r="CF20" s="13">
        <f t="shared" si="25"/>
        <v>6.5469999999999695E-3</v>
      </c>
      <c r="CH20">
        <v>0.50867300000000004</v>
      </c>
      <c r="CI20" s="13">
        <f t="shared" si="26"/>
        <v>1.0007999999999906E-2</v>
      </c>
      <c r="CK20">
        <v>0.51801399999999997</v>
      </c>
      <c r="CL20" s="13">
        <f t="shared" si="27"/>
        <v>6.6699999999997317E-4</v>
      </c>
      <c r="CN20">
        <v>0.51466599999999996</v>
      </c>
      <c r="CO20" s="13">
        <f t="shared" si="28"/>
        <v>4.0149999999999908E-3</v>
      </c>
      <c r="CQ20">
        <v>0.51358199999999998</v>
      </c>
      <c r="CR20" s="13">
        <f t="shared" si="29"/>
        <v>5.0989999999999647E-3</v>
      </c>
      <c r="CT20">
        <v>0.52006600000000003</v>
      </c>
      <c r="CU20" s="13">
        <f t="shared" si="30"/>
        <v>1.3850000000000806E-3</v>
      </c>
      <c r="CW20">
        <v>0.507629</v>
      </c>
      <c r="CX20" s="13">
        <f t="shared" si="31"/>
        <v>1.1051999999999951E-2</v>
      </c>
      <c r="CZ20">
        <v>0.51053899999999997</v>
      </c>
      <c r="DA20" s="13">
        <f t="shared" si="32"/>
        <v>8.1419999999999826E-3</v>
      </c>
      <c r="DC20">
        <v>0.50812299999999999</v>
      </c>
      <c r="DD20" s="13">
        <f t="shared" si="33"/>
        <v>1.0557999999999956E-2</v>
      </c>
      <c r="DF20">
        <v>0.511826</v>
      </c>
      <c r="DG20" s="13">
        <f t="shared" si="34"/>
        <v>6.8549999999999445E-3</v>
      </c>
      <c r="DI20">
        <v>0.510853</v>
      </c>
      <c r="DJ20" s="13">
        <f t="shared" si="35"/>
        <v>7.8279999999999461E-3</v>
      </c>
      <c r="DL20">
        <v>0.52258199999999999</v>
      </c>
      <c r="DM20" s="13">
        <f t="shared" si="36"/>
        <v>3.9010000000000433E-3</v>
      </c>
      <c r="DO20">
        <v>0.51726499999999997</v>
      </c>
      <c r="DP20" s="13">
        <f t="shared" si="37"/>
        <v>1.4159999999999728E-3</v>
      </c>
      <c r="DR20">
        <v>0.51372300000000004</v>
      </c>
      <c r="DS20" s="13">
        <f t="shared" si="38"/>
        <v>4.9579999999999069E-3</v>
      </c>
      <c r="DU20">
        <v>0.51309499999999997</v>
      </c>
      <c r="DV20" s="13">
        <f t="shared" si="39"/>
        <v>5.5859999999999799E-3</v>
      </c>
      <c r="DX20">
        <v>0.50993900000000003</v>
      </c>
      <c r="DY20" s="13">
        <f t="shared" si="40"/>
        <v>8.7419999999999165E-3</v>
      </c>
      <c r="EA20">
        <v>0.51319199999999998</v>
      </c>
      <c r="EB20" s="13">
        <f t="shared" si="41"/>
        <v>5.4889999999999661E-3</v>
      </c>
      <c r="ED20">
        <v>0.51359500000000002</v>
      </c>
      <c r="EE20" s="13">
        <f t="shared" si="42"/>
        <v>5.0859999999999239E-3</v>
      </c>
      <c r="EG20">
        <v>0.51363899999999996</v>
      </c>
      <c r="EH20" s="13">
        <f t="shared" si="43"/>
        <v>5.0419999999999909E-3</v>
      </c>
    </row>
    <row r="21" spans="1:138">
      <c r="A21" s="6">
        <v>0.48508899999999999</v>
      </c>
      <c r="B21">
        <v>0.46306599999999998</v>
      </c>
      <c r="C21" s="13">
        <f t="shared" si="44"/>
        <v>2.2023000000000015E-2</v>
      </c>
      <c r="D21" s="6"/>
      <c r="E21">
        <v>0.50349500000000003</v>
      </c>
      <c r="F21" s="13">
        <f t="shared" si="45"/>
        <v>1.8406000000000033E-2</v>
      </c>
      <c r="H21">
        <v>0.49213200000000001</v>
      </c>
      <c r="I21" s="13">
        <f t="shared" si="0"/>
        <v>7.0430000000000215E-3</v>
      </c>
      <c r="K21">
        <v>0.48056500000000002</v>
      </c>
      <c r="L21" s="13">
        <f t="shared" si="1"/>
        <v>4.5239999999999725E-3</v>
      </c>
      <c r="N21">
        <v>0.49109000000000003</v>
      </c>
      <c r="O21" s="13">
        <f t="shared" si="2"/>
        <v>6.0010000000000341E-3</v>
      </c>
      <c r="Q21">
        <v>0.48485400000000001</v>
      </c>
      <c r="R21" s="13">
        <f t="shared" si="3"/>
        <v>2.3499999999998522E-4</v>
      </c>
      <c r="T21">
        <v>0.49501400000000001</v>
      </c>
      <c r="U21" s="13">
        <f t="shared" si="4"/>
        <v>9.9250000000000171E-3</v>
      </c>
      <c r="W21">
        <v>0.480408</v>
      </c>
      <c r="X21" s="13">
        <f t="shared" si="5"/>
        <v>4.6809999999999907E-3</v>
      </c>
      <c r="Z21">
        <v>0.487263</v>
      </c>
      <c r="AA21" s="13">
        <f t="shared" si="6"/>
        <v>2.1740000000000093E-3</v>
      </c>
      <c r="AC21">
        <v>0.483292</v>
      </c>
      <c r="AD21" s="13">
        <f t="shared" si="7"/>
        <v>1.796999999999993E-3</v>
      </c>
      <c r="AF21">
        <v>0.48737200000000003</v>
      </c>
      <c r="AG21" s="13">
        <f t="shared" si="8"/>
        <v>2.283000000000035E-3</v>
      </c>
      <c r="AI21">
        <v>0.486151</v>
      </c>
      <c r="AJ21" s="13">
        <f t="shared" si="9"/>
        <v>1.0620000000000074E-3</v>
      </c>
      <c r="AL21">
        <v>0.48180499999999998</v>
      </c>
      <c r="AM21" s="13">
        <f t="shared" si="10"/>
        <v>3.2840000000000091E-3</v>
      </c>
      <c r="AO21">
        <v>0.48531800000000003</v>
      </c>
      <c r="AP21" s="13">
        <f t="shared" si="11"/>
        <v>2.2900000000003473E-4</v>
      </c>
      <c r="AR21">
        <v>0.48153299999999999</v>
      </c>
      <c r="AS21" s="13">
        <f t="shared" si="12"/>
        <v>3.5560000000000036E-3</v>
      </c>
      <c r="AU21">
        <v>0.49172500000000002</v>
      </c>
      <c r="AV21" s="13">
        <f t="shared" si="13"/>
        <v>6.6360000000000308E-3</v>
      </c>
      <c r="AX21">
        <v>0.485819</v>
      </c>
      <c r="AY21" s="13">
        <f t="shared" si="14"/>
        <v>7.3000000000000842E-4</v>
      </c>
      <c r="BA21">
        <v>0.48160500000000001</v>
      </c>
      <c r="BB21" s="13">
        <f t="shared" si="15"/>
        <v>3.4839999999999871E-3</v>
      </c>
      <c r="BD21">
        <v>0.47446300000000002</v>
      </c>
      <c r="BE21" s="13">
        <f t="shared" si="16"/>
        <v>1.0625999999999969E-2</v>
      </c>
      <c r="BG21">
        <v>0.48933100000000002</v>
      </c>
      <c r="BH21" s="13">
        <f t="shared" si="17"/>
        <v>4.2420000000000235E-3</v>
      </c>
      <c r="BJ21">
        <v>0.494197</v>
      </c>
      <c r="BK21" s="13">
        <f t="shared" si="18"/>
        <v>9.108000000000005E-3</v>
      </c>
      <c r="BM21">
        <v>0.48364200000000002</v>
      </c>
      <c r="BN21" s="13">
        <f t="shared" si="19"/>
        <v>1.4469999999999761E-3</v>
      </c>
      <c r="BP21">
        <v>0.47494900000000001</v>
      </c>
      <c r="BQ21" s="13">
        <f t="shared" si="20"/>
        <v>1.0139999999999982E-2</v>
      </c>
      <c r="BS21">
        <v>0.47756599999999999</v>
      </c>
      <c r="BT21" s="13">
        <f t="shared" si="21"/>
        <v>7.5230000000000019E-3</v>
      </c>
      <c r="BV21">
        <v>0.48291499999999998</v>
      </c>
      <c r="BW21" s="13">
        <f t="shared" si="22"/>
        <v>2.1740000000000093E-3</v>
      </c>
      <c r="BY21">
        <v>0.48280299999999998</v>
      </c>
      <c r="BZ21" s="13">
        <f t="shared" si="23"/>
        <v>2.2860000000000102E-3</v>
      </c>
      <c r="CB21">
        <v>0.47875699999999999</v>
      </c>
      <c r="CC21" s="13">
        <f t="shared" si="24"/>
        <v>6.3320000000000043E-3</v>
      </c>
      <c r="CE21">
        <v>0.483074</v>
      </c>
      <c r="CF21" s="13">
        <f t="shared" si="25"/>
        <v>2.014999999999989E-3</v>
      </c>
      <c r="CH21">
        <v>0.47609099999999999</v>
      </c>
      <c r="CI21" s="13">
        <f t="shared" si="26"/>
        <v>8.998000000000006E-3</v>
      </c>
      <c r="CK21">
        <v>0.48501499999999997</v>
      </c>
      <c r="CL21" s="13">
        <f t="shared" si="27"/>
        <v>7.4000000000018495E-5</v>
      </c>
      <c r="CN21">
        <v>0.48205500000000001</v>
      </c>
      <c r="CO21" s="13">
        <f t="shared" si="28"/>
        <v>3.0339999999999812E-3</v>
      </c>
      <c r="CQ21">
        <v>0.47822300000000001</v>
      </c>
      <c r="CR21" s="13">
        <f t="shared" si="29"/>
        <v>6.8659999999999832E-3</v>
      </c>
      <c r="CT21">
        <v>0.48045199999999999</v>
      </c>
      <c r="CU21" s="13">
        <f t="shared" si="30"/>
        <v>4.6370000000000022E-3</v>
      </c>
      <c r="CW21">
        <v>0.47442699999999999</v>
      </c>
      <c r="CX21" s="13">
        <f t="shared" si="31"/>
        <v>1.0662000000000005E-2</v>
      </c>
      <c r="CZ21">
        <v>0.48804700000000001</v>
      </c>
      <c r="DA21" s="13">
        <f t="shared" si="32"/>
        <v>2.9580000000000162E-3</v>
      </c>
      <c r="DC21">
        <v>0.480771</v>
      </c>
      <c r="DD21" s="13">
        <f t="shared" si="33"/>
        <v>4.3179999999999885E-3</v>
      </c>
      <c r="DF21">
        <v>0.475379</v>
      </c>
      <c r="DG21" s="13">
        <f t="shared" si="34"/>
        <v>9.7099999999999964E-3</v>
      </c>
      <c r="DI21">
        <v>0.47426200000000002</v>
      </c>
      <c r="DJ21" s="13">
        <f t="shared" si="35"/>
        <v>1.0826999999999976E-2</v>
      </c>
      <c r="DL21">
        <v>0.48831599999999997</v>
      </c>
      <c r="DM21" s="13">
        <f t="shared" si="36"/>
        <v>3.2269999999999799E-3</v>
      </c>
      <c r="DO21">
        <v>0.485925</v>
      </c>
      <c r="DP21" s="13">
        <f t="shared" si="37"/>
        <v>8.3600000000000341E-4</v>
      </c>
      <c r="DR21">
        <v>0.48200799999999999</v>
      </c>
      <c r="DS21" s="13">
        <f t="shared" si="38"/>
        <v>3.0810000000000004E-3</v>
      </c>
      <c r="DU21">
        <v>0.47662100000000002</v>
      </c>
      <c r="DV21" s="13">
        <f t="shared" si="39"/>
        <v>8.4679999999999755E-3</v>
      </c>
      <c r="DX21">
        <v>0.483429</v>
      </c>
      <c r="DY21" s="13">
        <f t="shared" si="40"/>
        <v>1.6599999999999948E-3</v>
      </c>
      <c r="EA21">
        <v>0.48182000000000003</v>
      </c>
      <c r="EB21" s="13">
        <f t="shared" si="41"/>
        <v>3.2689999999999664E-3</v>
      </c>
      <c r="ED21">
        <v>0.47964299999999999</v>
      </c>
      <c r="EE21" s="13">
        <f t="shared" si="42"/>
        <v>5.4460000000000064E-3</v>
      </c>
      <c r="EG21">
        <v>0.482572</v>
      </c>
      <c r="EH21" s="13">
        <f t="shared" si="43"/>
        <v>2.5169999999999915E-3</v>
      </c>
    </row>
    <row r="22" spans="1:138">
      <c r="A22" s="6">
        <v>0.82750199999999996</v>
      </c>
      <c r="B22">
        <v>0.78440699999999997</v>
      </c>
      <c r="C22" s="13">
        <f t="shared" si="44"/>
        <v>4.3094999999999994E-2</v>
      </c>
      <c r="D22" s="6"/>
      <c r="E22">
        <v>0.80210899999999996</v>
      </c>
      <c r="F22" s="13">
        <f t="shared" si="45"/>
        <v>2.5392999999999999E-2</v>
      </c>
      <c r="H22">
        <v>0.80727899999999997</v>
      </c>
      <c r="I22" s="13">
        <f t="shared" si="0"/>
        <v>2.0222999999999991E-2</v>
      </c>
      <c r="K22">
        <v>0.821658</v>
      </c>
      <c r="L22" s="13">
        <f t="shared" si="1"/>
        <v>5.8439999999999603E-3</v>
      </c>
      <c r="N22">
        <v>0.83040599999999998</v>
      </c>
      <c r="O22" s="13">
        <f t="shared" si="2"/>
        <v>2.9040000000000177E-3</v>
      </c>
      <c r="Q22">
        <v>0.83515799999999996</v>
      </c>
      <c r="R22" s="13">
        <f t="shared" si="3"/>
        <v>7.6559999999999961E-3</v>
      </c>
      <c r="T22">
        <v>0.84159600000000001</v>
      </c>
      <c r="U22" s="13">
        <f t="shared" si="4"/>
        <v>1.4094000000000051E-2</v>
      </c>
      <c r="W22">
        <v>0.83211199999999996</v>
      </c>
      <c r="X22" s="13">
        <f t="shared" si="5"/>
        <v>4.610000000000003E-3</v>
      </c>
      <c r="Z22">
        <v>0.848136</v>
      </c>
      <c r="AA22" s="13">
        <f t="shared" si="6"/>
        <v>2.0634000000000041E-2</v>
      </c>
      <c r="AC22">
        <v>0.83031900000000003</v>
      </c>
      <c r="AD22" s="13">
        <f t="shared" si="7"/>
        <v>2.8170000000000694E-3</v>
      </c>
      <c r="AF22">
        <v>0.84472700000000001</v>
      </c>
      <c r="AG22" s="13">
        <f t="shared" si="8"/>
        <v>1.7225000000000046E-2</v>
      </c>
      <c r="AI22">
        <v>0.84728499999999995</v>
      </c>
      <c r="AJ22" s="13">
        <f t="shared" si="9"/>
        <v>1.9782999999999995E-2</v>
      </c>
      <c r="AL22">
        <v>0.83671200000000001</v>
      </c>
      <c r="AM22" s="13">
        <f t="shared" si="10"/>
        <v>9.2100000000000515E-3</v>
      </c>
      <c r="AO22">
        <v>0.83794800000000003</v>
      </c>
      <c r="AP22" s="13">
        <f t="shared" si="11"/>
        <v>1.0446000000000066E-2</v>
      </c>
      <c r="AR22">
        <v>0.84493499999999999</v>
      </c>
      <c r="AS22" s="13">
        <f t="shared" si="12"/>
        <v>1.7433000000000032E-2</v>
      </c>
      <c r="AU22">
        <v>0.84434900000000002</v>
      </c>
      <c r="AV22" s="13">
        <f t="shared" si="13"/>
        <v>1.6847000000000056E-2</v>
      </c>
      <c r="AX22">
        <v>0.84663999999999995</v>
      </c>
      <c r="AY22" s="13">
        <f t="shared" si="14"/>
        <v>1.9137999999999988E-2</v>
      </c>
      <c r="BA22">
        <v>0.83575200000000005</v>
      </c>
      <c r="BB22" s="13">
        <f t="shared" si="15"/>
        <v>8.2500000000000906E-3</v>
      </c>
      <c r="BD22">
        <v>0.825739</v>
      </c>
      <c r="BE22" s="13">
        <f t="shared" si="16"/>
        <v>1.762999999999959E-3</v>
      </c>
      <c r="BG22">
        <v>0.84651399999999999</v>
      </c>
      <c r="BH22" s="13">
        <f t="shared" si="17"/>
        <v>1.9012000000000029E-2</v>
      </c>
      <c r="BJ22">
        <v>0.84484700000000001</v>
      </c>
      <c r="BK22" s="13">
        <f t="shared" si="18"/>
        <v>1.7345000000000055E-2</v>
      </c>
      <c r="BM22">
        <v>0.84411999999999998</v>
      </c>
      <c r="BN22" s="13">
        <f t="shared" si="19"/>
        <v>1.6618000000000022E-2</v>
      </c>
      <c r="BP22">
        <v>0.83460500000000004</v>
      </c>
      <c r="BQ22" s="13">
        <f t="shared" si="20"/>
        <v>7.1030000000000815E-3</v>
      </c>
      <c r="BS22">
        <v>0.83482299999999998</v>
      </c>
      <c r="BT22" s="13">
        <f t="shared" si="21"/>
        <v>7.3210000000000219E-3</v>
      </c>
      <c r="BV22">
        <v>0.84111599999999997</v>
      </c>
      <c r="BW22" s="13">
        <f t="shared" si="22"/>
        <v>1.3614000000000015E-2</v>
      </c>
      <c r="BY22">
        <v>0.84399599999999997</v>
      </c>
      <c r="BZ22" s="13">
        <f t="shared" si="23"/>
        <v>1.6494000000000009E-2</v>
      </c>
      <c r="CB22">
        <v>0.84400200000000003</v>
      </c>
      <c r="CC22" s="13">
        <f t="shared" si="24"/>
        <v>1.650000000000007E-2</v>
      </c>
      <c r="CE22">
        <v>0.84233999999999998</v>
      </c>
      <c r="CF22" s="13">
        <f t="shared" si="25"/>
        <v>1.4838000000000018E-2</v>
      </c>
      <c r="CH22">
        <v>0.83436500000000002</v>
      </c>
      <c r="CI22" s="13">
        <f t="shared" si="26"/>
        <v>6.8630000000000635E-3</v>
      </c>
      <c r="CK22">
        <v>0.84865100000000004</v>
      </c>
      <c r="CL22" s="13">
        <f t="shared" si="27"/>
        <v>2.1149000000000084E-2</v>
      </c>
      <c r="CN22">
        <v>0.83996400000000004</v>
      </c>
      <c r="CO22" s="13">
        <f t="shared" si="28"/>
        <v>1.2462000000000084E-2</v>
      </c>
      <c r="CQ22">
        <v>0.83855299999999999</v>
      </c>
      <c r="CR22" s="13">
        <f t="shared" si="29"/>
        <v>1.1051000000000033E-2</v>
      </c>
      <c r="CT22">
        <v>0.84745300000000001</v>
      </c>
      <c r="CU22" s="13">
        <f t="shared" si="30"/>
        <v>1.9951000000000052E-2</v>
      </c>
      <c r="CW22">
        <v>0.83649099999999998</v>
      </c>
      <c r="CX22" s="13">
        <f t="shared" si="31"/>
        <v>8.9890000000000247E-3</v>
      </c>
      <c r="CZ22">
        <v>0.845916</v>
      </c>
      <c r="DA22" s="13">
        <f t="shared" si="32"/>
        <v>1.8414000000000041E-2</v>
      </c>
      <c r="DC22">
        <v>0.84705200000000003</v>
      </c>
      <c r="DD22" s="13">
        <f t="shared" si="33"/>
        <v>1.9550000000000067E-2</v>
      </c>
      <c r="DF22">
        <v>0.839279</v>
      </c>
      <c r="DG22" s="13">
        <f t="shared" si="34"/>
        <v>1.1777000000000037E-2</v>
      </c>
      <c r="DI22">
        <v>0.83755400000000002</v>
      </c>
      <c r="DJ22" s="13">
        <f t="shared" si="35"/>
        <v>1.0052000000000061E-2</v>
      </c>
      <c r="DL22">
        <v>0.84623599999999999</v>
      </c>
      <c r="DM22" s="13">
        <f t="shared" si="36"/>
        <v>1.8734000000000028E-2</v>
      </c>
      <c r="DO22">
        <v>0.84206000000000003</v>
      </c>
      <c r="DP22" s="13">
        <f t="shared" si="37"/>
        <v>1.4558000000000071E-2</v>
      </c>
      <c r="DR22">
        <v>0.84423700000000002</v>
      </c>
      <c r="DS22" s="13">
        <f t="shared" si="38"/>
        <v>1.6735000000000055E-2</v>
      </c>
      <c r="DU22">
        <v>0.83965500000000004</v>
      </c>
      <c r="DV22" s="13">
        <f t="shared" si="39"/>
        <v>1.215300000000008E-2</v>
      </c>
      <c r="DX22">
        <v>0.840422</v>
      </c>
      <c r="DY22" s="13">
        <f t="shared" si="40"/>
        <v>1.2920000000000043E-2</v>
      </c>
      <c r="EA22">
        <v>0.83924699999999997</v>
      </c>
      <c r="EB22" s="13">
        <f t="shared" si="41"/>
        <v>1.1745000000000005E-2</v>
      </c>
      <c r="ED22">
        <v>0.84360000000000002</v>
      </c>
      <c r="EE22" s="13">
        <f t="shared" si="42"/>
        <v>1.6098000000000057E-2</v>
      </c>
      <c r="EG22">
        <v>0.84264799999999995</v>
      </c>
      <c r="EH22" s="13">
        <f t="shared" si="43"/>
        <v>1.5145999999999993E-2</v>
      </c>
    </row>
    <row r="23" spans="1:138">
      <c r="A23" s="6">
        <v>0.16366600000000001</v>
      </c>
      <c r="B23">
        <v>0.13963999999999999</v>
      </c>
      <c r="C23" s="13">
        <f t="shared" si="44"/>
        <v>2.402600000000002E-2</v>
      </c>
      <c r="D23" s="6"/>
      <c r="E23">
        <v>0.14854300000000001</v>
      </c>
      <c r="F23" s="13">
        <f t="shared" si="45"/>
        <v>1.5122999999999998E-2</v>
      </c>
      <c r="H23">
        <v>0.15676399999999999</v>
      </c>
      <c r="I23" s="13">
        <f t="shared" si="0"/>
        <v>6.9020000000000192E-3</v>
      </c>
      <c r="K23">
        <v>0.15453700000000001</v>
      </c>
      <c r="L23" s="13">
        <f t="shared" si="1"/>
        <v>9.1289999999999982E-3</v>
      </c>
      <c r="N23">
        <v>0.156332</v>
      </c>
      <c r="O23" s="13">
        <f t="shared" si="2"/>
        <v>7.3340000000000072E-3</v>
      </c>
      <c r="Q23">
        <v>0.15446199999999999</v>
      </c>
      <c r="R23" s="13">
        <f t="shared" si="3"/>
        <v>9.2040000000000177E-3</v>
      </c>
      <c r="T23">
        <v>0.15701999999999999</v>
      </c>
      <c r="U23" s="13">
        <f t="shared" si="4"/>
        <v>6.646000000000013E-3</v>
      </c>
      <c r="W23">
        <v>0.158</v>
      </c>
      <c r="X23" s="13">
        <f t="shared" si="5"/>
        <v>5.6660000000000044E-3</v>
      </c>
      <c r="Z23">
        <v>0.15595700000000001</v>
      </c>
      <c r="AA23" s="13">
        <f t="shared" si="6"/>
        <v>7.7089999999999936E-3</v>
      </c>
      <c r="AC23">
        <v>0.15449299999999999</v>
      </c>
      <c r="AD23" s="13">
        <f t="shared" si="7"/>
        <v>9.1730000000000145E-3</v>
      </c>
      <c r="AF23">
        <v>0.15847700000000001</v>
      </c>
      <c r="AG23" s="13">
        <f t="shared" si="8"/>
        <v>5.1889999999999992E-3</v>
      </c>
      <c r="AI23">
        <v>0.15742700000000001</v>
      </c>
      <c r="AJ23" s="13">
        <f t="shared" si="9"/>
        <v>6.2389999999999946E-3</v>
      </c>
      <c r="AL23">
        <v>0.15215600000000001</v>
      </c>
      <c r="AM23" s="13">
        <f t="shared" si="10"/>
        <v>1.1509999999999992E-2</v>
      </c>
      <c r="AO23">
        <v>0.15806200000000001</v>
      </c>
      <c r="AP23" s="13">
        <f t="shared" si="11"/>
        <v>5.6039999999999979E-3</v>
      </c>
      <c r="AR23">
        <v>0.15332799999999999</v>
      </c>
      <c r="AS23" s="13">
        <f t="shared" si="12"/>
        <v>1.0338000000000014E-2</v>
      </c>
      <c r="AU23">
        <v>0.16187199999999999</v>
      </c>
      <c r="AV23" s="13">
        <f t="shared" si="13"/>
        <v>1.7940000000000178E-3</v>
      </c>
      <c r="AX23">
        <v>0.155306</v>
      </c>
      <c r="AY23" s="13">
        <f t="shared" si="14"/>
        <v>8.3600000000000063E-3</v>
      </c>
      <c r="BA23">
        <v>0.16034699999999999</v>
      </c>
      <c r="BB23" s="13">
        <f t="shared" si="15"/>
        <v>3.3190000000000164E-3</v>
      </c>
      <c r="BD23">
        <v>0.13960700000000001</v>
      </c>
      <c r="BE23" s="13">
        <f t="shared" si="16"/>
        <v>2.4058999999999997E-2</v>
      </c>
      <c r="BG23">
        <v>0.15828300000000001</v>
      </c>
      <c r="BH23" s="13">
        <f t="shared" si="17"/>
        <v>5.3829999999999989E-3</v>
      </c>
      <c r="BJ23">
        <v>0.16301499999999999</v>
      </c>
      <c r="BK23" s="13">
        <f t="shared" si="18"/>
        <v>6.5100000000001268E-4</v>
      </c>
      <c r="BM23">
        <v>0.154695</v>
      </c>
      <c r="BN23" s="13">
        <f t="shared" si="19"/>
        <v>8.9710000000000067E-3</v>
      </c>
      <c r="BP23">
        <v>0.15366099999999999</v>
      </c>
      <c r="BQ23" s="13">
        <f t="shared" si="20"/>
        <v>1.0005000000000014E-2</v>
      </c>
      <c r="BS23">
        <v>0.159831</v>
      </c>
      <c r="BT23" s="13">
        <f t="shared" si="21"/>
        <v>3.8350000000000051E-3</v>
      </c>
      <c r="BV23">
        <v>0.15609999999999999</v>
      </c>
      <c r="BW23" s="13">
        <f t="shared" si="22"/>
        <v>7.5660000000000172E-3</v>
      </c>
      <c r="BY23">
        <v>0.15548100000000001</v>
      </c>
      <c r="BZ23" s="13">
        <f t="shared" si="23"/>
        <v>8.1849999999999978E-3</v>
      </c>
      <c r="CB23">
        <v>0.156364</v>
      </c>
      <c r="CC23" s="13">
        <f t="shared" si="24"/>
        <v>7.3020000000000029E-3</v>
      </c>
      <c r="CE23">
        <v>0.15905900000000001</v>
      </c>
      <c r="CF23" s="13">
        <f t="shared" si="25"/>
        <v>4.607E-3</v>
      </c>
      <c r="CH23">
        <v>0.157384</v>
      </c>
      <c r="CI23" s="13">
        <f t="shared" si="26"/>
        <v>6.2820000000000098E-3</v>
      </c>
      <c r="CK23">
        <v>0.155337</v>
      </c>
      <c r="CL23" s="13">
        <f t="shared" si="27"/>
        <v>8.3290000000000031E-3</v>
      </c>
      <c r="CN23">
        <v>0.15800400000000001</v>
      </c>
      <c r="CO23" s="13">
        <f t="shared" si="28"/>
        <v>5.6620000000000004E-3</v>
      </c>
      <c r="CQ23">
        <v>0.15734799999999999</v>
      </c>
      <c r="CR23" s="13">
        <f t="shared" si="29"/>
        <v>6.318000000000018E-3</v>
      </c>
      <c r="CT23">
        <v>0.15334300000000001</v>
      </c>
      <c r="CU23" s="13">
        <f t="shared" si="30"/>
        <v>1.0322999999999999E-2</v>
      </c>
      <c r="CW23">
        <v>0.15328900000000001</v>
      </c>
      <c r="CX23" s="13">
        <f t="shared" si="31"/>
        <v>1.0376999999999997E-2</v>
      </c>
      <c r="CZ23">
        <v>0.16001799999999999</v>
      </c>
      <c r="DA23" s="13">
        <f t="shared" si="32"/>
        <v>3.6480000000000123E-3</v>
      </c>
      <c r="DC23">
        <v>0.15718299999999999</v>
      </c>
      <c r="DD23" s="13">
        <f t="shared" si="33"/>
        <v>6.4830000000000165E-3</v>
      </c>
      <c r="DF23">
        <v>0.15574299999999999</v>
      </c>
      <c r="DG23" s="13">
        <f t="shared" si="34"/>
        <v>7.9230000000000134E-3</v>
      </c>
      <c r="DI23">
        <v>0.15396299999999999</v>
      </c>
      <c r="DJ23" s="13">
        <f t="shared" si="35"/>
        <v>9.7030000000000172E-3</v>
      </c>
      <c r="DL23">
        <v>0.16259599999999999</v>
      </c>
      <c r="DM23" s="13">
        <f t="shared" si="36"/>
        <v>1.0700000000000154E-3</v>
      </c>
      <c r="DO23">
        <v>0.15718099999999999</v>
      </c>
      <c r="DP23" s="13">
        <f t="shared" si="37"/>
        <v>6.4850000000000185E-3</v>
      </c>
      <c r="DR23">
        <v>0.15959000000000001</v>
      </c>
      <c r="DS23" s="13">
        <f t="shared" si="38"/>
        <v>4.0759999999999963E-3</v>
      </c>
      <c r="DU23">
        <v>0.156497</v>
      </c>
      <c r="DV23" s="13">
        <f t="shared" si="39"/>
        <v>7.1690000000000087E-3</v>
      </c>
      <c r="DX23">
        <v>0.158522</v>
      </c>
      <c r="DY23" s="13">
        <f t="shared" si="40"/>
        <v>5.1440000000000097E-3</v>
      </c>
      <c r="EA23">
        <v>0.15861700000000001</v>
      </c>
      <c r="EB23" s="13">
        <f t="shared" si="41"/>
        <v>5.0489999999999979E-3</v>
      </c>
      <c r="ED23">
        <v>0.15560599999999999</v>
      </c>
      <c r="EE23" s="13">
        <f t="shared" si="42"/>
        <v>8.0600000000000116E-3</v>
      </c>
      <c r="EG23">
        <v>0.161583</v>
      </c>
      <c r="EH23" s="13">
        <f t="shared" si="43"/>
        <v>2.0830000000000015E-3</v>
      </c>
    </row>
    <row r="24" spans="1:138">
      <c r="A24" s="6">
        <v>0.160078</v>
      </c>
      <c r="B24">
        <v>0.167877</v>
      </c>
      <c r="C24" s="13">
        <f t="shared" si="44"/>
        <v>7.7990000000000004E-3</v>
      </c>
      <c r="D24" s="6"/>
      <c r="E24">
        <v>0.179538</v>
      </c>
      <c r="F24" s="13">
        <f t="shared" si="45"/>
        <v>1.9460000000000005E-2</v>
      </c>
      <c r="H24">
        <v>0.177871</v>
      </c>
      <c r="I24" s="13">
        <f t="shared" si="0"/>
        <v>1.7793000000000003E-2</v>
      </c>
      <c r="K24">
        <v>0.168517</v>
      </c>
      <c r="L24" s="13">
        <f t="shared" si="1"/>
        <v>8.4390000000000021E-3</v>
      </c>
      <c r="N24">
        <v>0.158164</v>
      </c>
      <c r="O24" s="13">
        <f t="shared" si="2"/>
        <v>1.913999999999999E-3</v>
      </c>
      <c r="Q24">
        <v>0.157501</v>
      </c>
      <c r="R24" s="13">
        <f t="shared" si="3"/>
        <v>2.576999999999996E-3</v>
      </c>
      <c r="T24">
        <v>0.16178000000000001</v>
      </c>
      <c r="U24" s="13">
        <f t="shared" si="4"/>
        <v>1.7020000000000091E-3</v>
      </c>
      <c r="W24">
        <v>0.15348700000000001</v>
      </c>
      <c r="X24" s="13">
        <f t="shared" si="5"/>
        <v>6.5909999999999858E-3</v>
      </c>
      <c r="Z24">
        <v>0.15512899999999999</v>
      </c>
      <c r="AA24" s="13">
        <f t="shared" si="6"/>
        <v>4.9490000000000089E-3</v>
      </c>
      <c r="AC24">
        <v>0.16322600000000001</v>
      </c>
      <c r="AD24" s="13">
        <f t="shared" si="7"/>
        <v>3.1480000000000119E-3</v>
      </c>
      <c r="AF24">
        <v>0.15118500000000001</v>
      </c>
      <c r="AG24" s="13">
        <f t="shared" si="8"/>
        <v>8.8929999999999843E-3</v>
      </c>
      <c r="AI24">
        <v>0.15411900000000001</v>
      </c>
      <c r="AJ24" s="13">
        <f t="shared" si="9"/>
        <v>5.9589999999999921E-3</v>
      </c>
      <c r="AL24">
        <v>0.152228</v>
      </c>
      <c r="AM24" s="13">
        <f t="shared" si="10"/>
        <v>7.8499999999999959E-3</v>
      </c>
      <c r="AO24">
        <v>0.15751399999999999</v>
      </c>
      <c r="AP24" s="13">
        <f t="shared" si="11"/>
        <v>2.5640000000000107E-3</v>
      </c>
      <c r="AR24">
        <v>0.158418</v>
      </c>
      <c r="AS24" s="13">
        <f t="shared" si="12"/>
        <v>1.6599999999999948E-3</v>
      </c>
      <c r="AU24">
        <v>0.161385</v>
      </c>
      <c r="AV24" s="13">
        <f t="shared" si="13"/>
        <v>1.3070000000000026E-3</v>
      </c>
      <c r="AX24">
        <v>0.15964700000000001</v>
      </c>
      <c r="AY24" s="13">
        <f t="shared" si="14"/>
        <v>4.3099999999998695E-4</v>
      </c>
      <c r="BA24">
        <v>0.15299199999999999</v>
      </c>
      <c r="BB24" s="13">
        <f t="shared" si="15"/>
        <v>7.086000000000009E-3</v>
      </c>
      <c r="BD24">
        <v>0.14757799999999999</v>
      </c>
      <c r="BE24" s="13">
        <f t="shared" si="16"/>
        <v>1.2500000000000011E-2</v>
      </c>
      <c r="BG24">
        <v>0.16424</v>
      </c>
      <c r="BH24" s="13">
        <f t="shared" si="17"/>
        <v>4.161999999999999E-3</v>
      </c>
      <c r="BJ24">
        <v>0.16053700000000001</v>
      </c>
      <c r="BK24" s="13">
        <f t="shared" si="18"/>
        <v>4.5900000000001495E-4</v>
      </c>
      <c r="BM24">
        <v>0.15859699999999999</v>
      </c>
      <c r="BN24" s="13">
        <f t="shared" si="19"/>
        <v>1.4810000000000101E-3</v>
      </c>
      <c r="BP24">
        <v>0.153472</v>
      </c>
      <c r="BQ24" s="13">
        <f t="shared" si="20"/>
        <v>6.6060000000000008E-3</v>
      </c>
      <c r="BS24">
        <v>0.15504899999999999</v>
      </c>
      <c r="BT24" s="13">
        <f t="shared" si="21"/>
        <v>5.0290000000000057E-3</v>
      </c>
      <c r="BV24">
        <v>0.158911</v>
      </c>
      <c r="BW24" s="13">
        <f t="shared" si="22"/>
        <v>1.1670000000000014E-3</v>
      </c>
      <c r="BY24">
        <v>0.156363</v>
      </c>
      <c r="BZ24" s="13">
        <f t="shared" si="23"/>
        <v>3.7149999999999961E-3</v>
      </c>
      <c r="CB24">
        <v>0.15695700000000001</v>
      </c>
      <c r="CC24" s="13">
        <f t="shared" si="24"/>
        <v>3.1209999999999849E-3</v>
      </c>
      <c r="CE24">
        <v>0.15001100000000001</v>
      </c>
      <c r="CF24" s="13">
        <f t="shared" si="25"/>
        <v>1.0066999999999993E-2</v>
      </c>
      <c r="CH24">
        <v>0.15506800000000001</v>
      </c>
      <c r="CI24" s="13">
        <f t="shared" si="26"/>
        <v>5.0099999999999867E-3</v>
      </c>
      <c r="CK24">
        <v>0.15709799999999999</v>
      </c>
      <c r="CL24" s="13">
        <f t="shared" si="27"/>
        <v>2.9800000000000104E-3</v>
      </c>
      <c r="CN24">
        <v>0.15604000000000001</v>
      </c>
      <c r="CO24" s="13">
        <f t="shared" si="28"/>
        <v>4.037999999999986E-3</v>
      </c>
      <c r="CQ24">
        <v>0.156698</v>
      </c>
      <c r="CR24" s="13">
        <f t="shared" si="29"/>
        <v>3.3799999999999941E-3</v>
      </c>
      <c r="CT24">
        <v>0.15776899999999999</v>
      </c>
      <c r="CU24" s="13">
        <f t="shared" si="30"/>
        <v>2.3090000000000055E-3</v>
      </c>
      <c r="CW24">
        <v>0.160168</v>
      </c>
      <c r="CX24" s="13">
        <f t="shared" si="31"/>
        <v>9.0000000000006741E-5</v>
      </c>
      <c r="CZ24">
        <v>0.15079500000000001</v>
      </c>
      <c r="DA24" s="13">
        <f t="shared" si="32"/>
        <v>9.2829999999999857E-3</v>
      </c>
      <c r="DC24">
        <v>0.15689500000000001</v>
      </c>
      <c r="DD24" s="13">
        <f t="shared" si="33"/>
        <v>3.1829999999999914E-3</v>
      </c>
      <c r="DF24">
        <v>0.15488399999999999</v>
      </c>
      <c r="DG24" s="13">
        <f t="shared" si="34"/>
        <v>5.1940000000000042E-3</v>
      </c>
      <c r="DI24">
        <v>0.16040699999999999</v>
      </c>
      <c r="DJ24" s="13">
        <f t="shared" si="35"/>
        <v>3.2899999999999596E-4</v>
      </c>
      <c r="DL24">
        <v>0.16526299999999999</v>
      </c>
      <c r="DM24" s="13">
        <f t="shared" si="36"/>
        <v>5.1849999999999952E-3</v>
      </c>
      <c r="DO24">
        <v>0.151641</v>
      </c>
      <c r="DP24" s="13">
        <f t="shared" si="37"/>
        <v>8.4370000000000001E-3</v>
      </c>
      <c r="DR24">
        <v>0.15801299999999999</v>
      </c>
      <c r="DS24" s="13">
        <f t="shared" si="38"/>
        <v>2.0650000000000113E-3</v>
      </c>
      <c r="DU24">
        <v>0.16117899999999999</v>
      </c>
      <c r="DV24" s="13">
        <f t="shared" si="39"/>
        <v>1.1009999999999909E-3</v>
      </c>
      <c r="DX24">
        <v>0.15523500000000001</v>
      </c>
      <c r="DY24" s="13">
        <f t="shared" si="40"/>
        <v>4.8429999999999862E-3</v>
      </c>
      <c r="EA24">
        <v>0.15622800000000001</v>
      </c>
      <c r="EB24" s="13">
        <f t="shared" si="41"/>
        <v>3.8499999999999923E-3</v>
      </c>
      <c r="ED24">
        <v>0.15915099999999999</v>
      </c>
      <c r="EE24" s="13">
        <f t="shared" si="42"/>
        <v>9.2700000000001115E-4</v>
      </c>
      <c r="EG24">
        <v>0.16425300000000001</v>
      </c>
      <c r="EH24" s="13">
        <f t="shared" si="43"/>
        <v>4.175000000000012E-3</v>
      </c>
    </row>
    <row r="25" spans="1:138">
      <c r="A25" s="6">
        <v>0.45054699999999998</v>
      </c>
      <c r="B25">
        <v>0.40784700000000002</v>
      </c>
      <c r="C25" s="13">
        <f t="shared" si="44"/>
        <v>4.269999999999996E-2</v>
      </c>
      <c r="D25" s="6"/>
      <c r="E25">
        <v>0.42725999999999997</v>
      </c>
      <c r="F25" s="13">
        <f t="shared" si="45"/>
        <v>2.3287000000000002E-2</v>
      </c>
      <c r="H25">
        <v>0.433166</v>
      </c>
      <c r="I25" s="13">
        <f t="shared" si="0"/>
        <v>1.738099999999998E-2</v>
      </c>
      <c r="K25">
        <v>0.445803</v>
      </c>
      <c r="L25" s="13">
        <f t="shared" si="1"/>
        <v>4.7439999999999705E-3</v>
      </c>
      <c r="N25">
        <v>0.43709300000000001</v>
      </c>
      <c r="O25" s="13">
        <f t="shared" si="2"/>
        <v>1.3453999999999966E-2</v>
      </c>
      <c r="Q25">
        <v>0.43846499999999999</v>
      </c>
      <c r="R25" s="13">
        <f t="shared" si="3"/>
        <v>1.2081999999999982E-2</v>
      </c>
      <c r="T25">
        <v>0.44307299999999999</v>
      </c>
      <c r="U25" s="13">
        <f t="shared" si="4"/>
        <v>7.4739999999999807E-3</v>
      </c>
      <c r="W25">
        <v>0.43725999999999998</v>
      </c>
      <c r="X25" s="13">
        <f t="shared" si="5"/>
        <v>1.3286999999999993E-2</v>
      </c>
      <c r="Z25">
        <v>0.44670199999999999</v>
      </c>
      <c r="AA25" s="13">
        <f t="shared" si="6"/>
        <v>3.8449999999999873E-3</v>
      </c>
      <c r="AC25">
        <v>0.44135999999999997</v>
      </c>
      <c r="AD25" s="13">
        <f t="shared" si="7"/>
        <v>9.1870000000000007E-3</v>
      </c>
      <c r="AF25">
        <v>0.44217000000000001</v>
      </c>
      <c r="AG25" s="13">
        <f t="shared" si="8"/>
        <v>8.3769999999999678E-3</v>
      </c>
      <c r="AI25">
        <v>0.44782300000000003</v>
      </c>
      <c r="AJ25" s="13">
        <f t="shared" si="9"/>
        <v>2.7239999999999487E-3</v>
      </c>
      <c r="AL25">
        <v>0.440608</v>
      </c>
      <c r="AM25" s="13">
        <f t="shared" si="10"/>
        <v>9.9389999999999756E-3</v>
      </c>
      <c r="AO25">
        <v>0.44040800000000002</v>
      </c>
      <c r="AP25" s="13">
        <f t="shared" si="11"/>
        <v>1.0138999999999954E-2</v>
      </c>
      <c r="AR25">
        <v>0.44131900000000002</v>
      </c>
      <c r="AS25" s="13">
        <f t="shared" si="12"/>
        <v>9.2279999999999585E-3</v>
      </c>
      <c r="AU25">
        <v>0.44764799999999999</v>
      </c>
      <c r="AV25" s="13">
        <f t="shared" si="13"/>
        <v>2.8989999999999849E-3</v>
      </c>
      <c r="AX25">
        <v>0.44604899999999997</v>
      </c>
      <c r="AY25" s="13">
        <f t="shared" si="14"/>
        <v>4.498000000000002E-3</v>
      </c>
      <c r="BA25">
        <v>0.44494699999999998</v>
      </c>
      <c r="BB25" s="13">
        <f t="shared" si="15"/>
        <v>5.5999999999999939E-3</v>
      </c>
      <c r="BD25">
        <v>0.41888700000000001</v>
      </c>
      <c r="BE25" s="13">
        <f t="shared" si="16"/>
        <v>3.1659999999999966E-2</v>
      </c>
      <c r="BG25">
        <v>0.451372</v>
      </c>
      <c r="BH25" s="13">
        <f t="shared" si="17"/>
        <v>8.2500000000002016E-4</v>
      </c>
      <c r="BJ25">
        <v>0.44314500000000001</v>
      </c>
      <c r="BK25" s="13">
        <f t="shared" si="18"/>
        <v>7.4019999999999642E-3</v>
      </c>
      <c r="BM25">
        <v>0.445938</v>
      </c>
      <c r="BN25" s="13">
        <f t="shared" si="19"/>
        <v>4.6089999999999742E-3</v>
      </c>
      <c r="BP25">
        <v>0.43589299999999997</v>
      </c>
      <c r="BQ25" s="13">
        <f t="shared" si="20"/>
        <v>1.4654E-2</v>
      </c>
      <c r="BS25">
        <v>0.43976300000000001</v>
      </c>
      <c r="BT25" s="13">
        <f t="shared" si="21"/>
        <v>1.078399999999996E-2</v>
      </c>
      <c r="BV25">
        <v>0.44114999999999999</v>
      </c>
      <c r="BW25" s="13">
        <f t="shared" si="22"/>
        <v>9.3969999999999887E-3</v>
      </c>
      <c r="BY25">
        <v>0.443164</v>
      </c>
      <c r="BZ25" s="13">
        <f t="shared" si="23"/>
        <v>7.3829999999999729E-3</v>
      </c>
      <c r="CB25">
        <v>0.436691</v>
      </c>
      <c r="CC25" s="13">
        <f t="shared" si="24"/>
        <v>1.3855999999999979E-2</v>
      </c>
      <c r="CE25">
        <v>0.44250899999999999</v>
      </c>
      <c r="CF25" s="13">
        <f t="shared" si="25"/>
        <v>8.0379999999999896E-3</v>
      </c>
      <c r="CH25">
        <v>0.44089600000000001</v>
      </c>
      <c r="CI25" s="13">
        <f t="shared" si="26"/>
        <v>9.6509999999999652E-3</v>
      </c>
      <c r="CK25">
        <v>0.44650699999999999</v>
      </c>
      <c r="CL25" s="13">
        <f t="shared" si="27"/>
        <v>4.039999999999988E-3</v>
      </c>
      <c r="CN25">
        <v>0.44445499999999999</v>
      </c>
      <c r="CO25" s="13">
        <f t="shared" si="28"/>
        <v>6.0919999999999863E-3</v>
      </c>
      <c r="CQ25">
        <v>0.44426900000000002</v>
      </c>
      <c r="CR25" s="13">
        <f t="shared" si="29"/>
        <v>6.2779999999999503E-3</v>
      </c>
      <c r="CT25">
        <v>0.44717000000000001</v>
      </c>
      <c r="CU25" s="13">
        <f t="shared" si="30"/>
        <v>3.3769999999999634E-3</v>
      </c>
      <c r="CW25">
        <v>0.438944</v>
      </c>
      <c r="CX25" s="13">
        <f t="shared" si="31"/>
        <v>1.1602999999999974E-2</v>
      </c>
      <c r="CZ25">
        <v>0.44186799999999998</v>
      </c>
      <c r="DA25" s="13">
        <f t="shared" si="32"/>
        <v>8.6789999999999923E-3</v>
      </c>
      <c r="DC25">
        <v>0.43934000000000001</v>
      </c>
      <c r="DD25" s="13">
        <f t="shared" si="33"/>
        <v>1.1206999999999967E-2</v>
      </c>
      <c r="DF25">
        <v>0.44287799999999999</v>
      </c>
      <c r="DG25" s="13">
        <f t="shared" si="34"/>
        <v>7.6689999999999814E-3</v>
      </c>
      <c r="DI25">
        <v>0.43969999999999998</v>
      </c>
      <c r="DJ25" s="13">
        <f t="shared" si="35"/>
        <v>1.0846999999999996E-2</v>
      </c>
      <c r="DL25">
        <v>0.45052999999999999</v>
      </c>
      <c r="DM25" s="13">
        <f t="shared" si="36"/>
        <v>1.6999999999989246E-5</v>
      </c>
      <c r="DO25">
        <v>0.44531900000000002</v>
      </c>
      <c r="DP25" s="13">
        <f t="shared" si="37"/>
        <v>5.2279999999999549E-3</v>
      </c>
      <c r="DR25">
        <v>0.44456499999999999</v>
      </c>
      <c r="DS25" s="13">
        <f t="shared" si="38"/>
        <v>5.9819999999999873E-3</v>
      </c>
      <c r="DU25">
        <v>0.44697300000000001</v>
      </c>
      <c r="DV25" s="13">
        <f t="shared" si="39"/>
        <v>3.5739999999999661E-3</v>
      </c>
      <c r="DX25">
        <v>0.44387799999999999</v>
      </c>
      <c r="DY25" s="13">
        <f t="shared" si="40"/>
        <v>6.6689999999999805E-3</v>
      </c>
      <c r="EA25">
        <v>0.44590400000000002</v>
      </c>
      <c r="EB25" s="13">
        <f t="shared" si="41"/>
        <v>4.6429999999999527E-3</v>
      </c>
      <c r="ED25">
        <v>0.44084099999999998</v>
      </c>
      <c r="EE25" s="13">
        <f t="shared" si="42"/>
        <v>9.7059999999999924E-3</v>
      </c>
      <c r="EG25">
        <v>0.44488299999999997</v>
      </c>
      <c r="EH25" s="13">
        <f t="shared" si="43"/>
        <v>5.6640000000000024E-3</v>
      </c>
    </row>
    <row r="26" spans="1:138">
      <c r="A26" s="6">
        <v>0.361207</v>
      </c>
      <c r="B26">
        <v>0.29245700000000002</v>
      </c>
      <c r="C26" s="13">
        <f t="shared" si="44"/>
        <v>6.8749999999999978E-2</v>
      </c>
      <c r="D26" s="6"/>
      <c r="E26">
        <v>0.31882100000000002</v>
      </c>
      <c r="F26" s="13">
        <f t="shared" si="45"/>
        <v>4.2385999999999979E-2</v>
      </c>
      <c r="H26">
        <v>0.34836</v>
      </c>
      <c r="I26" s="13">
        <f t="shared" si="0"/>
        <v>1.2846999999999997E-2</v>
      </c>
      <c r="K26">
        <v>0.35292000000000001</v>
      </c>
      <c r="L26" s="13">
        <f t="shared" si="1"/>
        <v>8.2869999999999888E-3</v>
      </c>
      <c r="N26">
        <v>0.36486299999999999</v>
      </c>
      <c r="O26" s="13">
        <f t="shared" si="2"/>
        <v>3.6559999999999926E-3</v>
      </c>
      <c r="Q26">
        <v>0.36074400000000001</v>
      </c>
      <c r="R26" s="13">
        <f t="shared" si="3"/>
        <v>4.629999999999912E-4</v>
      </c>
      <c r="T26">
        <v>0.36818499999999998</v>
      </c>
      <c r="U26" s="13">
        <f t="shared" si="4"/>
        <v>6.9779999999999842E-3</v>
      </c>
      <c r="W26">
        <v>0.36630299999999999</v>
      </c>
      <c r="X26" s="13">
        <f t="shared" si="5"/>
        <v>5.0959999999999894E-3</v>
      </c>
      <c r="Z26">
        <v>0.36697600000000002</v>
      </c>
      <c r="AA26" s="13">
        <f t="shared" si="6"/>
        <v>5.7690000000000241E-3</v>
      </c>
      <c r="AC26">
        <v>0.365651</v>
      </c>
      <c r="AD26" s="13">
        <f t="shared" si="7"/>
        <v>4.4440000000000035E-3</v>
      </c>
      <c r="AF26">
        <v>0.37085800000000002</v>
      </c>
      <c r="AG26" s="13">
        <f t="shared" si="8"/>
        <v>9.6510000000000207E-3</v>
      </c>
      <c r="AI26">
        <v>0.37295099999999998</v>
      </c>
      <c r="AJ26" s="13">
        <f t="shared" si="9"/>
        <v>1.1743999999999977E-2</v>
      </c>
      <c r="AL26">
        <v>0.36387599999999998</v>
      </c>
      <c r="AM26" s="13">
        <f t="shared" si="10"/>
        <v>2.6689999999999769E-3</v>
      </c>
      <c r="AO26">
        <v>0.37195699999999998</v>
      </c>
      <c r="AP26" s="13">
        <f t="shared" si="11"/>
        <v>1.0749999999999982E-2</v>
      </c>
      <c r="AR26">
        <v>0.364008</v>
      </c>
      <c r="AS26" s="13">
        <f t="shared" si="12"/>
        <v>2.8009999999999979E-3</v>
      </c>
      <c r="AU26">
        <v>0.375886</v>
      </c>
      <c r="AV26" s="13">
        <f t="shared" si="13"/>
        <v>1.4678999999999998E-2</v>
      </c>
      <c r="AX26">
        <v>0.36993500000000001</v>
      </c>
      <c r="AY26" s="13">
        <f t="shared" si="14"/>
        <v>8.7280000000000135E-3</v>
      </c>
      <c r="BA26">
        <v>0.371998</v>
      </c>
      <c r="BB26" s="13">
        <f t="shared" si="15"/>
        <v>1.0790999999999995E-2</v>
      </c>
      <c r="BD26">
        <v>0.34417700000000001</v>
      </c>
      <c r="BE26" s="13">
        <f t="shared" si="16"/>
        <v>1.702999999999999E-2</v>
      </c>
      <c r="BG26">
        <v>0.373774</v>
      </c>
      <c r="BH26" s="13">
        <f t="shared" si="17"/>
        <v>1.2566999999999995E-2</v>
      </c>
      <c r="BJ26">
        <v>0.37321599999999999</v>
      </c>
      <c r="BK26" s="13">
        <f t="shared" si="18"/>
        <v>1.2008999999999992E-2</v>
      </c>
      <c r="BM26">
        <v>0.36743999999999999</v>
      </c>
      <c r="BN26" s="13">
        <f t="shared" si="19"/>
        <v>6.2329999999999885E-3</v>
      </c>
      <c r="BP26">
        <v>0.36129499999999998</v>
      </c>
      <c r="BQ26" s="13">
        <f t="shared" si="20"/>
        <v>8.7999999999976986E-5</v>
      </c>
      <c r="BS26">
        <v>0.364734</v>
      </c>
      <c r="BT26" s="13">
        <f t="shared" si="21"/>
        <v>3.5270000000000024E-3</v>
      </c>
      <c r="BV26">
        <v>0.36691699999999999</v>
      </c>
      <c r="BW26" s="13">
        <f t="shared" si="22"/>
        <v>5.7099999999999929E-3</v>
      </c>
      <c r="BY26">
        <v>0.36723800000000001</v>
      </c>
      <c r="BZ26" s="13">
        <f t="shared" si="23"/>
        <v>6.0310000000000086E-3</v>
      </c>
      <c r="CB26">
        <v>0.36346600000000001</v>
      </c>
      <c r="CC26" s="13">
        <f t="shared" si="24"/>
        <v>2.259000000000011E-3</v>
      </c>
      <c r="CE26">
        <v>0.36720000000000003</v>
      </c>
      <c r="CF26" s="13">
        <f t="shared" si="25"/>
        <v>5.9930000000000261E-3</v>
      </c>
      <c r="CH26">
        <v>0.36454799999999998</v>
      </c>
      <c r="CI26" s="13">
        <f t="shared" si="26"/>
        <v>3.3409999999999829E-3</v>
      </c>
      <c r="CK26">
        <v>0.36940800000000001</v>
      </c>
      <c r="CL26" s="13">
        <f t="shared" si="27"/>
        <v>8.2010000000000138E-3</v>
      </c>
      <c r="CN26">
        <v>0.36858000000000002</v>
      </c>
      <c r="CO26" s="13">
        <f t="shared" si="28"/>
        <v>7.3730000000000184E-3</v>
      </c>
      <c r="CQ26">
        <v>0.36753999999999998</v>
      </c>
      <c r="CR26" s="13">
        <f t="shared" si="29"/>
        <v>6.3329999999999775E-3</v>
      </c>
      <c r="CT26">
        <v>0.36641499999999999</v>
      </c>
      <c r="CU26" s="13">
        <f t="shared" si="30"/>
        <v>5.2079999999999904E-3</v>
      </c>
      <c r="CW26">
        <v>0.36308200000000002</v>
      </c>
      <c r="CX26" s="13">
        <f t="shared" si="31"/>
        <v>1.8750000000000155E-3</v>
      </c>
      <c r="CZ26">
        <v>0.36796099999999998</v>
      </c>
      <c r="DA26" s="13">
        <f t="shared" si="32"/>
        <v>6.7539999999999822E-3</v>
      </c>
      <c r="DC26">
        <v>0.36556300000000003</v>
      </c>
      <c r="DD26" s="13">
        <f t="shared" si="33"/>
        <v>4.3560000000000265E-3</v>
      </c>
      <c r="DF26">
        <v>0.36584299999999997</v>
      </c>
      <c r="DG26" s="13">
        <f t="shared" si="34"/>
        <v>4.6359999999999735E-3</v>
      </c>
      <c r="DI26">
        <v>0.36255700000000002</v>
      </c>
      <c r="DJ26" s="13">
        <f t="shared" si="35"/>
        <v>1.3500000000000179E-3</v>
      </c>
      <c r="DL26">
        <v>0.37162699999999999</v>
      </c>
      <c r="DM26" s="13">
        <f t="shared" si="36"/>
        <v>1.0419999999999985E-2</v>
      </c>
      <c r="DO26">
        <v>0.36564099999999999</v>
      </c>
      <c r="DP26" s="13">
        <f t="shared" si="37"/>
        <v>4.4339999999999935E-3</v>
      </c>
      <c r="DR26">
        <v>0.36856499999999998</v>
      </c>
      <c r="DS26" s="13">
        <f t="shared" si="38"/>
        <v>7.3579999999999757E-3</v>
      </c>
      <c r="DU26">
        <v>0.365346</v>
      </c>
      <c r="DV26" s="13">
        <f t="shared" si="39"/>
        <v>4.1390000000000038E-3</v>
      </c>
      <c r="DX26">
        <v>0.369975</v>
      </c>
      <c r="DY26" s="13">
        <f t="shared" si="40"/>
        <v>8.767999999999998E-3</v>
      </c>
      <c r="EA26">
        <v>0.37003000000000003</v>
      </c>
      <c r="EB26" s="13">
        <f t="shared" si="41"/>
        <v>8.8230000000000253E-3</v>
      </c>
      <c r="ED26">
        <v>0.36436400000000002</v>
      </c>
      <c r="EE26" s="13">
        <f t="shared" si="42"/>
        <v>3.1570000000000209E-3</v>
      </c>
      <c r="EG26">
        <v>0.36413000000000001</v>
      </c>
      <c r="EH26" s="13">
        <f t="shared" si="43"/>
        <v>2.9230000000000089E-3</v>
      </c>
    </row>
    <row r="27" spans="1:138">
      <c r="A27" s="6">
        <v>7.2767999999999999E-2</v>
      </c>
      <c r="B27">
        <v>0.107614</v>
      </c>
      <c r="C27" s="13">
        <f t="shared" si="44"/>
        <v>3.4846000000000002E-2</v>
      </c>
      <c r="D27" s="6"/>
      <c r="E27">
        <v>9.7614999999999993E-2</v>
      </c>
      <c r="F27" s="13">
        <f t="shared" si="45"/>
        <v>2.4846999999999994E-2</v>
      </c>
      <c r="H27">
        <v>0.124108</v>
      </c>
      <c r="I27" s="13">
        <f t="shared" si="0"/>
        <v>5.1339999999999997E-2</v>
      </c>
      <c r="K27">
        <v>0.113913</v>
      </c>
      <c r="L27" s="13">
        <f t="shared" si="1"/>
        <v>4.1145000000000001E-2</v>
      </c>
      <c r="N27">
        <v>0.10143099999999999</v>
      </c>
      <c r="O27" s="13">
        <f t="shared" si="2"/>
        <v>2.8662999999999994E-2</v>
      </c>
      <c r="Q27">
        <v>0.102954</v>
      </c>
      <c r="R27" s="13">
        <f t="shared" si="3"/>
        <v>3.0186000000000004E-2</v>
      </c>
      <c r="T27">
        <v>0.101559</v>
      </c>
      <c r="U27" s="13">
        <f t="shared" si="4"/>
        <v>2.8790999999999997E-2</v>
      </c>
      <c r="W27">
        <v>0.101968</v>
      </c>
      <c r="X27" s="13">
        <f t="shared" si="5"/>
        <v>2.9200000000000004E-2</v>
      </c>
      <c r="Z27">
        <v>0.10088800000000001</v>
      </c>
      <c r="AA27" s="13">
        <f t="shared" si="6"/>
        <v>2.8120000000000006E-2</v>
      </c>
      <c r="AC27">
        <v>0.103142</v>
      </c>
      <c r="AD27" s="13">
        <f t="shared" si="7"/>
        <v>3.0373999999999998E-2</v>
      </c>
      <c r="AF27">
        <v>9.4257999999999995E-2</v>
      </c>
      <c r="AG27" s="13">
        <f t="shared" si="8"/>
        <v>2.1489999999999995E-2</v>
      </c>
      <c r="AI27">
        <v>9.7863000000000006E-2</v>
      </c>
      <c r="AJ27" s="13">
        <f t="shared" si="9"/>
        <v>2.5095000000000006E-2</v>
      </c>
      <c r="AL27">
        <v>9.3848000000000001E-2</v>
      </c>
      <c r="AM27" s="13">
        <f t="shared" si="10"/>
        <v>2.1080000000000002E-2</v>
      </c>
      <c r="AO27">
        <v>9.1472999999999999E-2</v>
      </c>
      <c r="AP27" s="13">
        <f t="shared" si="11"/>
        <v>1.8704999999999999E-2</v>
      </c>
      <c r="AR27">
        <v>9.3578999999999996E-2</v>
      </c>
      <c r="AS27" s="13">
        <f t="shared" si="12"/>
        <v>2.0810999999999996E-2</v>
      </c>
      <c r="AU27">
        <v>9.2688000000000006E-2</v>
      </c>
      <c r="AV27" s="13">
        <f t="shared" si="13"/>
        <v>1.9920000000000007E-2</v>
      </c>
      <c r="AX27">
        <v>9.3731999999999996E-2</v>
      </c>
      <c r="AY27" s="13">
        <f t="shared" si="14"/>
        <v>2.0963999999999997E-2</v>
      </c>
      <c r="BA27">
        <v>9.0560000000000002E-2</v>
      </c>
      <c r="BB27" s="13">
        <f t="shared" si="15"/>
        <v>1.7792000000000002E-2</v>
      </c>
      <c r="BD27">
        <v>8.7759000000000004E-2</v>
      </c>
      <c r="BE27" s="13">
        <f t="shared" si="16"/>
        <v>1.4991000000000004E-2</v>
      </c>
      <c r="BG27">
        <v>9.3553999999999998E-2</v>
      </c>
      <c r="BH27" s="13">
        <f t="shared" si="17"/>
        <v>2.0785999999999999E-2</v>
      </c>
      <c r="BJ27">
        <v>9.5473000000000002E-2</v>
      </c>
      <c r="BK27" s="13">
        <f t="shared" si="18"/>
        <v>2.2705000000000003E-2</v>
      </c>
      <c r="BM27">
        <v>9.0259000000000006E-2</v>
      </c>
      <c r="BN27" s="13">
        <f t="shared" si="19"/>
        <v>1.7491000000000007E-2</v>
      </c>
      <c r="BP27">
        <v>8.9605000000000004E-2</v>
      </c>
      <c r="BQ27" s="13">
        <f t="shared" si="20"/>
        <v>1.6837000000000005E-2</v>
      </c>
      <c r="BS27">
        <v>9.3003000000000002E-2</v>
      </c>
      <c r="BT27" s="13">
        <f t="shared" si="21"/>
        <v>2.0235000000000003E-2</v>
      </c>
      <c r="BV27">
        <v>9.1467999999999994E-2</v>
      </c>
      <c r="BW27" s="13">
        <f t="shared" si="22"/>
        <v>1.8699999999999994E-2</v>
      </c>
      <c r="BY27">
        <v>8.8690000000000005E-2</v>
      </c>
      <c r="BZ27" s="13">
        <f t="shared" si="23"/>
        <v>1.5922000000000006E-2</v>
      </c>
      <c r="CB27">
        <v>9.0725E-2</v>
      </c>
      <c r="CC27" s="13">
        <f t="shared" si="24"/>
        <v>1.7957000000000001E-2</v>
      </c>
      <c r="CE27">
        <v>8.5267999999999997E-2</v>
      </c>
      <c r="CF27" s="13">
        <f t="shared" si="25"/>
        <v>1.2499999999999997E-2</v>
      </c>
      <c r="CH27">
        <v>8.0907999999999994E-2</v>
      </c>
      <c r="CI27" s="13">
        <f t="shared" si="26"/>
        <v>8.1399999999999945E-3</v>
      </c>
      <c r="CK27">
        <v>9.0351000000000001E-2</v>
      </c>
      <c r="CL27" s="13">
        <f t="shared" si="27"/>
        <v>1.7583000000000001E-2</v>
      </c>
      <c r="CN27">
        <v>9.0085999999999999E-2</v>
      </c>
      <c r="CO27" s="13">
        <f t="shared" si="28"/>
        <v>1.7318E-2</v>
      </c>
      <c r="CQ27">
        <v>8.4317000000000003E-2</v>
      </c>
      <c r="CR27" s="13">
        <f t="shared" si="29"/>
        <v>1.1549000000000004E-2</v>
      </c>
      <c r="CT27">
        <v>8.5536000000000001E-2</v>
      </c>
      <c r="CU27" s="13">
        <f t="shared" si="30"/>
        <v>1.2768000000000002E-2</v>
      </c>
      <c r="CW27">
        <v>8.2159999999999997E-2</v>
      </c>
      <c r="CX27" s="13">
        <f t="shared" si="31"/>
        <v>9.3919999999999976E-3</v>
      </c>
      <c r="CZ27">
        <v>9.1360999999999998E-2</v>
      </c>
      <c r="DA27" s="13">
        <f t="shared" si="32"/>
        <v>1.8592999999999998E-2</v>
      </c>
      <c r="DC27">
        <v>8.5258E-2</v>
      </c>
      <c r="DD27" s="13">
        <f t="shared" si="33"/>
        <v>1.2490000000000001E-2</v>
      </c>
      <c r="DF27">
        <v>8.2661999999999999E-2</v>
      </c>
      <c r="DG27" s="13">
        <f t="shared" si="34"/>
        <v>9.894E-3</v>
      </c>
      <c r="DI27">
        <v>8.2417000000000004E-2</v>
      </c>
      <c r="DJ27" s="13">
        <f t="shared" si="35"/>
        <v>9.6490000000000048E-3</v>
      </c>
      <c r="DL27">
        <v>8.9177999999999993E-2</v>
      </c>
      <c r="DM27" s="13">
        <f t="shared" si="36"/>
        <v>1.6409999999999994E-2</v>
      </c>
      <c r="DO27">
        <v>9.1621999999999995E-2</v>
      </c>
      <c r="DP27" s="13">
        <f t="shared" si="37"/>
        <v>1.8853999999999996E-2</v>
      </c>
      <c r="DR27">
        <v>8.7689000000000003E-2</v>
      </c>
      <c r="DS27" s="13">
        <f t="shared" si="38"/>
        <v>1.4921000000000004E-2</v>
      </c>
      <c r="DU27">
        <v>7.6492000000000004E-2</v>
      </c>
      <c r="DV27" s="13">
        <f t="shared" si="39"/>
        <v>3.7240000000000051E-3</v>
      </c>
      <c r="DX27">
        <v>8.6610999999999994E-2</v>
      </c>
      <c r="DY27" s="13">
        <f t="shared" si="40"/>
        <v>1.3842999999999994E-2</v>
      </c>
      <c r="EA27">
        <v>8.6373000000000005E-2</v>
      </c>
      <c r="EB27" s="13">
        <f t="shared" si="41"/>
        <v>1.3605000000000006E-2</v>
      </c>
      <c r="ED27">
        <v>8.5951E-2</v>
      </c>
      <c r="EE27" s="13">
        <f t="shared" si="42"/>
        <v>1.3183E-2</v>
      </c>
      <c r="EG27">
        <v>8.3139000000000005E-2</v>
      </c>
      <c r="EH27" s="13">
        <f t="shared" si="43"/>
        <v>1.0371000000000005E-2</v>
      </c>
    </row>
    <row r="28" spans="1:138">
      <c r="A28" s="6">
        <v>0.52200899999999995</v>
      </c>
      <c r="B28">
        <v>0.56949000000000005</v>
      </c>
      <c r="C28" s="13">
        <f t="shared" si="44"/>
        <v>4.7481000000000106E-2</v>
      </c>
      <c r="D28" s="6"/>
      <c r="E28">
        <v>0.58045400000000003</v>
      </c>
      <c r="F28" s="13">
        <f t="shared" si="45"/>
        <v>5.844500000000008E-2</v>
      </c>
      <c r="H28">
        <v>0.56812499999999999</v>
      </c>
      <c r="I28" s="13">
        <f t="shared" si="0"/>
        <v>4.6116000000000046E-2</v>
      </c>
      <c r="K28">
        <v>0.58230000000000004</v>
      </c>
      <c r="L28" s="13">
        <f t="shared" si="1"/>
        <v>6.0291000000000095E-2</v>
      </c>
      <c r="N28">
        <v>0.56659999999999999</v>
      </c>
      <c r="O28" s="13">
        <f t="shared" si="2"/>
        <v>4.4591000000000047E-2</v>
      </c>
      <c r="Q28">
        <v>0.57181599999999999</v>
      </c>
      <c r="R28" s="13">
        <f t="shared" si="3"/>
        <v>4.9807000000000046E-2</v>
      </c>
      <c r="T28">
        <v>0.57832300000000003</v>
      </c>
      <c r="U28" s="13">
        <f t="shared" si="4"/>
        <v>5.6314000000000086E-2</v>
      </c>
      <c r="W28">
        <v>0.55696500000000004</v>
      </c>
      <c r="X28" s="13">
        <f t="shared" si="5"/>
        <v>3.4956000000000098E-2</v>
      </c>
      <c r="Z28">
        <v>0.580874</v>
      </c>
      <c r="AA28" s="13">
        <f t="shared" si="6"/>
        <v>5.8865000000000056E-2</v>
      </c>
      <c r="AC28">
        <v>0.56286599999999998</v>
      </c>
      <c r="AD28" s="13">
        <f t="shared" si="7"/>
        <v>4.0857000000000032E-2</v>
      </c>
      <c r="AF28">
        <v>0.559836</v>
      </c>
      <c r="AG28" s="13">
        <f t="shared" si="8"/>
        <v>3.7827000000000055E-2</v>
      </c>
      <c r="AI28">
        <v>0.57360100000000003</v>
      </c>
      <c r="AJ28" s="13">
        <f t="shared" si="9"/>
        <v>5.1592000000000082E-2</v>
      </c>
      <c r="AL28">
        <v>0.56372599999999995</v>
      </c>
      <c r="AM28" s="13">
        <f t="shared" si="10"/>
        <v>4.1717000000000004E-2</v>
      </c>
      <c r="AO28">
        <v>0.56298899999999996</v>
      </c>
      <c r="AP28" s="13">
        <f t="shared" si="11"/>
        <v>4.0980000000000016E-2</v>
      </c>
      <c r="AR28">
        <v>0.56974400000000003</v>
      </c>
      <c r="AS28" s="13">
        <f t="shared" si="12"/>
        <v>4.7735000000000083E-2</v>
      </c>
      <c r="AU28">
        <v>0.566527</v>
      </c>
      <c r="AV28" s="13">
        <f t="shared" si="13"/>
        <v>4.4518000000000058E-2</v>
      </c>
      <c r="AX28">
        <v>0.56862900000000005</v>
      </c>
      <c r="AY28" s="13">
        <f t="shared" si="14"/>
        <v>4.6620000000000106E-2</v>
      </c>
      <c r="BA28">
        <v>0.55646700000000004</v>
      </c>
      <c r="BB28" s="13">
        <f t="shared" si="15"/>
        <v>3.44580000000001E-2</v>
      </c>
      <c r="BD28">
        <v>0.54774999999999996</v>
      </c>
      <c r="BE28" s="13">
        <f t="shared" si="16"/>
        <v>2.5741000000000014E-2</v>
      </c>
      <c r="BG28">
        <v>0.57530400000000004</v>
      </c>
      <c r="BH28" s="13">
        <f t="shared" si="17"/>
        <v>5.3295000000000092E-2</v>
      </c>
      <c r="BJ28">
        <v>0.55108999999999997</v>
      </c>
      <c r="BK28" s="13">
        <f t="shared" si="18"/>
        <v>2.9081000000000023E-2</v>
      </c>
      <c r="BM28">
        <v>0.56837300000000002</v>
      </c>
      <c r="BN28" s="13">
        <f t="shared" si="19"/>
        <v>4.6364000000000072E-2</v>
      </c>
      <c r="BP28">
        <v>0.553809</v>
      </c>
      <c r="BQ28" s="13">
        <f t="shared" si="20"/>
        <v>3.180000000000005E-2</v>
      </c>
      <c r="BS28">
        <v>0.55310499999999996</v>
      </c>
      <c r="BT28" s="13">
        <f t="shared" si="21"/>
        <v>3.1096000000000013E-2</v>
      </c>
      <c r="BV28">
        <v>0.55938200000000005</v>
      </c>
      <c r="BW28" s="13">
        <f t="shared" si="22"/>
        <v>3.7373000000000101E-2</v>
      </c>
      <c r="BY28">
        <v>0.56075699999999995</v>
      </c>
      <c r="BZ28" s="13">
        <f t="shared" si="23"/>
        <v>3.8748000000000005E-2</v>
      </c>
      <c r="CB28">
        <v>0.55110000000000003</v>
      </c>
      <c r="CC28" s="13">
        <f t="shared" si="24"/>
        <v>2.9091000000000089E-2</v>
      </c>
      <c r="CE28">
        <v>0.55554499999999996</v>
      </c>
      <c r="CF28" s="13">
        <f t="shared" si="25"/>
        <v>3.353600000000001E-2</v>
      </c>
      <c r="CH28">
        <v>0.54920500000000005</v>
      </c>
      <c r="CI28" s="13">
        <f t="shared" si="26"/>
        <v>2.7196000000000109E-2</v>
      </c>
      <c r="CK28">
        <v>0.56246399999999996</v>
      </c>
      <c r="CL28" s="13">
        <f t="shared" si="27"/>
        <v>4.0455000000000019E-2</v>
      </c>
      <c r="CN28">
        <v>0.55884199999999995</v>
      </c>
      <c r="CO28" s="13">
        <f t="shared" si="28"/>
        <v>3.6833000000000005E-2</v>
      </c>
      <c r="CQ28">
        <v>0.55634899999999998</v>
      </c>
      <c r="CR28" s="13">
        <f t="shared" si="29"/>
        <v>3.4340000000000037E-2</v>
      </c>
      <c r="CT28">
        <v>0.56450100000000003</v>
      </c>
      <c r="CU28" s="13">
        <f t="shared" si="30"/>
        <v>4.2492000000000085E-2</v>
      </c>
      <c r="CW28">
        <v>0.55036799999999997</v>
      </c>
      <c r="CX28" s="13">
        <f t="shared" si="31"/>
        <v>2.8359000000000023E-2</v>
      </c>
      <c r="CZ28">
        <v>0.55257699999999998</v>
      </c>
      <c r="DA28" s="13">
        <f t="shared" si="32"/>
        <v>3.056800000000004E-2</v>
      </c>
      <c r="DC28">
        <v>0.55129300000000003</v>
      </c>
      <c r="DD28" s="13">
        <f t="shared" si="33"/>
        <v>2.9284000000000088E-2</v>
      </c>
      <c r="DF28">
        <v>0.55403999999999998</v>
      </c>
      <c r="DG28" s="13">
        <f t="shared" si="34"/>
        <v>3.2031000000000032E-2</v>
      </c>
      <c r="DI28">
        <v>0.55407600000000001</v>
      </c>
      <c r="DJ28" s="13">
        <f t="shared" si="35"/>
        <v>3.2067000000000068E-2</v>
      </c>
      <c r="DL28">
        <v>0.56653399999999998</v>
      </c>
      <c r="DM28" s="13">
        <f t="shared" si="36"/>
        <v>4.4525000000000037E-2</v>
      </c>
      <c r="DO28">
        <v>0.56061899999999998</v>
      </c>
      <c r="DP28" s="13">
        <f t="shared" si="37"/>
        <v>3.8610000000000033E-2</v>
      </c>
      <c r="DR28">
        <v>0.556369</v>
      </c>
      <c r="DS28" s="13">
        <f t="shared" si="38"/>
        <v>3.4360000000000057E-2</v>
      </c>
      <c r="DU28">
        <v>0.55050699999999997</v>
      </c>
      <c r="DV28" s="13">
        <f t="shared" si="39"/>
        <v>2.8498000000000023E-2</v>
      </c>
      <c r="DX28">
        <v>0.55076800000000004</v>
      </c>
      <c r="DY28" s="13">
        <f t="shared" si="40"/>
        <v>2.875900000000009E-2</v>
      </c>
      <c r="EA28">
        <v>0.55492900000000001</v>
      </c>
      <c r="EB28" s="13">
        <f t="shared" si="41"/>
        <v>3.292000000000006E-2</v>
      </c>
      <c r="ED28">
        <v>0.55908500000000005</v>
      </c>
      <c r="EE28" s="13">
        <f t="shared" si="42"/>
        <v>3.7076000000000109E-2</v>
      </c>
      <c r="EG28">
        <v>0.553118</v>
      </c>
      <c r="EH28" s="13">
        <f t="shared" si="43"/>
        <v>3.1109000000000053E-2</v>
      </c>
    </row>
    <row r="29" spans="1:138">
      <c r="A29" s="6">
        <v>0.16389300000000001</v>
      </c>
      <c r="B29">
        <v>0.16069</v>
      </c>
      <c r="C29" s="13">
        <f t="shared" si="44"/>
        <v>3.2030000000000114E-3</v>
      </c>
      <c r="D29" s="6"/>
      <c r="E29">
        <v>0.16075200000000001</v>
      </c>
      <c r="F29" s="13">
        <f t="shared" si="45"/>
        <v>3.1410000000000049E-3</v>
      </c>
      <c r="H29">
        <v>0.186053</v>
      </c>
      <c r="I29" s="13">
        <f t="shared" si="0"/>
        <v>2.2159999999999985E-2</v>
      </c>
      <c r="K29">
        <v>0.16947999999999999</v>
      </c>
      <c r="L29" s="13">
        <f t="shared" si="1"/>
        <v>5.5869999999999809E-3</v>
      </c>
      <c r="N29">
        <v>0.168457</v>
      </c>
      <c r="O29" s="13">
        <f t="shared" si="2"/>
        <v>4.5639999999999847E-3</v>
      </c>
      <c r="Q29">
        <v>0.170851</v>
      </c>
      <c r="R29" s="13">
        <f t="shared" si="3"/>
        <v>6.957999999999992E-3</v>
      </c>
      <c r="T29">
        <v>0.16338900000000001</v>
      </c>
      <c r="U29" s="13">
        <f t="shared" si="4"/>
        <v>5.0400000000000444E-4</v>
      </c>
      <c r="W29">
        <v>0.17307500000000001</v>
      </c>
      <c r="X29" s="13">
        <f t="shared" si="5"/>
        <v>9.1819999999999957E-3</v>
      </c>
      <c r="Z29">
        <v>0.170404</v>
      </c>
      <c r="AA29" s="13">
        <f t="shared" si="6"/>
        <v>6.510999999999989E-3</v>
      </c>
      <c r="AC29">
        <v>0.173101</v>
      </c>
      <c r="AD29" s="13">
        <f t="shared" si="7"/>
        <v>9.207999999999994E-3</v>
      </c>
      <c r="AF29">
        <v>0.171403</v>
      </c>
      <c r="AG29" s="13">
        <f t="shared" si="8"/>
        <v>7.5099999999999889E-3</v>
      </c>
      <c r="AI29">
        <v>0.17073199999999999</v>
      </c>
      <c r="AJ29" s="13">
        <f t="shared" si="9"/>
        <v>6.838999999999984E-3</v>
      </c>
      <c r="AL29">
        <v>0.16144800000000001</v>
      </c>
      <c r="AM29" s="13">
        <f t="shared" si="10"/>
        <v>2.4450000000000027E-3</v>
      </c>
      <c r="AO29">
        <v>0.17328399999999999</v>
      </c>
      <c r="AP29" s="13">
        <f t="shared" si="11"/>
        <v>9.3909999999999827E-3</v>
      </c>
      <c r="AR29">
        <v>0.16495399999999999</v>
      </c>
      <c r="AS29" s="13">
        <f t="shared" si="12"/>
        <v>1.0609999999999786E-3</v>
      </c>
      <c r="AU29">
        <v>0.17755899999999999</v>
      </c>
      <c r="AV29" s="13">
        <f t="shared" si="13"/>
        <v>1.3665999999999984E-2</v>
      </c>
      <c r="AX29">
        <v>0.166768</v>
      </c>
      <c r="AY29" s="13">
        <f t="shared" si="14"/>
        <v>2.8749999999999887E-3</v>
      </c>
      <c r="BA29">
        <v>0.17092299999999999</v>
      </c>
      <c r="BB29" s="13">
        <f t="shared" si="15"/>
        <v>7.0299999999999807E-3</v>
      </c>
      <c r="BD29">
        <v>0.14709900000000001</v>
      </c>
      <c r="BE29" s="13">
        <f t="shared" si="16"/>
        <v>1.6794000000000003E-2</v>
      </c>
      <c r="BG29">
        <v>0.167822</v>
      </c>
      <c r="BH29" s="13">
        <f t="shared" si="17"/>
        <v>3.9289999999999881E-3</v>
      </c>
      <c r="BJ29">
        <v>0.18120900000000001</v>
      </c>
      <c r="BK29" s="13">
        <f t="shared" si="18"/>
        <v>1.7315999999999998E-2</v>
      </c>
      <c r="BM29">
        <v>0.167661</v>
      </c>
      <c r="BN29" s="13">
        <f t="shared" si="19"/>
        <v>3.7679999999999936E-3</v>
      </c>
      <c r="BP29">
        <v>0.167181</v>
      </c>
      <c r="BQ29" s="13">
        <f t="shared" si="20"/>
        <v>3.2879999999999854E-3</v>
      </c>
      <c r="BS29">
        <v>0.17135800000000001</v>
      </c>
      <c r="BT29" s="13">
        <f t="shared" si="21"/>
        <v>7.4649999999999994E-3</v>
      </c>
      <c r="BV29">
        <v>0.16733899999999999</v>
      </c>
      <c r="BW29" s="13">
        <f t="shared" si="22"/>
        <v>3.4459999999999769E-3</v>
      </c>
      <c r="BY29">
        <v>0.165127</v>
      </c>
      <c r="BZ29" s="13">
        <f t="shared" si="23"/>
        <v>1.2339999999999851E-3</v>
      </c>
      <c r="CB29">
        <v>0.16961100000000001</v>
      </c>
      <c r="CC29" s="13">
        <f t="shared" si="24"/>
        <v>5.7180000000000009E-3</v>
      </c>
      <c r="CE29">
        <v>0.169513</v>
      </c>
      <c r="CF29" s="13">
        <f t="shared" si="25"/>
        <v>5.6199999999999861E-3</v>
      </c>
      <c r="CH29">
        <v>0.17080000000000001</v>
      </c>
      <c r="CI29" s="13">
        <f t="shared" si="26"/>
        <v>6.9069999999999965E-3</v>
      </c>
      <c r="CK29">
        <v>0.16662299999999999</v>
      </c>
      <c r="CL29" s="13">
        <f t="shared" si="27"/>
        <v>2.7299999999999824E-3</v>
      </c>
      <c r="CN29">
        <v>0.172347</v>
      </c>
      <c r="CO29" s="13">
        <f t="shared" si="28"/>
        <v>8.4539999999999893E-3</v>
      </c>
      <c r="CQ29">
        <v>0.16628699999999999</v>
      </c>
      <c r="CR29" s="13">
        <f t="shared" si="29"/>
        <v>2.3939999999999795E-3</v>
      </c>
      <c r="CT29">
        <v>0.161768</v>
      </c>
      <c r="CU29" s="13">
        <f t="shared" si="30"/>
        <v>2.1250000000000158E-3</v>
      </c>
      <c r="CW29">
        <v>0.166466</v>
      </c>
      <c r="CX29" s="13">
        <f t="shared" si="31"/>
        <v>2.572999999999992E-3</v>
      </c>
      <c r="CZ29">
        <v>0.17694799999999999</v>
      </c>
      <c r="DA29" s="13">
        <f t="shared" si="32"/>
        <v>1.3054999999999983E-2</v>
      </c>
      <c r="DC29">
        <v>0.169322</v>
      </c>
      <c r="DD29" s="13">
        <f t="shared" si="33"/>
        <v>5.4289999999999894E-3</v>
      </c>
      <c r="DF29">
        <v>0.16605400000000001</v>
      </c>
      <c r="DG29" s="13">
        <f t="shared" si="34"/>
        <v>2.1609999999999963E-3</v>
      </c>
      <c r="DI29">
        <v>0.168323</v>
      </c>
      <c r="DJ29" s="13">
        <f t="shared" si="35"/>
        <v>4.4299999999999895E-3</v>
      </c>
      <c r="DL29">
        <v>0.17380799999999999</v>
      </c>
      <c r="DM29" s="13">
        <f t="shared" si="36"/>
        <v>9.9149999999999794E-3</v>
      </c>
      <c r="DO29">
        <v>0.17616999999999999</v>
      </c>
      <c r="DP29" s="13">
        <f t="shared" si="37"/>
        <v>1.2276999999999982E-2</v>
      </c>
      <c r="DR29">
        <v>0.17300499999999999</v>
      </c>
      <c r="DS29" s="13">
        <f t="shared" si="38"/>
        <v>9.1119999999999812E-3</v>
      </c>
      <c r="DU29">
        <v>0.164853</v>
      </c>
      <c r="DV29" s="13">
        <f t="shared" si="39"/>
        <v>9.5999999999998864E-4</v>
      </c>
      <c r="DX29">
        <v>0.17264699999999999</v>
      </c>
      <c r="DY29" s="13">
        <f t="shared" si="40"/>
        <v>8.753999999999984E-3</v>
      </c>
      <c r="EA29">
        <v>0.17118</v>
      </c>
      <c r="EB29" s="13">
        <f t="shared" si="41"/>
        <v>7.2869999999999879E-3</v>
      </c>
      <c r="ED29">
        <v>0.16680300000000001</v>
      </c>
      <c r="EE29" s="13">
        <f t="shared" si="42"/>
        <v>2.9099999999999959E-3</v>
      </c>
      <c r="EG29">
        <v>0.17206399999999999</v>
      </c>
      <c r="EH29" s="13">
        <f t="shared" si="43"/>
        <v>8.1709999999999838E-3</v>
      </c>
    </row>
    <row r="30" spans="1:138">
      <c r="A30" s="6">
        <v>0.43454500000000001</v>
      </c>
      <c r="B30">
        <v>0.36426199999999997</v>
      </c>
      <c r="C30" s="13">
        <f t="shared" si="44"/>
        <v>7.028300000000004E-2</v>
      </c>
      <c r="D30" s="6"/>
      <c r="E30">
        <v>0.39993099999999998</v>
      </c>
      <c r="F30" s="13">
        <f t="shared" si="45"/>
        <v>3.4614000000000034E-2</v>
      </c>
      <c r="H30">
        <v>0.43337100000000001</v>
      </c>
      <c r="I30" s="13">
        <f t="shared" si="0"/>
        <v>1.1740000000000084E-3</v>
      </c>
      <c r="K30">
        <v>0.43193500000000001</v>
      </c>
      <c r="L30" s="13">
        <f t="shared" si="1"/>
        <v>2.6100000000000012E-3</v>
      </c>
      <c r="N30">
        <v>0.44129000000000002</v>
      </c>
      <c r="O30" s="13">
        <f t="shared" si="2"/>
        <v>6.745000000000001E-3</v>
      </c>
      <c r="Q30">
        <v>0.43782599999999999</v>
      </c>
      <c r="R30" s="13">
        <f t="shared" si="3"/>
        <v>3.2809999999999784E-3</v>
      </c>
      <c r="T30">
        <v>0.44253999999999999</v>
      </c>
      <c r="U30" s="13">
        <f t="shared" si="4"/>
        <v>7.9949999999999743E-3</v>
      </c>
      <c r="W30">
        <v>0.441326</v>
      </c>
      <c r="X30" s="13">
        <f t="shared" si="5"/>
        <v>6.7809999999999815E-3</v>
      </c>
      <c r="Z30">
        <v>0.44168400000000002</v>
      </c>
      <c r="AA30" s="13">
        <f t="shared" si="6"/>
        <v>7.1390000000000065E-3</v>
      </c>
      <c r="AC30">
        <v>0.443776</v>
      </c>
      <c r="AD30" s="13">
        <f t="shared" si="7"/>
        <v>9.2309999999999892E-3</v>
      </c>
      <c r="AF30">
        <v>0.44598100000000002</v>
      </c>
      <c r="AG30" s="13">
        <f t="shared" si="8"/>
        <v>1.1436000000000002E-2</v>
      </c>
      <c r="AI30">
        <v>0.44893</v>
      </c>
      <c r="AJ30" s="13">
        <f t="shared" si="9"/>
        <v>1.4384999999999981E-2</v>
      </c>
      <c r="AL30">
        <v>0.44280399999999998</v>
      </c>
      <c r="AM30" s="13">
        <f t="shared" si="10"/>
        <v>8.2589999999999608E-3</v>
      </c>
      <c r="AO30">
        <v>0.446434</v>
      </c>
      <c r="AP30" s="13">
        <f t="shared" si="11"/>
        <v>1.1888999999999983E-2</v>
      </c>
      <c r="AR30">
        <v>0.442079</v>
      </c>
      <c r="AS30" s="13">
        <f t="shared" si="12"/>
        <v>7.5339999999999852E-3</v>
      </c>
      <c r="AU30">
        <v>0.45120300000000002</v>
      </c>
      <c r="AV30" s="13">
        <f t="shared" si="13"/>
        <v>1.6658000000000006E-2</v>
      </c>
      <c r="AX30">
        <v>0.44747900000000002</v>
      </c>
      <c r="AY30" s="13">
        <f t="shared" si="14"/>
        <v>1.2934000000000001E-2</v>
      </c>
      <c r="BA30">
        <v>0.44440400000000002</v>
      </c>
      <c r="BB30" s="13">
        <f t="shared" si="15"/>
        <v>9.8590000000000066E-3</v>
      </c>
      <c r="BD30">
        <v>0.42427700000000002</v>
      </c>
      <c r="BE30" s="13">
        <f t="shared" si="16"/>
        <v>1.0267999999999999E-2</v>
      </c>
      <c r="BG30">
        <v>0.44989200000000001</v>
      </c>
      <c r="BH30" s="13">
        <f t="shared" si="17"/>
        <v>1.5347E-2</v>
      </c>
      <c r="BJ30">
        <v>0.44817899999999999</v>
      </c>
      <c r="BK30" s="13">
        <f t="shared" si="18"/>
        <v>1.3633999999999979E-2</v>
      </c>
      <c r="BM30">
        <v>0.446654</v>
      </c>
      <c r="BN30" s="13">
        <f t="shared" si="19"/>
        <v>1.2108999999999981E-2</v>
      </c>
      <c r="BP30">
        <v>0.438363</v>
      </c>
      <c r="BQ30" s="13">
        <f t="shared" si="20"/>
        <v>3.8179999999999881E-3</v>
      </c>
      <c r="BS30">
        <v>0.43971199999999999</v>
      </c>
      <c r="BT30" s="13">
        <f t="shared" si="21"/>
        <v>5.1669999999999772E-3</v>
      </c>
      <c r="BV30">
        <v>0.443268</v>
      </c>
      <c r="BW30" s="13">
        <f t="shared" si="22"/>
        <v>8.7229999999999808E-3</v>
      </c>
      <c r="BY30">
        <v>0.44473499999999999</v>
      </c>
      <c r="BZ30" s="13">
        <f t="shared" si="23"/>
        <v>1.0189999999999977E-2</v>
      </c>
      <c r="CB30">
        <v>0.43917800000000001</v>
      </c>
      <c r="CC30" s="13">
        <f t="shared" si="24"/>
        <v>4.6329999999999982E-3</v>
      </c>
      <c r="CE30">
        <v>0.44097199999999998</v>
      </c>
      <c r="CF30" s="13">
        <f t="shared" si="25"/>
        <v>6.4269999999999605E-3</v>
      </c>
      <c r="CH30">
        <v>0.43817400000000001</v>
      </c>
      <c r="CI30" s="13">
        <f t="shared" si="26"/>
        <v>3.6289999999999933E-3</v>
      </c>
      <c r="CK30">
        <v>0.44785700000000001</v>
      </c>
      <c r="CL30" s="13">
        <f t="shared" si="27"/>
        <v>1.3311999999999991E-2</v>
      </c>
      <c r="CN30">
        <v>0.44516499999999998</v>
      </c>
      <c r="CO30" s="13">
        <f t="shared" si="28"/>
        <v>1.0619999999999963E-2</v>
      </c>
      <c r="CQ30">
        <v>0.44215199999999999</v>
      </c>
      <c r="CR30" s="13">
        <f t="shared" si="29"/>
        <v>7.6069999999999749E-3</v>
      </c>
      <c r="CT30">
        <v>0.44532300000000002</v>
      </c>
      <c r="CU30" s="13">
        <f t="shared" si="30"/>
        <v>1.077800000000001E-2</v>
      </c>
      <c r="CW30">
        <v>0.43729699999999999</v>
      </c>
      <c r="CX30" s="13">
        <f t="shared" si="31"/>
        <v>2.7519999999999767E-3</v>
      </c>
      <c r="CZ30">
        <v>0.44530399999999998</v>
      </c>
      <c r="DA30" s="13">
        <f t="shared" si="32"/>
        <v>1.0758999999999963E-2</v>
      </c>
      <c r="DC30">
        <v>0.44128899999999999</v>
      </c>
      <c r="DD30" s="13">
        <f t="shared" si="33"/>
        <v>6.7439999999999722E-3</v>
      </c>
      <c r="DF30">
        <v>0.44052200000000002</v>
      </c>
      <c r="DG30" s="13">
        <f t="shared" si="34"/>
        <v>5.9770000000000101E-3</v>
      </c>
      <c r="DI30">
        <v>0.43836399999999998</v>
      </c>
      <c r="DJ30" s="13">
        <f t="shared" si="35"/>
        <v>3.8189999999999613E-3</v>
      </c>
      <c r="DL30">
        <v>0.44934099999999999</v>
      </c>
      <c r="DM30" s="13">
        <f t="shared" si="36"/>
        <v>1.4795999999999976E-2</v>
      </c>
      <c r="DO30">
        <v>0.44564599999999999</v>
      </c>
      <c r="DP30" s="13">
        <f t="shared" si="37"/>
        <v>1.1100999999999972E-2</v>
      </c>
      <c r="DR30">
        <v>0.44422299999999998</v>
      </c>
      <c r="DS30" s="13">
        <f t="shared" si="38"/>
        <v>9.6779999999999644E-3</v>
      </c>
      <c r="DU30">
        <v>0.43968299999999999</v>
      </c>
      <c r="DV30" s="13">
        <f t="shared" si="39"/>
        <v>5.1379999999999759E-3</v>
      </c>
      <c r="DX30">
        <v>0.44527299999999997</v>
      </c>
      <c r="DY30" s="13">
        <f t="shared" si="40"/>
        <v>1.072799999999996E-2</v>
      </c>
      <c r="EA30">
        <v>0.44681500000000002</v>
      </c>
      <c r="EB30" s="13">
        <f t="shared" si="41"/>
        <v>1.2270000000000003E-2</v>
      </c>
      <c r="ED30">
        <v>0.441689</v>
      </c>
      <c r="EE30" s="13">
        <f t="shared" si="42"/>
        <v>7.1439999999999837E-3</v>
      </c>
      <c r="EG30">
        <v>0.44371899999999997</v>
      </c>
      <c r="EH30" s="13">
        <f t="shared" si="43"/>
        <v>9.17399999999996E-3</v>
      </c>
    </row>
    <row r="31" spans="1:138">
      <c r="A31" s="6">
        <v>0.21316099999999999</v>
      </c>
      <c r="B31">
        <v>0.17516599999999999</v>
      </c>
      <c r="C31" s="13">
        <f t="shared" si="44"/>
        <v>3.7995000000000001E-2</v>
      </c>
      <c r="D31" s="6"/>
      <c r="E31">
        <v>0.19067999999999999</v>
      </c>
      <c r="F31" s="13">
        <f t="shared" si="45"/>
        <v>2.2481000000000001E-2</v>
      </c>
      <c r="H31">
        <v>0.20673</v>
      </c>
      <c r="I31" s="13">
        <f t="shared" si="0"/>
        <v>6.4309999999999923E-3</v>
      </c>
      <c r="K31">
        <v>0.204761</v>
      </c>
      <c r="L31" s="13">
        <f t="shared" si="1"/>
        <v>8.3999999999999908E-3</v>
      </c>
      <c r="N31">
        <v>0.21260200000000001</v>
      </c>
      <c r="O31" s="13">
        <f t="shared" si="2"/>
        <v>5.5899999999997618E-4</v>
      </c>
      <c r="Q31">
        <v>0.21120800000000001</v>
      </c>
      <c r="R31" s="13">
        <f t="shared" si="3"/>
        <v>1.9529999999999825E-3</v>
      </c>
      <c r="T31">
        <v>0.214645</v>
      </c>
      <c r="U31" s="13">
        <f t="shared" si="4"/>
        <v>1.4840000000000131E-3</v>
      </c>
      <c r="W31">
        <v>0.21439900000000001</v>
      </c>
      <c r="X31" s="13">
        <f t="shared" si="5"/>
        <v>1.2380000000000169E-3</v>
      </c>
      <c r="Z31">
        <v>0.21419299999999999</v>
      </c>
      <c r="AA31" s="13">
        <f t="shared" si="6"/>
        <v>1.0320000000000051E-3</v>
      </c>
      <c r="AC31">
        <v>0.21174799999999999</v>
      </c>
      <c r="AD31" s="13">
        <f t="shared" si="7"/>
        <v>1.4129999999999976E-3</v>
      </c>
      <c r="AF31">
        <v>0.21598999999999999</v>
      </c>
      <c r="AG31" s="13">
        <f t="shared" si="8"/>
        <v>2.8289999999999982E-3</v>
      </c>
      <c r="AI31">
        <v>0.21629899999999999</v>
      </c>
      <c r="AJ31" s="13">
        <f t="shared" si="9"/>
        <v>3.1380000000000019E-3</v>
      </c>
      <c r="AL31">
        <v>0.20804400000000001</v>
      </c>
      <c r="AM31" s="13">
        <f t="shared" si="10"/>
        <v>5.1169999999999827E-3</v>
      </c>
      <c r="AO31">
        <v>0.21759600000000001</v>
      </c>
      <c r="AP31" s="13">
        <f t="shared" si="11"/>
        <v>4.4350000000000223E-3</v>
      </c>
      <c r="AR31">
        <v>0.21072099999999999</v>
      </c>
      <c r="AS31" s="13">
        <f t="shared" si="12"/>
        <v>2.4399999999999977E-3</v>
      </c>
      <c r="AU31">
        <v>0.22092999999999999</v>
      </c>
      <c r="AV31" s="13">
        <f t="shared" si="13"/>
        <v>7.7689999999999981E-3</v>
      </c>
      <c r="AX31">
        <v>0.21368899999999999</v>
      </c>
      <c r="AY31" s="13">
        <f t="shared" si="14"/>
        <v>5.2800000000000069E-4</v>
      </c>
      <c r="BA31">
        <v>0.21832299999999999</v>
      </c>
      <c r="BB31" s="13">
        <f t="shared" si="15"/>
        <v>5.1619999999999999E-3</v>
      </c>
      <c r="BD31">
        <v>0.19233</v>
      </c>
      <c r="BE31" s="13">
        <f t="shared" si="16"/>
        <v>2.0830999999999988E-2</v>
      </c>
      <c r="BG31">
        <v>0.21755099999999999</v>
      </c>
      <c r="BH31" s="13">
        <f t="shared" si="17"/>
        <v>4.390000000000005E-3</v>
      </c>
      <c r="BJ31">
        <v>0.22071299999999999</v>
      </c>
      <c r="BK31" s="13">
        <f t="shared" si="18"/>
        <v>7.5520000000000032E-3</v>
      </c>
      <c r="BM31">
        <v>0.21257200000000001</v>
      </c>
      <c r="BN31" s="13">
        <f t="shared" si="19"/>
        <v>5.8899999999997843E-4</v>
      </c>
      <c r="BP31">
        <v>0.21023</v>
      </c>
      <c r="BQ31" s="13">
        <f t="shared" si="20"/>
        <v>2.9309999999999892E-3</v>
      </c>
      <c r="BS31">
        <v>0.21515899999999999</v>
      </c>
      <c r="BT31" s="13">
        <f t="shared" si="21"/>
        <v>1.9979999999999998E-3</v>
      </c>
      <c r="BV31">
        <v>0.21327499999999999</v>
      </c>
      <c r="BW31" s="13">
        <f t="shared" si="22"/>
        <v>1.1400000000000299E-4</v>
      </c>
      <c r="BY31">
        <v>0.21227599999999999</v>
      </c>
      <c r="BZ31" s="13">
        <f t="shared" si="23"/>
        <v>8.849999999999969E-4</v>
      </c>
      <c r="CB31">
        <v>0.21206</v>
      </c>
      <c r="CC31" s="13">
        <f t="shared" si="24"/>
        <v>1.1009999999999909E-3</v>
      </c>
      <c r="CE31">
        <v>0.215776</v>
      </c>
      <c r="CF31" s="13">
        <f t="shared" si="25"/>
        <v>2.6150000000000062E-3</v>
      </c>
      <c r="CH31">
        <v>0.213309</v>
      </c>
      <c r="CI31" s="13">
        <f t="shared" si="26"/>
        <v>1.4800000000000924E-4</v>
      </c>
      <c r="CK31">
        <v>0.21229999999999999</v>
      </c>
      <c r="CL31" s="13">
        <f t="shared" si="27"/>
        <v>8.6100000000000065E-4</v>
      </c>
      <c r="CN31">
        <v>0.21495400000000001</v>
      </c>
      <c r="CO31" s="13">
        <f t="shared" si="28"/>
        <v>1.7930000000000168E-3</v>
      </c>
      <c r="CQ31">
        <v>0.214425</v>
      </c>
      <c r="CR31" s="13">
        <f t="shared" si="29"/>
        <v>1.2640000000000151E-3</v>
      </c>
      <c r="CT31">
        <v>0.21058099999999999</v>
      </c>
      <c r="CU31" s="13">
        <f t="shared" si="30"/>
        <v>2.579999999999999E-3</v>
      </c>
      <c r="CW31">
        <v>0.20997499999999999</v>
      </c>
      <c r="CX31" s="13">
        <f t="shared" si="31"/>
        <v>3.1859999999999944E-3</v>
      </c>
      <c r="CZ31">
        <v>0.215258</v>
      </c>
      <c r="DA31" s="13">
        <f t="shared" si="32"/>
        <v>2.0970000000000155E-3</v>
      </c>
      <c r="DC31">
        <v>0.21351000000000001</v>
      </c>
      <c r="DD31" s="13">
        <f t="shared" si="33"/>
        <v>3.4900000000001596E-4</v>
      </c>
      <c r="DF31">
        <v>0.21237700000000001</v>
      </c>
      <c r="DG31" s="13">
        <f t="shared" si="34"/>
        <v>7.8399999999997916E-4</v>
      </c>
      <c r="DI31">
        <v>0.21096500000000001</v>
      </c>
      <c r="DJ31" s="13">
        <f t="shared" si="35"/>
        <v>2.1959999999999757E-3</v>
      </c>
      <c r="DL31">
        <v>0.21901699999999999</v>
      </c>
      <c r="DM31" s="13">
        <f t="shared" si="36"/>
        <v>5.8560000000000001E-3</v>
      </c>
      <c r="DO31">
        <v>0.21265300000000001</v>
      </c>
      <c r="DP31" s="13">
        <f t="shared" si="37"/>
        <v>5.0799999999998069E-4</v>
      </c>
      <c r="DR31">
        <v>0.21568799999999999</v>
      </c>
      <c r="DS31" s="13">
        <f t="shared" si="38"/>
        <v>2.5270000000000015E-3</v>
      </c>
      <c r="DU31">
        <v>0.211838</v>
      </c>
      <c r="DV31" s="13">
        <f t="shared" si="39"/>
        <v>1.3229999999999908E-3</v>
      </c>
      <c r="DX31">
        <v>0.215445</v>
      </c>
      <c r="DY31" s="13">
        <f t="shared" si="40"/>
        <v>2.2840000000000082E-3</v>
      </c>
      <c r="EA31">
        <v>0.21518599999999999</v>
      </c>
      <c r="EB31" s="13">
        <f t="shared" si="41"/>
        <v>2.024999999999999E-3</v>
      </c>
      <c r="ED31">
        <v>0.21246000000000001</v>
      </c>
      <c r="EE31" s="13">
        <f t="shared" si="42"/>
        <v>7.0099999999997942E-4</v>
      </c>
      <c r="EG31">
        <v>0.215918</v>
      </c>
      <c r="EH31" s="13">
        <f t="shared" si="43"/>
        <v>2.7570000000000094E-3</v>
      </c>
    </row>
    <row r="32" spans="1:138">
      <c r="A32" s="6">
        <v>0.253446</v>
      </c>
      <c r="B32">
        <v>0.23056599999999999</v>
      </c>
      <c r="C32" s="13">
        <f t="shared" si="44"/>
        <v>2.2880000000000011E-2</v>
      </c>
      <c r="D32" s="6"/>
      <c r="E32">
        <v>0.24324000000000001</v>
      </c>
      <c r="F32" s="13">
        <f t="shared" si="45"/>
        <v>1.0205999999999993E-2</v>
      </c>
      <c r="H32">
        <v>0.25437300000000002</v>
      </c>
      <c r="I32" s="13">
        <f t="shared" si="0"/>
        <v>9.2700000000001115E-4</v>
      </c>
      <c r="K32">
        <v>0.235488</v>
      </c>
      <c r="L32" s="13">
        <f t="shared" si="1"/>
        <v>1.7958000000000002E-2</v>
      </c>
      <c r="N32">
        <v>0.25015399999999999</v>
      </c>
      <c r="O32" s="13">
        <f t="shared" si="2"/>
        <v>3.2920000000000171E-3</v>
      </c>
      <c r="Q32">
        <v>0.24646399999999999</v>
      </c>
      <c r="R32" s="13">
        <f t="shared" si="3"/>
        <v>6.982000000000016E-3</v>
      </c>
      <c r="T32">
        <v>0.24232600000000001</v>
      </c>
      <c r="U32" s="13">
        <f t="shared" si="4"/>
        <v>1.1119999999999991E-2</v>
      </c>
      <c r="W32">
        <v>0.25125399999999998</v>
      </c>
      <c r="X32" s="13">
        <f t="shared" si="5"/>
        <v>2.1920000000000273E-3</v>
      </c>
      <c r="Z32">
        <v>0.248256</v>
      </c>
      <c r="AA32" s="13">
        <f t="shared" si="6"/>
        <v>5.1900000000000002E-3</v>
      </c>
      <c r="AC32">
        <v>0.248391</v>
      </c>
      <c r="AD32" s="13">
        <f t="shared" si="7"/>
        <v>5.0550000000000039E-3</v>
      </c>
      <c r="AF32">
        <v>0.25607099999999999</v>
      </c>
      <c r="AG32" s="13">
        <f t="shared" si="8"/>
        <v>2.6249999999999885E-3</v>
      </c>
      <c r="AI32">
        <v>0.24940399999999999</v>
      </c>
      <c r="AJ32" s="13">
        <f t="shared" si="9"/>
        <v>4.0420000000000178E-3</v>
      </c>
      <c r="AL32">
        <v>0.239234</v>
      </c>
      <c r="AM32" s="13">
        <f t="shared" si="10"/>
        <v>1.4212000000000002E-2</v>
      </c>
      <c r="AO32">
        <v>0.25963000000000003</v>
      </c>
      <c r="AP32" s="13">
        <f t="shared" si="11"/>
        <v>6.1840000000000228E-3</v>
      </c>
      <c r="AR32">
        <v>0.24538199999999999</v>
      </c>
      <c r="AS32" s="13">
        <f t="shared" si="12"/>
        <v>8.0640000000000156E-3</v>
      </c>
      <c r="AU32">
        <v>0.26796900000000001</v>
      </c>
      <c r="AV32" s="13">
        <f t="shared" si="13"/>
        <v>1.4523000000000008E-2</v>
      </c>
      <c r="AX32">
        <v>0.248311</v>
      </c>
      <c r="AY32" s="13">
        <f t="shared" si="14"/>
        <v>5.1350000000000007E-3</v>
      </c>
      <c r="BA32">
        <v>0.257415</v>
      </c>
      <c r="BB32" s="13">
        <f t="shared" si="15"/>
        <v>3.9690000000000003E-3</v>
      </c>
      <c r="BD32">
        <v>0.22178999999999999</v>
      </c>
      <c r="BE32" s="13">
        <f t="shared" si="16"/>
        <v>3.1656000000000017E-2</v>
      </c>
      <c r="BG32">
        <v>0.25111600000000001</v>
      </c>
      <c r="BH32" s="13">
        <f t="shared" si="17"/>
        <v>2.3299999999999987E-3</v>
      </c>
      <c r="BJ32">
        <v>0.272061</v>
      </c>
      <c r="BK32" s="13">
        <f t="shared" si="18"/>
        <v>1.8614999999999993E-2</v>
      </c>
      <c r="BM32">
        <v>0.25101699999999999</v>
      </c>
      <c r="BN32" s="13">
        <f t="shared" si="19"/>
        <v>2.4290000000000145E-3</v>
      </c>
      <c r="BP32">
        <v>0.24627399999999999</v>
      </c>
      <c r="BQ32" s="13">
        <f t="shared" si="20"/>
        <v>7.1720000000000117E-3</v>
      </c>
      <c r="BS32">
        <v>0.25426100000000001</v>
      </c>
      <c r="BT32" s="13">
        <f t="shared" si="21"/>
        <v>8.1500000000001016E-4</v>
      </c>
      <c r="BV32">
        <v>0.25028699999999998</v>
      </c>
      <c r="BW32" s="13">
        <f t="shared" si="22"/>
        <v>3.1590000000000229E-3</v>
      </c>
      <c r="BY32">
        <v>0.249753</v>
      </c>
      <c r="BZ32" s="13">
        <f t="shared" si="23"/>
        <v>3.6930000000000018E-3</v>
      </c>
      <c r="CB32">
        <v>0.25397799999999998</v>
      </c>
      <c r="CC32" s="13">
        <f t="shared" si="24"/>
        <v>5.3199999999997694E-4</v>
      </c>
      <c r="CE32">
        <v>0.257521</v>
      </c>
      <c r="CF32" s="13">
        <f t="shared" si="25"/>
        <v>4.0749999999999953E-3</v>
      </c>
      <c r="CH32">
        <v>0.26142199999999999</v>
      </c>
      <c r="CI32" s="13">
        <f t="shared" si="26"/>
        <v>7.9759999999999831E-3</v>
      </c>
      <c r="CK32">
        <v>0.25108799999999998</v>
      </c>
      <c r="CL32" s="13">
        <f t="shared" si="27"/>
        <v>2.3580000000000267E-3</v>
      </c>
      <c r="CN32">
        <v>0.25701299999999999</v>
      </c>
      <c r="CO32" s="13">
        <f t="shared" si="28"/>
        <v>3.5669999999999868E-3</v>
      </c>
      <c r="CQ32">
        <v>0.254996</v>
      </c>
      <c r="CR32" s="13">
        <f t="shared" si="29"/>
        <v>1.5499999999999958E-3</v>
      </c>
      <c r="CT32">
        <v>0.245338</v>
      </c>
      <c r="CU32" s="13">
        <f t="shared" si="30"/>
        <v>8.1080000000000041E-3</v>
      </c>
      <c r="CW32">
        <v>0.25647399999999998</v>
      </c>
      <c r="CX32" s="13">
        <f t="shared" si="31"/>
        <v>3.0279999999999752E-3</v>
      </c>
      <c r="CZ32">
        <v>0.26586700000000002</v>
      </c>
      <c r="DA32" s="13">
        <f t="shared" si="32"/>
        <v>1.2421000000000015E-2</v>
      </c>
      <c r="DC32">
        <v>0.25886599999999999</v>
      </c>
      <c r="DD32" s="13">
        <f t="shared" si="33"/>
        <v>5.4199999999999804E-3</v>
      </c>
      <c r="DF32">
        <v>0.25444699999999998</v>
      </c>
      <c r="DG32" s="13">
        <f t="shared" si="34"/>
        <v>1.0009999999999741E-3</v>
      </c>
      <c r="DI32">
        <v>0.25843300000000002</v>
      </c>
      <c r="DJ32" s="13">
        <f t="shared" si="35"/>
        <v>4.9870000000000192E-3</v>
      </c>
      <c r="DL32">
        <v>0.26290599999999997</v>
      </c>
      <c r="DM32" s="13">
        <f t="shared" si="36"/>
        <v>9.4599999999999684E-3</v>
      </c>
      <c r="DO32">
        <v>0.26047799999999999</v>
      </c>
      <c r="DP32" s="13">
        <f t="shared" si="37"/>
        <v>7.0319999999999827E-3</v>
      </c>
      <c r="DR32">
        <v>0.26286300000000001</v>
      </c>
      <c r="DS32" s="13">
        <f t="shared" si="38"/>
        <v>9.4170000000000087E-3</v>
      </c>
      <c r="DU32">
        <v>0.26227</v>
      </c>
      <c r="DV32" s="13">
        <f t="shared" si="39"/>
        <v>8.8239999999999985E-3</v>
      </c>
      <c r="DX32">
        <v>0.261382</v>
      </c>
      <c r="DY32" s="13">
        <f t="shared" si="40"/>
        <v>7.9359999999999986E-3</v>
      </c>
      <c r="EA32">
        <v>0.25831799999999999</v>
      </c>
      <c r="EB32" s="13">
        <f t="shared" si="41"/>
        <v>4.8719999999999875E-3</v>
      </c>
      <c r="ED32">
        <v>0.25160900000000003</v>
      </c>
      <c r="EE32" s="13">
        <f t="shared" si="42"/>
        <v>1.8369999999999775E-3</v>
      </c>
      <c r="EG32">
        <v>0.25885200000000003</v>
      </c>
      <c r="EH32" s="13">
        <f t="shared" si="43"/>
        <v>5.4060000000000219E-3</v>
      </c>
    </row>
    <row r="33" spans="1:138">
      <c r="A33" s="6">
        <v>0.43337100000000001</v>
      </c>
      <c r="B33">
        <v>0.41103699999999999</v>
      </c>
      <c r="C33" s="13">
        <f t="shared" si="44"/>
        <v>2.2334000000000021E-2</v>
      </c>
      <c r="D33" s="6"/>
      <c r="E33">
        <v>0.42687799999999998</v>
      </c>
      <c r="F33" s="13">
        <f t="shared" si="45"/>
        <v>6.4930000000000265E-3</v>
      </c>
      <c r="H33">
        <v>0.41797600000000001</v>
      </c>
      <c r="I33" s="13">
        <f t="shared" si="0"/>
        <v>1.5394999999999992E-2</v>
      </c>
      <c r="K33">
        <v>0.42904500000000001</v>
      </c>
      <c r="L33" s="13">
        <f t="shared" si="1"/>
        <v>4.3259999999999965E-3</v>
      </c>
      <c r="N33">
        <v>0.42149399999999998</v>
      </c>
      <c r="O33" s="13">
        <f t="shared" si="2"/>
        <v>1.1877000000000026E-2</v>
      </c>
      <c r="Q33">
        <v>0.42343199999999998</v>
      </c>
      <c r="R33" s="13">
        <f t="shared" si="3"/>
        <v>9.9390000000000311E-3</v>
      </c>
      <c r="T33">
        <v>0.42552200000000001</v>
      </c>
      <c r="U33" s="13">
        <f t="shared" si="4"/>
        <v>7.8489999999999949E-3</v>
      </c>
      <c r="W33">
        <v>0.42144199999999998</v>
      </c>
      <c r="X33" s="13">
        <f t="shared" si="5"/>
        <v>1.1929000000000023E-2</v>
      </c>
      <c r="Z33">
        <v>0.43320599999999998</v>
      </c>
      <c r="AA33" s="13">
        <f t="shared" si="6"/>
        <v>1.6500000000002624E-4</v>
      </c>
      <c r="AC33">
        <v>0.42484300000000003</v>
      </c>
      <c r="AD33" s="13">
        <f t="shared" si="7"/>
        <v>8.52799999999998E-3</v>
      </c>
      <c r="AF33">
        <v>0.42333700000000002</v>
      </c>
      <c r="AG33" s="13">
        <f t="shared" si="8"/>
        <v>1.0033999999999987E-2</v>
      </c>
      <c r="AI33">
        <v>0.43156499999999998</v>
      </c>
      <c r="AJ33" s="13">
        <f t="shared" si="9"/>
        <v>1.8060000000000298E-3</v>
      </c>
      <c r="AL33">
        <v>0.42477799999999999</v>
      </c>
      <c r="AM33" s="13">
        <f t="shared" si="10"/>
        <v>8.5930000000000173E-3</v>
      </c>
      <c r="AO33">
        <v>0.41543999999999998</v>
      </c>
      <c r="AP33" s="13">
        <f t="shared" si="11"/>
        <v>1.793100000000003E-2</v>
      </c>
      <c r="AR33">
        <v>0.42349500000000001</v>
      </c>
      <c r="AS33" s="13">
        <f t="shared" si="12"/>
        <v>9.8759999999999959E-3</v>
      </c>
      <c r="AU33">
        <v>0.42395699999999997</v>
      </c>
      <c r="AV33" s="13">
        <f t="shared" si="13"/>
        <v>9.4140000000000335E-3</v>
      </c>
      <c r="AX33">
        <v>0.426985</v>
      </c>
      <c r="AY33" s="13">
        <f t="shared" si="14"/>
        <v>6.3860000000000028E-3</v>
      </c>
      <c r="BA33">
        <v>0.42567300000000002</v>
      </c>
      <c r="BB33" s="13">
        <f t="shared" si="15"/>
        <v>7.6979999999999826E-3</v>
      </c>
      <c r="BD33">
        <v>0.39850000000000002</v>
      </c>
      <c r="BE33" s="13">
        <f t="shared" si="16"/>
        <v>3.4870999999999985E-2</v>
      </c>
      <c r="BG33">
        <v>0.43342900000000001</v>
      </c>
      <c r="BH33" s="13">
        <f t="shared" si="17"/>
        <v>5.8000000000002494E-5</v>
      </c>
      <c r="BJ33">
        <v>0.41842699999999999</v>
      </c>
      <c r="BK33" s="13">
        <f t="shared" si="18"/>
        <v>1.4944000000000013E-2</v>
      </c>
      <c r="BM33">
        <v>0.42576900000000001</v>
      </c>
      <c r="BN33" s="13">
        <f t="shared" si="19"/>
        <v>7.6019999999999976E-3</v>
      </c>
      <c r="BP33">
        <v>0.41711399999999998</v>
      </c>
      <c r="BQ33" s="13">
        <f t="shared" si="20"/>
        <v>1.6257000000000021E-2</v>
      </c>
      <c r="BS33">
        <v>0.42296099999999998</v>
      </c>
      <c r="BT33" s="13">
        <f t="shared" si="21"/>
        <v>1.041000000000003E-2</v>
      </c>
      <c r="BV33">
        <v>0.42023500000000003</v>
      </c>
      <c r="BW33" s="13">
        <f t="shared" si="22"/>
        <v>1.3135999999999981E-2</v>
      </c>
      <c r="BY33">
        <v>0.42252699999999999</v>
      </c>
      <c r="BZ33" s="13">
        <f t="shared" si="23"/>
        <v>1.084400000000002E-2</v>
      </c>
      <c r="CB33">
        <v>0.41515999999999997</v>
      </c>
      <c r="CC33" s="13">
        <f t="shared" si="24"/>
        <v>1.8211000000000033E-2</v>
      </c>
      <c r="CE33">
        <v>0.42147699999999999</v>
      </c>
      <c r="CF33" s="13">
        <f t="shared" si="25"/>
        <v>1.1894000000000016E-2</v>
      </c>
      <c r="CH33">
        <v>0.41730099999999998</v>
      </c>
      <c r="CI33" s="13">
        <f t="shared" si="26"/>
        <v>1.6070000000000029E-2</v>
      </c>
      <c r="CK33">
        <v>0.426228</v>
      </c>
      <c r="CL33" s="13">
        <f t="shared" si="27"/>
        <v>7.1430000000000105E-3</v>
      </c>
      <c r="CN33">
        <v>0.42484699999999997</v>
      </c>
      <c r="CO33" s="13">
        <f t="shared" si="28"/>
        <v>8.5240000000000316E-3</v>
      </c>
      <c r="CQ33">
        <v>0.42354799999999998</v>
      </c>
      <c r="CR33" s="13">
        <f t="shared" si="29"/>
        <v>9.8230000000000262E-3</v>
      </c>
      <c r="CT33">
        <v>0.42753999999999998</v>
      </c>
      <c r="CU33" s="13">
        <f t="shared" si="30"/>
        <v>5.8310000000000306E-3</v>
      </c>
      <c r="CW33">
        <v>0.41179100000000002</v>
      </c>
      <c r="CX33" s="13">
        <f t="shared" si="31"/>
        <v>2.1579999999999988E-2</v>
      </c>
      <c r="CZ33">
        <v>0.42172300000000001</v>
      </c>
      <c r="DA33" s="13">
        <f t="shared" si="32"/>
        <v>1.1647999999999992E-2</v>
      </c>
      <c r="DC33">
        <v>0.41584100000000002</v>
      </c>
      <c r="DD33" s="13">
        <f t="shared" si="33"/>
        <v>1.752999999999999E-2</v>
      </c>
      <c r="DF33">
        <v>0.42180200000000001</v>
      </c>
      <c r="DG33" s="13">
        <f t="shared" si="34"/>
        <v>1.1568999999999996E-2</v>
      </c>
      <c r="DI33">
        <v>0.41509000000000001</v>
      </c>
      <c r="DJ33" s="13">
        <f t="shared" si="35"/>
        <v>1.8280999999999992E-2</v>
      </c>
      <c r="DL33">
        <v>0.42674000000000001</v>
      </c>
      <c r="DM33" s="13">
        <f t="shared" si="36"/>
        <v>6.630999999999998E-3</v>
      </c>
      <c r="DO33">
        <v>0.42941800000000002</v>
      </c>
      <c r="DP33" s="13">
        <f t="shared" si="37"/>
        <v>3.9529999999999843E-3</v>
      </c>
      <c r="DR33">
        <v>0.42075400000000002</v>
      </c>
      <c r="DS33" s="13">
        <f t="shared" si="38"/>
        <v>1.2616999999999989E-2</v>
      </c>
      <c r="DU33">
        <v>0.42105300000000001</v>
      </c>
      <c r="DV33" s="13">
        <f t="shared" si="39"/>
        <v>1.2317999999999996E-2</v>
      </c>
      <c r="DX33">
        <v>0.42124</v>
      </c>
      <c r="DY33" s="13">
        <f t="shared" si="40"/>
        <v>1.2131000000000003E-2</v>
      </c>
      <c r="EA33">
        <v>0.42466900000000002</v>
      </c>
      <c r="EB33" s="13">
        <f t="shared" si="41"/>
        <v>8.7019999999999875E-3</v>
      </c>
      <c r="ED33">
        <v>0.41967199999999999</v>
      </c>
      <c r="EE33" s="13">
        <f t="shared" si="42"/>
        <v>1.3699000000000017E-2</v>
      </c>
      <c r="EG33">
        <v>0.42029699999999998</v>
      </c>
      <c r="EH33" s="13">
        <f t="shared" si="43"/>
        <v>1.307400000000003E-2</v>
      </c>
    </row>
    <row r="34" spans="1:138">
      <c r="A34" s="6">
        <v>4.7135999999999997E-2</v>
      </c>
      <c r="B34">
        <v>8.2552E-2</v>
      </c>
      <c r="C34" s="13">
        <f t="shared" si="44"/>
        <v>3.5416000000000003E-2</v>
      </c>
      <c r="D34" s="6"/>
      <c r="E34">
        <v>7.2281999999999999E-2</v>
      </c>
      <c r="F34" s="13">
        <f t="shared" si="45"/>
        <v>2.5146000000000002E-2</v>
      </c>
      <c r="H34">
        <v>8.0713999999999994E-2</v>
      </c>
      <c r="I34" s="13">
        <f t="shared" ref="I34:I50" si="46">ABS($A34-H34)</f>
        <v>3.3577999999999997E-2</v>
      </c>
      <c r="K34">
        <v>7.9622999999999999E-2</v>
      </c>
      <c r="L34" s="13">
        <f t="shared" ref="L34:L50" si="47">ABS($A34-K34)</f>
        <v>3.2487000000000002E-2</v>
      </c>
      <c r="N34">
        <v>7.0634000000000002E-2</v>
      </c>
      <c r="O34" s="13">
        <f t="shared" ref="O34:O50" si="48">ABS($A34-N34)</f>
        <v>2.3498000000000005E-2</v>
      </c>
      <c r="Q34">
        <v>6.4005000000000006E-2</v>
      </c>
      <c r="R34" s="13">
        <f t="shared" ref="R34:R50" si="49">ABS($A34-Q34)</f>
        <v>1.6869000000000009E-2</v>
      </c>
      <c r="T34">
        <v>7.3389999999999997E-2</v>
      </c>
      <c r="U34" s="13">
        <f t="shared" ref="U34:U50" si="50">ABS($A34-T34)</f>
        <v>2.6254E-2</v>
      </c>
      <c r="W34">
        <v>6.5875000000000003E-2</v>
      </c>
      <c r="X34" s="13">
        <f t="shared" ref="X34:X50" si="51">ABS($A34-W34)</f>
        <v>1.8739000000000006E-2</v>
      </c>
      <c r="Z34">
        <v>6.1709E-2</v>
      </c>
      <c r="AA34" s="13">
        <f t="shared" ref="AA34:AA50" si="52">ABS($A34-Z34)</f>
        <v>1.4573000000000003E-2</v>
      </c>
      <c r="AC34">
        <v>6.4355999999999997E-2</v>
      </c>
      <c r="AD34" s="13">
        <f t="shared" ref="AD34:AD50" si="53">ABS($A34-AC34)</f>
        <v>1.7219999999999999E-2</v>
      </c>
      <c r="AF34">
        <v>6.1454000000000002E-2</v>
      </c>
      <c r="AG34" s="13">
        <f t="shared" ref="AG34:AG50" si="54">ABS($A34-AF34)</f>
        <v>1.4318000000000004E-2</v>
      </c>
      <c r="AI34">
        <v>6.0270999999999998E-2</v>
      </c>
      <c r="AJ34" s="13">
        <f t="shared" ref="AJ34:AJ50" si="55">ABS($A34-AI34)</f>
        <v>1.3135000000000001E-2</v>
      </c>
      <c r="AL34">
        <v>6.2716999999999995E-2</v>
      </c>
      <c r="AM34" s="13">
        <f t="shared" ref="AM34:AM50" si="56">ABS($A34-AL34)</f>
        <v>1.5580999999999998E-2</v>
      </c>
      <c r="AO34">
        <v>5.7765999999999998E-2</v>
      </c>
      <c r="AP34" s="13">
        <f t="shared" ref="AP34:AP50" si="57">ABS($A34-AO34)</f>
        <v>1.0630000000000001E-2</v>
      </c>
      <c r="AR34">
        <v>6.1307E-2</v>
      </c>
      <c r="AS34" s="13">
        <f t="shared" ref="AS34:AS50" si="58">ABS($A34-AR34)</f>
        <v>1.4171000000000003E-2</v>
      </c>
      <c r="AU34">
        <v>5.8930999999999997E-2</v>
      </c>
      <c r="AV34" s="13">
        <f t="shared" ref="AV34:AV50" si="59">ABS($A34-AU34)</f>
        <v>1.1795E-2</v>
      </c>
      <c r="AX34">
        <v>6.0568999999999998E-2</v>
      </c>
      <c r="AY34" s="13">
        <f t="shared" ref="AY34:AY50" si="60">ABS($A34-AX34)</f>
        <v>1.3433E-2</v>
      </c>
      <c r="BA34">
        <v>5.8376999999999998E-2</v>
      </c>
      <c r="BB34" s="13">
        <f t="shared" ref="BB34:BB50" si="61">ABS($A34-BA34)</f>
        <v>1.1241000000000001E-2</v>
      </c>
      <c r="BD34">
        <v>6.5147999999999998E-2</v>
      </c>
      <c r="BE34" s="13">
        <f t="shared" ref="BE34:BE50" si="62">ABS($A34-BD34)</f>
        <v>1.8012E-2</v>
      </c>
      <c r="BG34">
        <v>6.2261999999999998E-2</v>
      </c>
      <c r="BH34" s="13">
        <f t="shared" ref="BH34:BH50" si="63">ABS($A34-BG34)</f>
        <v>1.5126000000000001E-2</v>
      </c>
      <c r="BJ34">
        <v>6.3122999999999999E-2</v>
      </c>
      <c r="BK34" s="13">
        <f t="shared" ref="BK34:BK50" si="64">ABS($A34-BJ34)</f>
        <v>1.5987000000000001E-2</v>
      </c>
      <c r="BM34">
        <v>5.6783E-2</v>
      </c>
      <c r="BN34" s="13">
        <f t="shared" ref="BN34:BN50" si="65">ABS($A34-BM34)</f>
        <v>9.6470000000000028E-3</v>
      </c>
      <c r="BP34">
        <v>5.4045000000000003E-2</v>
      </c>
      <c r="BQ34" s="13">
        <f t="shared" ref="BQ34:BQ50" si="66">ABS($A34-BP34)</f>
        <v>6.9090000000000054E-3</v>
      </c>
      <c r="BS34">
        <v>6.1067999999999997E-2</v>
      </c>
      <c r="BT34" s="13">
        <f t="shared" ref="BT34:BT50" si="67">ABS($A34-BS34)</f>
        <v>1.3932E-2</v>
      </c>
      <c r="BV34">
        <v>5.9353999999999997E-2</v>
      </c>
      <c r="BW34" s="13">
        <f t="shared" ref="BW34:BW50" si="68">ABS($A34-BV34)</f>
        <v>1.2218E-2</v>
      </c>
      <c r="BY34">
        <v>5.8728000000000002E-2</v>
      </c>
      <c r="BZ34" s="13">
        <f t="shared" ref="BZ34:BZ50" si="69">ABS($A34-BY34)</f>
        <v>1.1592000000000005E-2</v>
      </c>
      <c r="CB34">
        <v>5.9645999999999998E-2</v>
      </c>
      <c r="CC34" s="13">
        <f t="shared" ref="CC34:CC50" si="70">ABS($A34-CB34)</f>
        <v>1.251E-2</v>
      </c>
      <c r="CE34">
        <v>5.3817999999999998E-2</v>
      </c>
      <c r="CF34" s="13">
        <f t="shared" ref="CF34:CF50" si="71">ABS($A34-CE34)</f>
        <v>6.6820000000000004E-3</v>
      </c>
      <c r="CH34">
        <v>5.1206000000000002E-2</v>
      </c>
      <c r="CI34" s="13">
        <f t="shared" ref="CI34:CI50" si="72">ABS($A34-CH34)</f>
        <v>4.0700000000000042E-3</v>
      </c>
      <c r="CK34">
        <v>5.9651000000000003E-2</v>
      </c>
      <c r="CL34" s="13">
        <f t="shared" ref="CL34:CL50" si="73">ABS($A34-CK34)</f>
        <v>1.2515000000000005E-2</v>
      </c>
      <c r="CN34">
        <v>5.7651000000000001E-2</v>
      </c>
      <c r="CO34" s="13">
        <f t="shared" ref="CO34:CO50" si="74">ABS($A34-CN34)</f>
        <v>1.0515000000000004E-2</v>
      </c>
      <c r="CQ34">
        <v>5.4854E-2</v>
      </c>
      <c r="CR34" s="13">
        <f t="shared" ref="CR34:CR50" si="75">ABS($A34-CQ34)</f>
        <v>7.7180000000000026E-3</v>
      </c>
      <c r="CT34">
        <v>5.6297E-2</v>
      </c>
      <c r="CU34" s="13">
        <f t="shared" ref="CU34:CU50" si="76">ABS($A34-CT34)</f>
        <v>9.1610000000000025E-3</v>
      </c>
      <c r="CW34">
        <v>5.3829000000000002E-2</v>
      </c>
      <c r="CX34" s="13">
        <f t="shared" ref="CX34:CX50" si="77">ABS($A34-CW34)</f>
        <v>6.6930000000000045E-3</v>
      </c>
      <c r="CZ34">
        <v>5.8349999999999999E-2</v>
      </c>
      <c r="DA34" s="13">
        <f t="shared" ref="DA34:DA50" si="78">ABS($A34-CZ34)</f>
        <v>1.1214000000000002E-2</v>
      </c>
      <c r="DC34">
        <v>5.5939999999999997E-2</v>
      </c>
      <c r="DD34" s="13">
        <f t="shared" ref="DD34:DD50" si="79">ABS($A34-DC34)</f>
        <v>8.8039999999999993E-3</v>
      </c>
      <c r="DF34">
        <v>5.3615999999999997E-2</v>
      </c>
      <c r="DG34" s="13">
        <f t="shared" ref="DG34:DG50" si="80">ABS($A34-DF34)</f>
        <v>6.4799999999999996E-3</v>
      </c>
      <c r="DI34">
        <v>5.2948000000000002E-2</v>
      </c>
      <c r="DJ34" s="13">
        <f t="shared" ref="DJ34:DJ50" si="81">ABS($A34-DI34)</f>
        <v>5.8120000000000047E-3</v>
      </c>
      <c r="DL34">
        <v>5.7003999999999999E-2</v>
      </c>
      <c r="DM34" s="13">
        <f t="shared" ref="DM34:DM50" si="82">ABS($A34-DL34)</f>
        <v>9.8680000000000018E-3</v>
      </c>
      <c r="DO34">
        <v>5.6695000000000002E-2</v>
      </c>
      <c r="DP34" s="13">
        <f t="shared" ref="DP34:DP50" si="83">ABS($A34-DO34)</f>
        <v>9.559000000000005E-3</v>
      </c>
      <c r="DR34">
        <v>5.7607999999999999E-2</v>
      </c>
      <c r="DS34" s="13">
        <f t="shared" ref="DS34:DS50" si="84">ABS($A34-DR34)</f>
        <v>1.0472000000000002E-2</v>
      </c>
      <c r="DU34">
        <v>5.3356000000000001E-2</v>
      </c>
      <c r="DV34" s="13">
        <f t="shared" ref="DV34:DV50" si="85">ABS($A34-DU34)</f>
        <v>6.2200000000000033E-3</v>
      </c>
      <c r="DX34">
        <v>5.5828000000000003E-2</v>
      </c>
      <c r="DY34" s="13">
        <f t="shared" ref="DY34:DY50" si="86">ABS($A34-DX34)</f>
        <v>8.6920000000000053E-3</v>
      </c>
      <c r="EA34">
        <v>5.5708000000000001E-2</v>
      </c>
      <c r="EB34" s="13">
        <f t="shared" ref="EB34:EB50" si="87">ABS($A34-EA34)</f>
        <v>8.5720000000000032E-3</v>
      </c>
      <c r="ED34">
        <v>5.5009000000000002E-2</v>
      </c>
      <c r="EE34" s="13">
        <f t="shared" ref="EE34:EE50" si="88">ABS($A34-ED34)</f>
        <v>7.873000000000005E-3</v>
      </c>
      <c r="EG34">
        <v>4.9503999999999999E-2</v>
      </c>
      <c r="EH34" s="13">
        <f t="shared" ref="EH34:EH50" si="89">ABS($A34-EG34)</f>
        <v>2.368000000000002E-3</v>
      </c>
    </row>
    <row r="35" spans="1:138">
      <c r="A35" s="6">
        <v>0.55966000000000005</v>
      </c>
      <c r="B35">
        <v>0.54265600000000003</v>
      </c>
      <c r="C35" s="13">
        <f t="shared" si="44"/>
        <v>1.7004000000000019E-2</v>
      </c>
      <c r="D35" s="6"/>
      <c r="E35">
        <v>0.55616399999999999</v>
      </c>
      <c r="F35" s="13">
        <f t="shared" si="45"/>
        <v>3.4960000000000546E-3</v>
      </c>
      <c r="H35">
        <v>0.55313800000000002</v>
      </c>
      <c r="I35" s="13">
        <f t="shared" si="46"/>
        <v>6.5220000000000278E-3</v>
      </c>
      <c r="K35">
        <v>0.56700600000000001</v>
      </c>
      <c r="L35" s="13">
        <f t="shared" si="47"/>
        <v>7.3459999999999637E-3</v>
      </c>
      <c r="N35">
        <v>0.55028900000000003</v>
      </c>
      <c r="O35" s="13">
        <f t="shared" si="48"/>
        <v>9.3710000000000182E-3</v>
      </c>
      <c r="Q35">
        <v>0.55362199999999995</v>
      </c>
      <c r="R35" s="13">
        <f t="shared" si="49"/>
        <v>6.0380000000000988E-3</v>
      </c>
      <c r="T35">
        <v>0.55822499999999997</v>
      </c>
      <c r="U35" s="13">
        <f t="shared" si="50"/>
        <v>1.4350000000000751E-3</v>
      </c>
      <c r="W35">
        <v>0.54351099999999997</v>
      </c>
      <c r="X35" s="13">
        <f t="shared" si="51"/>
        <v>1.614900000000008E-2</v>
      </c>
      <c r="Z35">
        <v>0.560998</v>
      </c>
      <c r="AA35" s="13">
        <f t="shared" si="52"/>
        <v>1.3379999999999503E-3</v>
      </c>
      <c r="AC35">
        <v>0.54974500000000004</v>
      </c>
      <c r="AD35" s="13">
        <f t="shared" si="53"/>
        <v>9.9150000000000071E-3</v>
      </c>
      <c r="AF35">
        <v>0.549516</v>
      </c>
      <c r="AG35" s="13">
        <f t="shared" si="54"/>
        <v>1.0144000000000042E-2</v>
      </c>
      <c r="AI35">
        <v>0.55889999999999995</v>
      </c>
      <c r="AJ35" s="13">
        <f t="shared" si="55"/>
        <v>7.6000000000009393E-4</v>
      </c>
      <c r="AL35">
        <v>0.54880600000000002</v>
      </c>
      <c r="AM35" s="13">
        <f t="shared" si="56"/>
        <v>1.085400000000003E-2</v>
      </c>
      <c r="AO35">
        <v>0.55154300000000001</v>
      </c>
      <c r="AP35" s="13">
        <f t="shared" si="57"/>
        <v>8.1170000000000408E-3</v>
      </c>
      <c r="AR35">
        <v>0.55498400000000003</v>
      </c>
      <c r="AS35" s="13">
        <f t="shared" si="58"/>
        <v>4.6760000000000135E-3</v>
      </c>
      <c r="AU35">
        <v>0.55743699999999996</v>
      </c>
      <c r="AV35" s="13">
        <f t="shared" si="59"/>
        <v>2.223000000000086E-3</v>
      </c>
      <c r="AX35">
        <v>0.55623999999999996</v>
      </c>
      <c r="AY35" s="13">
        <f t="shared" si="60"/>
        <v>3.4200000000000896E-3</v>
      </c>
      <c r="BA35">
        <v>0.54847199999999996</v>
      </c>
      <c r="BB35" s="13">
        <f t="shared" si="61"/>
        <v>1.1188000000000087E-2</v>
      </c>
      <c r="BD35">
        <v>0.53055600000000003</v>
      </c>
      <c r="BE35" s="13">
        <f t="shared" si="62"/>
        <v>2.9104000000000019E-2</v>
      </c>
      <c r="BG35">
        <v>0.56165200000000004</v>
      </c>
      <c r="BH35" s="13">
        <f t="shared" si="63"/>
        <v>1.9919999999999938E-3</v>
      </c>
      <c r="BJ35">
        <v>0.54550200000000004</v>
      </c>
      <c r="BK35" s="13">
        <f t="shared" si="64"/>
        <v>1.4158000000000004E-2</v>
      </c>
      <c r="BM35">
        <v>0.55744199999999999</v>
      </c>
      <c r="BN35" s="13">
        <f t="shared" si="65"/>
        <v>2.2180000000000533E-3</v>
      </c>
      <c r="BP35">
        <v>0.54352299999999998</v>
      </c>
      <c r="BQ35" s="13">
        <f t="shared" si="66"/>
        <v>1.6137000000000068E-2</v>
      </c>
      <c r="BS35">
        <v>0.54282300000000006</v>
      </c>
      <c r="BT35" s="13">
        <f t="shared" si="67"/>
        <v>1.6836999999999991E-2</v>
      </c>
      <c r="BV35">
        <v>0.548848</v>
      </c>
      <c r="BW35" s="13">
        <f t="shared" si="68"/>
        <v>1.0812000000000044E-2</v>
      </c>
      <c r="BY35">
        <v>0.55053399999999997</v>
      </c>
      <c r="BZ35" s="13">
        <f t="shared" si="69"/>
        <v>9.1260000000000785E-3</v>
      </c>
      <c r="CB35">
        <v>0.54216900000000001</v>
      </c>
      <c r="CC35" s="13">
        <f t="shared" si="70"/>
        <v>1.7491000000000034E-2</v>
      </c>
      <c r="CE35">
        <v>0.54954899999999995</v>
      </c>
      <c r="CF35" s="13">
        <f t="shared" si="71"/>
        <v>1.0111000000000092E-2</v>
      </c>
      <c r="CH35">
        <v>0.54555699999999996</v>
      </c>
      <c r="CI35" s="13">
        <f t="shared" si="72"/>
        <v>1.4103000000000088E-2</v>
      </c>
      <c r="CK35">
        <v>0.552817</v>
      </c>
      <c r="CL35" s="13">
        <f t="shared" si="73"/>
        <v>6.8430000000000435E-3</v>
      </c>
      <c r="CN35">
        <v>0.54989900000000003</v>
      </c>
      <c r="CO35" s="13">
        <f t="shared" si="74"/>
        <v>9.7610000000000197E-3</v>
      </c>
      <c r="CQ35">
        <v>0.54905099999999996</v>
      </c>
      <c r="CR35" s="13">
        <f t="shared" si="75"/>
        <v>1.0609000000000091E-2</v>
      </c>
      <c r="CT35">
        <v>0.55437700000000001</v>
      </c>
      <c r="CU35" s="13">
        <f t="shared" si="76"/>
        <v>5.2830000000000377E-3</v>
      </c>
      <c r="CW35">
        <v>0.54635100000000003</v>
      </c>
      <c r="CX35" s="13">
        <f t="shared" si="77"/>
        <v>1.3309000000000015E-2</v>
      </c>
      <c r="CZ35">
        <v>0.54600700000000002</v>
      </c>
      <c r="DA35" s="13">
        <f t="shared" si="78"/>
        <v>1.3653000000000026E-2</v>
      </c>
      <c r="DC35">
        <v>0.54495099999999996</v>
      </c>
      <c r="DD35" s="13">
        <f t="shared" si="79"/>
        <v>1.4709000000000083E-2</v>
      </c>
      <c r="DF35">
        <v>0.54706399999999999</v>
      </c>
      <c r="DG35" s="13">
        <f t="shared" si="80"/>
        <v>1.2596000000000052E-2</v>
      </c>
      <c r="DI35">
        <v>0.54822899999999997</v>
      </c>
      <c r="DJ35" s="13">
        <f t="shared" si="81"/>
        <v>1.143100000000008E-2</v>
      </c>
      <c r="DL35">
        <v>0.55976000000000004</v>
      </c>
      <c r="DM35" s="13">
        <f t="shared" si="82"/>
        <v>9.9999999999988987E-5</v>
      </c>
      <c r="DO35">
        <v>0.55068700000000004</v>
      </c>
      <c r="DP35" s="13">
        <f t="shared" si="83"/>
        <v>8.9730000000000087E-3</v>
      </c>
      <c r="DR35">
        <v>0.55108500000000005</v>
      </c>
      <c r="DS35" s="13">
        <f t="shared" si="84"/>
        <v>8.5749999999999993E-3</v>
      </c>
      <c r="DU35">
        <v>0.54985399999999995</v>
      </c>
      <c r="DV35" s="13">
        <f t="shared" si="85"/>
        <v>9.8060000000000924E-3</v>
      </c>
      <c r="DX35">
        <v>0.54612099999999997</v>
      </c>
      <c r="DY35" s="13">
        <f t="shared" si="86"/>
        <v>1.3539000000000079E-2</v>
      </c>
      <c r="EA35">
        <v>0.54869100000000004</v>
      </c>
      <c r="EB35" s="13">
        <f t="shared" si="87"/>
        <v>1.0969000000000007E-2</v>
      </c>
      <c r="ED35">
        <v>0.54994399999999999</v>
      </c>
      <c r="EE35" s="13">
        <f t="shared" si="88"/>
        <v>9.7160000000000579E-3</v>
      </c>
      <c r="EG35">
        <v>0.55177799999999999</v>
      </c>
      <c r="EH35" s="13">
        <f t="shared" si="89"/>
        <v>7.8820000000000556E-3</v>
      </c>
    </row>
    <row r="36" spans="1:138">
      <c r="A36" s="6">
        <v>0.290854</v>
      </c>
      <c r="B36">
        <v>0.23208999999999999</v>
      </c>
      <c r="C36" s="13">
        <f t="shared" si="44"/>
        <v>5.8764000000000011E-2</v>
      </c>
      <c r="D36" s="6"/>
      <c r="E36">
        <v>0.25443399999999999</v>
      </c>
      <c r="F36" s="13">
        <f t="shared" si="45"/>
        <v>3.6420000000000008E-2</v>
      </c>
      <c r="H36">
        <v>0.27700900000000001</v>
      </c>
      <c r="I36" s="13">
        <f t="shared" si="46"/>
        <v>1.3844999999999996E-2</v>
      </c>
      <c r="K36">
        <v>0.26019700000000001</v>
      </c>
      <c r="L36" s="13">
        <f t="shared" si="47"/>
        <v>3.065699999999999E-2</v>
      </c>
      <c r="N36">
        <v>0.28591</v>
      </c>
      <c r="O36" s="13">
        <f t="shared" si="48"/>
        <v>4.9440000000000039E-3</v>
      </c>
      <c r="Q36">
        <v>0.28314699999999998</v>
      </c>
      <c r="R36" s="13">
        <f t="shared" si="49"/>
        <v>7.7070000000000194E-3</v>
      </c>
      <c r="T36">
        <v>0.28702499999999997</v>
      </c>
      <c r="U36" s="13">
        <f t="shared" si="50"/>
        <v>3.8290000000000268E-3</v>
      </c>
      <c r="W36">
        <v>0.28793999999999997</v>
      </c>
      <c r="X36" s="13">
        <f t="shared" si="51"/>
        <v>2.9140000000000277E-3</v>
      </c>
      <c r="Z36">
        <v>0.29049999999999998</v>
      </c>
      <c r="AA36" s="13">
        <f t="shared" si="52"/>
        <v>3.5400000000002096E-4</v>
      </c>
      <c r="AC36">
        <v>0.28553299999999998</v>
      </c>
      <c r="AD36" s="13">
        <f t="shared" si="53"/>
        <v>5.3210000000000202E-3</v>
      </c>
      <c r="AF36">
        <v>0.28903099999999998</v>
      </c>
      <c r="AG36" s="13">
        <f t="shared" si="54"/>
        <v>1.823000000000019E-3</v>
      </c>
      <c r="AI36">
        <v>0.288545</v>
      </c>
      <c r="AJ36" s="13">
        <f t="shared" si="55"/>
        <v>2.3090000000000055E-3</v>
      </c>
      <c r="AL36">
        <v>0.287462</v>
      </c>
      <c r="AM36" s="13">
        <f t="shared" si="56"/>
        <v>3.3920000000000061E-3</v>
      </c>
      <c r="AO36">
        <v>0.28658</v>
      </c>
      <c r="AP36" s="13">
        <f t="shared" si="57"/>
        <v>4.274E-3</v>
      </c>
      <c r="AR36">
        <v>0.288852</v>
      </c>
      <c r="AS36" s="13">
        <f t="shared" si="58"/>
        <v>2.0020000000000038E-3</v>
      </c>
      <c r="AU36">
        <v>0.29324099999999997</v>
      </c>
      <c r="AV36" s="13">
        <f t="shared" si="59"/>
        <v>2.3869999999999725E-3</v>
      </c>
      <c r="AX36">
        <v>0.29076800000000003</v>
      </c>
      <c r="AY36" s="13">
        <f t="shared" si="60"/>
        <v>8.5999999999974985E-5</v>
      </c>
      <c r="BA36">
        <v>0.29164899999999999</v>
      </c>
      <c r="BB36" s="13">
        <f t="shared" si="61"/>
        <v>7.9499999999999016E-4</v>
      </c>
      <c r="BD36">
        <v>0.272453</v>
      </c>
      <c r="BE36" s="13">
        <f t="shared" si="62"/>
        <v>1.8401000000000001E-2</v>
      </c>
      <c r="BG36">
        <v>0.29366300000000001</v>
      </c>
      <c r="BH36" s="13">
        <f t="shared" si="63"/>
        <v>2.8090000000000059E-3</v>
      </c>
      <c r="BJ36">
        <v>0.30196000000000001</v>
      </c>
      <c r="BK36" s="13">
        <f t="shared" si="64"/>
        <v>1.1106000000000005E-2</v>
      </c>
      <c r="BM36">
        <v>0.29187299999999999</v>
      </c>
      <c r="BN36" s="13">
        <f t="shared" si="65"/>
        <v>1.0189999999999921E-3</v>
      </c>
      <c r="BP36">
        <v>0.28664899999999999</v>
      </c>
      <c r="BQ36" s="13">
        <f t="shared" si="66"/>
        <v>4.2050000000000143E-3</v>
      </c>
      <c r="BS36">
        <v>0.29346100000000003</v>
      </c>
      <c r="BT36" s="13">
        <f t="shared" si="67"/>
        <v>2.607000000000026E-3</v>
      </c>
      <c r="BV36">
        <v>0.29113099999999997</v>
      </c>
      <c r="BW36" s="13">
        <f t="shared" si="68"/>
        <v>2.7699999999997171E-4</v>
      </c>
      <c r="BY36">
        <v>0.292267</v>
      </c>
      <c r="BZ36" s="13">
        <f t="shared" si="69"/>
        <v>1.4129999999999976E-3</v>
      </c>
      <c r="CB36">
        <v>0.29208400000000001</v>
      </c>
      <c r="CC36" s="13">
        <f t="shared" si="70"/>
        <v>1.2300000000000089E-3</v>
      </c>
      <c r="CE36">
        <v>0.288995</v>
      </c>
      <c r="CF36" s="13">
        <f t="shared" si="71"/>
        <v>1.8589999999999995E-3</v>
      </c>
      <c r="CH36">
        <v>0.28801199999999999</v>
      </c>
      <c r="CI36" s="13">
        <f t="shared" si="72"/>
        <v>2.8420000000000112E-3</v>
      </c>
      <c r="CK36">
        <v>0.29522399999999999</v>
      </c>
      <c r="CL36" s="13">
        <f t="shared" si="73"/>
        <v>4.369999999999985E-3</v>
      </c>
      <c r="CN36">
        <v>0.29025200000000001</v>
      </c>
      <c r="CO36" s="13">
        <f t="shared" si="74"/>
        <v>6.0199999999999143E-4</v>
      </c>
      <c r="CQ36">
        <v>0.28927599999999998</v>
      </c>
      <c r="CR36" s="13">
        <f t="shared" si="75"/>
        <v>1.5780000000000238E-3</v>
      </c>
      <c r="CT36">
        <v>0.29039900000000002</v>
      </c>
      <c r="CU36" s="13">
        <f t="shared" si="76"/>
        <v>4.549999999999832E-4</v>
      </c>
      <c r="CW36">
        <v>0.28397600000000001</v>
      </c>
      <c r="CX36" s="13">
        <f t="shared" si="77"/>
        <v>6.8779999999999952E-3</v>
      </c>
      <c r="CZ36">
        <v>0.298267</v>
      </c>
      <c r="DA36" s="13">
        <f t="shared" si="78"/>
        <v>7.4130000000000029E-3</v>
      </c>
      <c r="DC36">
        <v>0.29275899999999999</v>
      </c>
      <c r="DD36" s="13">
        <f t="shared" si="79"/>
        <v>1.90499999999999E-3</v>
      </c>
      <c r="DF36">
        <v>0.287887</v>
      </c>
      <c r="DG36" s="13">
        <f t="shared" si="80"/>
        <v>2.9669999999999974E-3</v>
      </c>
      <c r="DI36">
        <v>0.28703499999999998</v>
      </c>
      <c r="DJ36" s="13">
        <f t="shared" si="81"/>
        <v>3.8190000000000168E-3</v>
      </c>
      <c r="DL36">
        <v>0.29558499999999999</v>
      </c>
      <c r="DM36" s="13">
        <f t="shared" si="82"/>
        <v>4.7309999999999852E-3</v>
      </c>
      <c r="DO36">
        <v>0.29281400000000002</v>
      </c>
      <c r="DP36" s="13">
        <f t="shared" si="83"/>
        <v>1.9600000000000173E-3</v>
      </c>
      <c r="DR36">
        <v>0.29493200000000003</v>
      </c>
      <c r="DS36" s="13">
        <f t="shared" si="84"/>
        <v>4.078000000000026E-3</v>
      </c>
      <c r="DU36">
        <v>0.29156900000000002</v>
      </c>
      <c r="DV36" s="13">
        <f t="shared" si="85"/>
        <v>7.1500000000002117E-4</v>
      </c>
      <c r="DX36">
        <v>0.293379</v>
      </c>
      <c r="DY36" s="13">
        <f t="shared" si="86"/>
        <v>2.5249999999999995E-3</v>
      </c>
      <c r="EA36">
        <v>0.29152299999999998</v>
      </c>
      <c r="EB36" s="13">
        <f t="shared" si="87"/>
        <v>6.6899999999997517E-4</v>
      </c>
      <c r="ED36">
        <v>0.28721400000000002</v>
      </c>
      <c r="EE36" s="13">
        <f t="shared" si="88"/>
        <v>3.6399999999999766E-3</v>
      </c>
      <c r="EG36">
        <v>0.28891600000000001</v>
      </c>
      <c r="EH36" s="13">
        <f t="shared" si="89"/>
        <v>1.9379999999999953E-3</v>
      </c>
    </row>
    <row r="37" spans="1:138">
      <c r="A37" s="6">
        <v>0.35727799999999998</v>
      </c>
      <c r="B37">
        <v>0.30358800000000002</v>
      </c>
      <c r="C37" s="13">
        <f t="shared" si="44"/>
        <v>5.368999999999996E-2</v>
      </c>
      <c r="D37" s="6"/>
      <c r="E37">
        <v>0.32619599999999999</v>
      </c>
      <c r="F37" s="13">
        <f t="shared" si="45"/>
        <v>3.1081999999999999E-2</v>
      </c>
      <c r="H37">
        <v>0.34381200000000001</v>
      </c>
      <c r="I37" s="13">
        <f t="shared" si="46"/>
        <v>1.3465999999999978E-2</v>
      </c>
      <c r="K37">
        <v>0.35056700000000002</v>
      </c>
      <c r="L37" s="13">
        <f t="shared" si="47"/>
        <v>6.710999999999967E-3</v>
      </c>
      <c r="N37">
        <v>0.35501100000000002</v>
      </c>
      <c r="O37" s="13">
        <f t="shared" si="48"/>
        <v>2.2669999999999635E-3</v>
      </c>
      <c r="Q37">
        <v>0.35324299999999997</v>
      </c>
      <c r="R37" s="13">
        <f t="shared" si="49"/>
        <v>4.0350000000000108E-3</v>
      </c>
      <c r="T37">
        <v>0.35970999999999997</v>
      </c>
      <c r="U37" s="13">
        <f t="shared" si="50"/>
        <v>2.4319999999999897E-3</v>
      </c>
      <c r="W37">
        <v>0.356989</v>
      </c>
      <c r="X37" s="13">
        <f t="shared" si="51"/>
        <v>2.8899999999998371E-4</v>
      </c>
      <c r="Z37">
        <v>0.35946800000000001</v>
      </c>
      <c r="AA37" s="13">
        <f t="shared" si="52"/>
        <v>2.1900000000000253E-3</v>
      </c>
      <c r="AC37">
        <v>0.359012</v>
      </c>
      <c r="AD37" s="13">
        <f t="shared" si="53"/>
        <v>1.7340000000000133E-3</v>
      </c>
      <c r="AF37">
        <v>0.36194599999999999</v>
      </c>
      <c r="AG37" s="13">
        <f t="shared" si="54"/>
        <v>4.6680000000000055E-3</v>
      </c>
      <c r="AI37">
        <v>0.364317</v>
      </c>
      <c r="AJ37" s="13">
        <f t="shared" si="55"/>
        <v>7.0390000000000175E-3</v>
      </c>
      <c r="AL37">
        <v>0.35566599999999998</v>
      </c>
      <c r="AM37" s="13">
        <f t="shared" si="56"/>
        <v>1.6120000000000023E-3</v>
      </c>
      <c r="AO37">
        <v>0.36286400000000002</v>
      </c>
      <c r="AP37" s="13">
        <f t="shared" si="57"/>
        <v>5.5860000000000354E-3</v>
      </c>
      <c r="AR37">
        <v>0.355541</v>
      </c>
      <c r="AS37" s="13">
        <f t="shared" si="58"/>
        <v>1.7369999999999886E-3</v>
      </c>
      <c r="AU37">
        <v>0.36635400000000001</v>
      </c>
      <c r="AV37" s="13">
        <f t="shared" si="59"/>
        <v>9.0760000000000285E-3</v>
      </c>
      <c r="AX37">
        <v>0.36166300000000001</v>
      </c>
      <c r="AY37" s="13">
        <f t="shared" si="60"/>
        <v>4.3850000000000278E-3</v>
      </c>
      <c r="BA37">
        <v>0.364153</v>
      </c>
      <c r="BB37" s="13">
        <f t="shared" si="61"/>
        <v>6.87500000000002E-3</v>
      </c>
      <c r="BD37">
        <v>0.33635300000000001</v>
      </c>
      <c r="BE37" s="13">
        <f t="shared" si="62"/>
        <v>2.0924999999999971E-2</v>
      </c>
      <c r="BG37">
        <v>0.36633599999999999</v>
      </c>
      <c r="BH37" s="13">
        <f t="shared" si="63"/>
        <v>9.0580000000000105E-3</v>
      </c>
      <c r="BJ37">
        <v>0.36469600000000002</v>
      </c>
      <c r="BK37" s="13">
        <f t="shared" si="64"/>
        <v>7.4180000000000357E-3</v>
      </c>
      <c r="BM37">
        <v>0.35985699999999998</v>
      </c>
      <c r="BN37" s="13">
        <f t="shared" si="65"/>
        <v>2.578999999999998E-3</v>
      </c>
      <c r="BP37">
        <v>0.35380400000000001</v>
      </c>
      <c r="BQ37" s="13">
        <f t="shared" si="66"/>
        <v>3.4739999999999771E-3</v>
      </c>
      <c r="BS37">
        <v>0.35778399999999999</v>
      </c>
      <c r="BT37" s="13">
        <f t="shared" si="67"/>
        <v>5.0600000000000644E-4</v>
      </c>
      <c r="BV37">
        <v>0.35860500000000001</v>
      </c>
      <c r="BW37" s="13">
        <f t="shared" si="68"/>
        <v>1.3270000000000226E-3</v>
      </c>
      <c r="BY37">
        <v>0.35892200000000002</v>
      </c>
      <c r="BZ37" s="13">
        <f t="shared" si="69"/>
        <v>1.6440000000000343E-3</v>
      </c>
      <c r="CB37">
        <v>0.35508499999999998</v>
      </c>
      <c r="CC37" s="13">
        <f t="shared" si="70"/>
        <v>2.1930000000000005E-3</v>
      </c>
      <c r="CE37">
        <v>0.36027100000000001</v>
      </c>
      <c r="CF37" s="13">
        <f t="shared" si="71"/>
        <v>2.9930000000000234E-3</v>
      </c>
      <c r="CH37">
        <v>0.357572</v>
      </c>
      <c r="CI37" s="13">
        <f t="shared" si="72"/>
        <v>2.9400000000001647E-4</v>
      </c>
      <c r="CK37">
        <v>0.36160500000000001</v>
      </c>
      <c r="CL37" s="13">
        <f t="shared" si="73"/>
        <v>4.3270000000000253E-3</v>
      </c>
      <c r="CN37">
        <v>0.36171599999999998</v>
      </c>
      <c r="CO37" s="13">
        <f t="shared" si="74"/>
        <v>4.4379999999999975E-3</v>
      </c>
      <c r="CQ37">
        <v>0.36124600000000001</v>
      </c>
      <c r="CR37" s="13">
        <f t="shared" si="75"/>
        <v>3.9680000000000271E-3</v>
      </c>
      <c r="CT37">
        <v>0.36085400000000001</v>
      </c>
      <c r="CU37" s="13">
        <f t="shared" si="76"/>
        <v>3.5760000000000236E-3</v>
      </c>
      <c r="CW37">
        <v>0.35609400000000002</v>
      </c>
      <c r="CX37" s="13">
        <f t="shared" si="77"/>
        <v>1.1839999999999629E-3</v>
      </c>
      <c r="CZ37">
        <v>0.35903600000000002</v>
      </c>
      <c r="DA37" s="13">
        <f t="shared" si="78"/>
        <v>1.7580000000000373E-3</v>
      </c>
      <c r="DC37">
        <v>0.35749199999999998</v>
      </c>
      <c r="DD37" s="13">
        <f t="shared" si="79"/>
        <v>2.1399999999999197E-4</v>
      </c>
      <c r="DF37">
        <v>0.35953299999999999</v>
      </c>
      <c r="DG37" s="13">
        <f t="shared" si="80"/>
        <v>2.255000000000007E-3</v>
      </c>
      <c r="DI37">
        <v>0.35544799999999999</v>
      </c>
      <c r="DJ37" s="13">
        <f t="shared" si="81"/>
        <v>1.8299999999999983E-3</v>
      </c>
      <c r="DL37">
        <v>0.36413600000000002</v>
      </c>
      <c r="DM37" s="13">
        <f t="shared" si="82"/>
        <v>6.8580000000000307E-3</v>
      </c>
      <c r="DO37">
        <v>0.35975200000000002</v>
      </c>
      <c r="DP37" s="13">
        <f t="shared" si="83"/>
        <v>2.4740000000000317E-3</v>
      </c>
      <c r="DR37">
        <v>0.36105700000000002</v>
      </c>
      <c r="DS37" s="13">
        <f t="shared" si="84"/>
        <v>3.7790000000000323E-3</v>
      </c>
      <c r="DU37">
        <v>0.36059099999999999</v>
      </c>
      <c r="DV37" s="13">
        <f t="shared" si="85"/>
        <v>3.3130000000000104E-3</v>
      </c>
      <c r="DX37">
        <v>0.362209</v>
      </c>
      <c r="DY37" s="13">
        <f t="shared" si="86"/>
        <v>4.9310000000000187E-3</v>
      </c>
      <c r="EA37">
        <v>0.36330600000000002</v>
      </c>
      <c r="EB37" s="13">
        <f t="shared" si="87"/>
        <v>6.0280000000000333E-3</v>
      </c>
      <c r="ED37">
        <v>0.35695500000000002</v>
      </c>
      <c r="EE37" s="13">
        <f t="shared" si="88"/>
        <v>3.2299999999996221E-4</v>
      </c>
      <c r="EG37">
        <v>0.35627399999999998</v>
      </c>
      <c r="EH37" s="13">
        <f t="shared" si="89"/>
        <v>1.0040000000000049E-3</v>
      </c>
    </row>
    <row r="38" spans="1:138">
      <c r="A38" s="6">
        <v>0.37026900000000001</v>
      </c>
      <c r="B38">
        <v>0.327127</v>
      </c>
      <c r="C38" s="13">
        <f t="shared" si="44"/>
        <v>4.3142000000000014E-2</v>
      </c>
      <c r="D38" s="6"/>
      <c r="E38">
        <v>0.34696199999999999</v>
      </c>
      <c r="F38" s="13">
        <f t="shared" si="45"/>
        <v>2.3307000000000022E-2</v>
      </c>
      <c r="H38">
        <v>0.35412300000000002</v>
      </c>
      <c r="I38" s="13">
        <f t="shared" si="46"/>
        <v>1.6145999999999994E-2</v>
      </c>
      <c r="K38">
        <v>0.36142400000000002</v>
      </c>
      <c r="L38" s="13">
        <f t="shared" si="47"/>
        <v>8.8449999999999918E-3</v>
      </c>
      <c r="N38">
        <v>0.36202600000000001</v>
      </c>
      <c r="O38" s="13">
        <f t="shared" si="48"/>
        <v>8.2430000000000003E-3</v>
      </c>
      <c r="Q38">
        <v>0.36104900000000001</v>
      </c>
      <c r="R38" s="13">
        <f t="shared" si="49"/>
        <v>9.220000000000006E-3</v>
      </c>
      <c r="T38">
        <v>0.36596699999999999</v>
      </c>
      <c r="U38" s="13">
        <f t="shared" si="50"/>
        <v>4.302000000000028E-3</v>
      </c>
      <c r="W38">
        <v>0.36432999999999999</v>
      </c>
      <c r="X38" s="13">
        <f t="shared" si="51"/>
        <v>5.9390000000000276E-3</v>
      </c>
      <c r="Z38">
        <v>0.36788100000000001</v>
      </c>
      <c r="AA38" s="13">
        <f t="shared" si="52"/>
        <v>2.3880000000000012E-3</v>
      </c>
      <c r="AC38">
        <v>0.367365</v>
      </c>
      <c r="AD38" s="13">
        <f t="shared" si="53"/>
        <v>2.9040000000000177E-3</v>
      </c>
      <c r="AF38">
        <v>0.36876799999999998</v>
      </c>
      <c r="AG38" s="13">
        <f t="shared" si="54"/>
        <v>1.5010000000000301E-3</v>
      </c>
      <c r="AI38">
        <v>0.37206299999999998</v>
      </c>
      <c r="AJ38" s="13">
        <f t="shared" si="55"/>
        <v>1.7939999999999623E-3</v>
      </c>
      <c r="AL38">
        <v>0.36419200000000002</v>
      </c>
      <c r="AM38" s="13">
        <f t="shared" si="56"/>
        <v>6.0769999999999991E-3</v>
      </c>
      <c r="AO38">
        <v>0.36662499999999998</v>
      </c>
      <c r="AP38" s="13">
        <f t="shared" si="57"/>
        <v>3.6440000000000361E-3</v>
      </c>
      <c r="AR38">
        <v>0.36311199999999999</v>
      </c>
      <c r="AS38" s="13">
        <f t="shared" si="58"/>
        <v>7.1570000000000245E-3</v>
      </c>
      <c r="AU38">
        <v>0.37110900000000002</v>
      </c>
      <c r="AV38" s="13">
        <f t="shared" si="59"/>
        <v>8.4000000000000741E-4</v>
      </c>
      <c r="AX38">
        <v>0.36896000000000001</v>
      </c>
      <c r="AY38" s="13">
        <f t="shared" si="60"/>
        <v>1.3090000000000046E-3</v>
      </c>
      <c r="BA38">
        <v>0.37046099999999998</v>
      </c>
      <c r="BB38" s="13">
        <f t="shared" si="61"/>
        <v>1.9199999999996997E-4</v>
      </c>
      <c r="BD38">
        <v>0.34297800000000001</v>
      </c>
      <c r="BE38" s="13">
        <f t="shared" si="62"/>
        <v>2.729100000000001E-2</v>
      </c>
      <c r="BG38">
        <v>0.37391400000000002</v>
      </c>
      <c r="BH38" s="13">
        <f t="shared" si="63"/>
        <v>3.6450000000000093E-3</v>
      </c>
      <c r="BJ38">
        <v>0.36919000000000002</v>
      </c>
      <c r="BK38" s="13">
        <f t="shared" si="64"/>
        <v>1.0789999999999966E-3</v>
      </c>
      <c r="BM38">
        <v>0.36732999999999999</v>
      </c>
      <c r="BN38" s="13">
        <f t="shared" si="65"/>
        <v>2.9390000000000249E-3</v>
      </c>
      <c r="BP38">
        <v>0.361433</v>
      </c>
      <c r="BQ38" s="13">
        <f t="shared" si="66"/>
        <v>8.8360000000000105E-3</v>
      </c>
      <c r="BS38">
        <v>0.365869</v>
      </c>
      <c r="BT38" s="13">
        <f t="shared" si="67"/>
        <v>4.400000000000015E-3</v>
      </c>
      <c r="BV38">
        <v>0.36485800000000002</v>
      </c>
      <c r="BW38" s="13">
        <f t="shared" si="68"/>
        <v>5.4109999999999991E-3</v>
      </c>
      <c r="BY38">
        <v>0.36566599999999999</v>
      </c>
      <c r="BZ38" s="13">
        <f t="shared" si="69"/>
        <v>4.6030000000000237E-3</v>
      </c>
      <c r="CB38">
        <v>0.36111399999999999</v>
      </c>
      <c r="CC38" s="13">
        <f t="shared" si="70"/>
        <v>9.1550000000000242E-3</v>
      </c>
      <c r="CE38">
        <v>0.36710900000000002</v>
      </c>
      <c r="CF38" s="13">
        <f t="shared" si="71"/>
        <v>3.1599999999999961E-3</v>
      </c>
      <c r="CH38">
        <v>0.36381999999999998</v>
      </c>
      <c r="CI38" s="13">
        <f t="shared" si="72"/>
        <v>6.449000000000038E-3</v>
      </c>
      <c r="CK38">
        <v>0.36903399999999997</v>
      </c>
      <c r="CL38" s="13">
        <f t="shared" si="73"/>
        <v>1.2350000000000416E-3</v>
      </c>
      <c r="CN38">
        <v>0.36915599999999998</v>
      </c>
      <c r="CO38" s="13">
        <f t="shared" si="74"/>
        <v>1.1130000000000306E-3</v>
      </c>
      <c r="CQ38">
        <v>0.36858000000000002</v>
      </c>
      <c r="CR38" s="13">
        <f t="shared" si="75"/>
        <v>1.6889999999999961E-3</v>
      </c>
      <c r="CT38">
        <v>0.36917100000000003</v>
      </c>
      <c r="CU38" s="13">
        <f t="shared" si="76"/>
        <v>1.0979999999999879E-3</v>
      </c>
      <c r="CW38">
        <v>0.36142099999999999</v>
      </c>
      <c r="CX38" s="13">
        <f t="shared" si="77"/>
        <v>8.8480000000000225E-3</v>
      </c>
      <c r="CZ38">
        <v>0.36587799999999998</v>
      </c>
      <c r="DA38" s="13">
        <f t="shared" si="78"/>
        <v>4.3910000000000338E-3</v>
      </c>
      <c r="DC38">
        <v>0.363124</v>
      </c>
      <c r="DD38" s="13">
        <f t="shared" si="79"/>
        <v>7.1450000000000125E-3</v>
      </c>
      <c r="DF38">
        <v>0.36667499999999997</v>
      </c>
      <c r="DG38" s="13">
        <f t="shared" si="80"/>
        <v>3.5940000000000416E-3</v>
      </c>
      <c r="DI38">
        <v>0.36140299999999997</v>
      </c>
      <c r="DJ38" s="13">
        <f t="shared" si="81"/>
        <v>8.8660000000000405E-3</v>
      </c>
      <c r="DL38">
        <v>0.370778</v>
      </c>
      <c r="DM38" s="13">
        <f t="shared" si="82"/>
        <v>5.0899999999998169E-4</v>
      </c>
      <c r="DO38">
        <v>0.36952000000000002</v>
      </c>
      <c r="DP38" s="13">
        <f t="shared" si="83"/>
        <v>7.4899999999999967E-4</v>
      </c>
      <c r="DR38">
        <v>0.367533</v>
      </c>
      <c r="DS38" s="13">
        <f t="shared" si="84"/>
        <v>2.7360000000000162E-3</v>
      </c>
      <c r="DU38">
        <v>0.36799900000000002</v>
      </c>
      <c r="DV38" s="13">
        <f t="shared" si="85"/>
        <v>2.2699999999999942E-3</v>
      </c>
      <c r="DX38">
        <v>0.36792999999999998</v>
      </c>
      <c r="DY38" s="13">
        <f t="shared" si="86"/>
        <v>2.3390000000000355E-3</v>
      </c>
      <c r="EA38">
        <v>0.37050100000000002</v>
      </c>
      <c r="EB38" s="13">
        <f t="shared" si="87"/>
        <v>2.3200000000000998E-4</v>
      </c>
      <c r="ED38">
        <v>0.36397600000000002</v>
      </c>
      <c r="EE38" s="13">
        <f t="shared" si="88"/>
        <v>6.292999999999993E-3</v>
      </c>
      <c r="EG38">
        <v>0.363512</v>
      </c>
      <c r="EH38" s="13">
        <f t="shared" si="89"/>
        <v>6.757000000000013E-3</v>
      </c>
    </row>
    <row r="39" spans="1:138">
      <c r="A39" s="6">
        <v>0.26024999999999998</v>
      </c>
      <c r="B39">
        <v>0.228157</v>
      </c>
      <c r="C39" s="13">
        <f t="shared" si="44"/>
        <v>3.2092999999999983E-2</v>
      </c>
      <c r="D39" s="6"/>
      <c r="E39">
        <v>0.246305</v>
      </c>
      <c r="F39" s="13">
        <f t="shared" si="45"/>
        <v>1.3944999999999985E-2</v>
      </c>
      <c r="H39">
        <v>0.25673899999999999</v>
      </c>
      <c r="I39" s="13">
        <f t="shared" si="46"/>
        <v>3.5109999999999864E-3</v>
      </c>
      <c r="K39">
        <v>0.25562000000000001</v>
      </c>
      <c r="L39" s="13">
        <f t="shared" si="47"/>
        <v>4.6299999999999675E-3</v>
      </c>
      <c r="N39">
        <v>0.25883299999999998</v>
      </c>
      <c r="O39" s="13">
        <f t="shared" si="48"/>
        <v>1.4170000000000016E-3</v>
      </c>
      <c r="Q39">
        <v>0.25733600000000001</v>
      </c>
      <c r="R39" s="13">
        <f t="shared" si="49"/>
        <v>2.9139999999999722E-3</v>
      </c>
      <c r="T39">
        <v>0.26275799999999999</v>
      </c>
      <c r="U39" s="13">
        <f t="shared" si="50"/>
        <v>2.5080000000000102E-3</v>
      </c>
      <c r="W39">
        <v>0.259712</v>
      </c>
      <c r="X39" s="13">
        <f t="shared" si="51"/>
        <v>5.3799999999998294E-4</v>
      </c>
      <c r="Z39">
        <v>0.25956600000000002</v>
      </c>
      <c r="AA39" s="13">
        <f t="shared" si="52"/>
        <v>6.8399999999996242E-4</v>
      </c>
      <c r="AC39">
        <v>0.263739</v>
      </c>
      <c r="AD39" s="13">
        <f t="shared" si="53"/>
        <v>3.4890000000000199E-3</v>
      </c>
      <c r="AF39">
        <v>0.26311699999999999</v>
      </c>
      <c r="AG39" s="13">
        <f t="shared" si="54"/>
        <v>2.8670000000000084E-3</v>
      </c>
      <c r="AI39">
        <v>0.26385500000000001</v>
      </c>
      <c r="AJ39" s="13">
        <f t="shared" si="55"/>
        <v>3.6050000000000249E-3</v>
      </c>
      <c r="AL39">
        <v>0.25603500000000001</v>
      </c>
      <c r="AM39" s="13">
        <f t="shared" si="56"/>
        <v>4.2149999999999688E-3</v>
      </c>
      <c r="AO39">
        <v>0.267513</v>
      </c>
      <c r="AP39" s="13">
        <f t="shared" si="57"/>
        <v>7.2630000000000194E-3</v>
      </c>
      <c r="AR39">
        <v>0.25831300000000001</v>
      </c>
      <c r="AS39" s="13">
        <f t="shared" si="58"/>
        <v>1.9369999999999665E-3</v>
      </c>
      <c r="AU39">
        <v>0.26858700000000002</v>
      </c>
      <c r="AV39" s="13">
        <f t="shared" si="59"/>
        <v>8.3370000000000388E-3</v>
      </c>
      <c r="AX39">
        <v>0.26283000000000001</v>
      </c>
      <c r="AY39" s="13">
        <f t="shared" si="60"/>
        <v>2.5800000000000267E-3</v>
      </c>
      <c r="BA39">
        <v>0.26422200000000001</v>
      </c>
      <c r="BB39" s="13">
        <f t="shared" si="61"/>
        <v>3.9720000000000311E-3</v>
      </c>
      <c r="BD39">
        <v>0.241283</v>
      </c>
      <c r="BE39" s="13">
        <f t="shared" si="62"/>
        <v>1.8966999999999984E-2</v>
      </c>
      <c r="BG39">
        <v>0.26722699999999999</v>
      </c>
      <c r="BH39" s="13">
        <f t="shared" si="63"/>
        <v>6.977000000000011E-3</v>
      </c>
      <c r="BJ39">
        <v>0.26785100000000001</v>
      </c>
      <c r="BK39" s="13">
        <f t="shared" si="64"/>
        <v>7.6010000000000244E-3</v>
      </c>
      <c r="BM39">
        <v>0.261326</v>
      </c>
      <c r="BN39" s="13">
        <f t="shared" si="65"/>
        <v>1.0760000000000214E-3</v>
      </c>
      <c r="BP39">
        <v>0.25768600000000003</v>
      </c>
      <c r="BQ39" s="13">
        <f t="shared" si="66"/>
        <v>2.5639999999999552E-3</v>
      </c>
      <c r="BS39">
        <v>0.26066800000000001</v>
      </c>
      <c r="BT39" s="13">
        <f t="shared" si="67"/>
        <v>4.1800000000002946E-4</v>
      </c>
      <c r="BV39">
        <v>0.26092300000000002</v>
      </c>
      <c r="BW39" s="13">
        <f t="shared" si="68"/>
        <v>6.7300000000003468E-4</v>
      </c>
      <c r="BY39">
        <v>0.25958399999999998</v>
      </c>
      <c r="BZ39" s="13">
        <f t="shared" si="69"/>
        <v>6.6599999999999993E-4</v>
      </c>
      <c r="CB39">
        <v>0.25804300000000002</v>
      </c>
      <c r="CC39" s="13">
        <f t="shared" si="70"/>
        <v>2.206999999999959E-3</v>
      </c>
      <c r="CE39">
        <v>0.26167099999999999</v>
      </c>
      <c r="CF39" s="13">
        <f t="shared" si="71"/>
        <v>1.4210000000000056E-3</v>
      </c>
      <c r="CH39">
        <v>0.25927699999999998</v>
      </c>
      <c r="CI39" s="13">
        <f t="shared" si="72"/>
        <v>9.7300000000000164E-4</v>
      </c>
      <c r="CK39">
        <v>0.26114900000000002</v>
      </c>
      <c r="CL39" s="13">
        <f t="shared" si="73"/>
        <v>8.9900000000003866E-4</v>
      </c>
      <c r="CN39">
        <v>0.26283899999999999</v>
      </c>
      <c r="CO39" s="13">
        <f t="shared" si="74"/>
        <v>2.589000000000008E-3</v>
      </c>
      <c r="CQ39">
        <v>0.26261499999999999</v>
      </c>
      <c r="CR39" s="13">
        <f t="shared" si="75"/>
        <v>2.365000000000006E-3</v>
      </c>
      <c r="CT39">
        <v>0.26122000000000001</v>
      </c>
      <c r="CU39" s="13">
        <f t="shared" si="76"/>
        <v>9.700000000000264E-4</v>
      </c>
      <c r="CW39">
        <v>0.25964100000000001</v>
      </c>
      <c r="CX39" s="13">
        <f t="shared" si="77"/>
        <v>6.0899999999997068E-4</v>
      </c>
      <c r="CZ39">
        <v>0.25883200000000001</v>
      </c>
      <c r="DA39" s="13">
        <f t="shared" si="78"/>
        <v>1.4179999999999748E-3</v>
      </c>
      <c r="DC39">
        <v>0.259963</v>
      </c>
      <c r="DD39" s="13">
        <f t="shared" si="79"/>
        <v>2.8699999999998171E-4</v>
      </c>
      <c r="DF39">
        <v>0.26043100000000002</v>
      </c>
      <c r="DG39" s="13">
        <f t="shared" si="80"/>
        <v>1.8100000000004224E-4</v>
      </c>
      <c r="DI39">
        <v>0.25909700000000002</v>
      </c>
      <c r="DJ39" s="13">
        <f t="shared" si="81"/>
        <v>1.1529999999999596E-3</v>
      </c>
      <c r="DL39">
        <v>0.26591799999999999</v>
      </c>
      <c r="DM39" s="13">
        <f t="shared" si="82"/>
        <v>5.6680000000000064E-3</v>
      </c>
      <c r="DO39">
        <v>0.25995200000000002</v>
      </c>
      <c r="DP39" s="13">
        <f t="shared" si="83"/>
        <v>2.9799999999996496E-4</v>
      </c>
      <c r="DR39">
        <v>0.26273400000000002</v>
      </c>
      <c r="DS39" s="13">
        <f t="shared" si="84"/>
        <v>2.4840000000000417E-3</v>
      </c>
      <c r="DU39">
        <v>0.261633</v>
      </c>
      <c r="DV39" s="13">
        <f t="shared" si="85"/>
        <v>1.3830000000000231E-3</v>
      </c>
      <c r="DX39">
        <v>0.26228600000000002</v>
      </c>
      <c r="DY39" s="13">
        <f t="shared" si="86"/>
        <v>2.0360000000000378E-3</v>
      </c>
      <c r="EA39">
        <v>0.26356400000000002</v>
      </c>
      <c r="EB39" s="13">
        <f t="shared" si="87"/>
        <v>3.3140000000000391E-3</v>
      </c>
      <c r="ED39">
        <v>0.26054500000000003</v>
      </c>
      <c r="EE39" s="13">
        <f t="shared" si="88"/>
        <v>2.9500000000004523E-4</v>
      </c>
      <c r="EG39">
        <v>0.25982899999999998</v>
      </c>
      <c r="EH39" s="13">
        <f t="shared" si="89"/>
        <v>4.210000000000047E-4</v>
      </c>
    </row>
    <row r="40" spans="1:138">
      <c r="A40" s="6">
        <v>1.8223E-2</v>
      </c>
      <c r="B40">
        <v>7.0821999999999996E-2</v>
      </c>
      <c r="C40" s="13">
        <f t="shared" si="44"/>
        <v>5.2598999999999993E-2</v>
      </c>
      <c r="D40" s="6"/>
      <c r="E40">
        <v>6.1200999999999998E-2</v>
      </c>
      <c r="F40" s="13">
        <f t="shared" si="45"/>
        <v>4.2978000000000002E-2</v>
      </c>
      <c r="H40">
        <v>5.7436000000000001E-2</v>
      </c>
      <c r="I40" s="13">
        <f t="shared" si="46"/>
        <v>3.9212999999999998E-2</v>
      </c>
      <c r="K40">
        <v>5.9691000000000001E-2</v>
      </c>
      <c r="L40" s="13">
        <f t="shared" si="47"/>
        <v>4.1468000000000005E-2</v>
      </c>
      <c r="N40">
        <v>5.0768000000000001E-2</v>
      </c>
      <c r="O40" s="13">
        <f t="shared" si="48"/>
        <v>3.2545000000000004E-2</v>
      </c>
      <c r="Q40">
        <v>4.1811000000000001E-2</v>
      </c>
      <c r="R40" s="13">
        <f t="shared" si="49"/>
        <v>2.3588000000000001E-2</v>
      </c>
      <c r="T40">
        <v>5.1181999999999998E-2</v>
      </c>
      <c r="U40" s="13">
        <f t="shared" si="50"/>
        <v>3.2959000000000002E-2</v>
      </c>
      <c r="W40">
        <v>4.4673999999999998E-2</v>
      </c>
      <c r="X40" s="13">
        <f t="shared" si="51"/>
        <v>2.6450999999999999E-2</v>
      </c>
      <c r="Z40">
        <v>3.8350000000000002E-2</v>
      </c>
      <c r="AA40" s="13">
        <f t="shared" si="52"/>
        <v>2.0127000000000003E-2</v>
      </c>
      <c r="AC40">
        <v>4.2930999999999997E-2</v>
      </c>
      <c r="AD40" s="13">
        <f t="shared" si="53"/>
        <v>2.4707999999999997E-2</v>
      </c>
      <c r="AF40">
        <v>4.3452999999999999E-2</v>
      </c>
      <c r="AG40" s="13">
        <f t="shared" si="54"/>
        <v>2.5229999999999999E-2</v>
      </c>
      <c r="AI40">
        <v>3.9150999999999998E-2</v>
      </c>
      <c r="AJ40" s="13">
        <f t="shared" si="55"/>
        <v>2.0927999999999999E-2</v>
      </c>
      <c r="AL40">
        <v>4.1374000000000001E-2</v>
      </c>
      <c r="AM40" s="13">
        <f t="shared" si="56"/>
        <v>2.3151000000000001E-2</v>
      </c>
      <c r="AO40">
        <v>3.9329000000000003E-2</v>
      </c>
      <c r="AP40" s="13">
        <f t="shared" si="57"/>
        <v>2.1106000000000003E-2</v>
      </c>
      <c r="AR40">
        <v>3.9716000000000001E-2</v>
      </c>
      <c r="AS40" s="13">
        <f t="shared" si="58"/>
        <v>2.1493000000000002E-2</v>
      </c>
      <c r="AU40">
        <v>4.0485E-2</v>
      </c>
      <c r="AV40" s="13">
        <f t="shared" si="59"/>
        <v>2.2262000000000001E-2</v>
      </c>
      <c r="AX40">
        <v>3.9444E-2</v>
      </c>
      <c r="AY40" s="13">
        <f t="shared" si="60"/>
        <v>2.1221E-2</v>
      </c>
      <c r="BA40">
        <v>4.0436E-2</v>
      </c>
      <c r="BB40" s="13">
        <f t="shared" si="61"/>
        <v>2.2213E-2</v>
      </c>
      <c r="BD40">
        <v>4.4949000000000003E-2</v>
      </c>
      <c r="BE40" s="13">
        <f t="shared" si="62"/>
        <v>2.6726000000000003E-2</v>
      </c>
      <c r="BG40">
        <v>4.0847000000000001E-2</v>
      </c>
      <c r="BH40" s="13">
        <f t="shared" si="63"/>
        <v>2.2624000000000002E-2</v>
      </c>
      <c r="BJ40">
        <v>4.3569999999999998E-2</v>
      </c>
      <c r="BK40" s="13">
        <f t="shared" si="64"/>
        <v>2.5346999999999998E-2</v>
      </c>
      <c r="BM40">
        <v>3.6687999999999998E-2</v>
      </c>
      <c r="BN40" s="13">
        <f t="shared" si="65"/>
        <v>1.8464999999999999E-2</v>
      </c>
      <c r="BP40">
        <v>3.4729999999999997E-2</v>
      </c>
      <c r="BQ40" s="13">
        <f t="shared" si="66"/>
        <v>1.6506999999999997E-2</v>
      </c>
      <c r="BS40">
        <v>4.1397000000000003E-2</v>
      </c>
      <c r="BT40" s="13">
        <f t="shared" si="67"/>
        <v>2.3174000000000004E-2</v>
      </c>
      <c r="BV40">
        <v>3.9107999999999997E-2</v>
      </c>
      <c r="BW40" s="13">
        <f t="shared" si="68"/>
        <v>2.0884999999999997E-2</v>
      </c>
      <c r="BY40">
        <v>3.9071000000000002E-2</v>
      </c>
      <c r="BZ40" s="13">
        <f t="shared" si="69"/>
        <v>2.0848000000000002E-2</v>
      </c>
      <c r="CB40">
        <v>3.9969999999999999E-2</v>
      </c>
      <c r="CC40" s="13">
        <f t="shared" si="70"/>
        <v>2.1746999999999999E-2</v>
      </c>
      <c r="CE40">
        <v>3.7349E-2</v>
      </c>
      <c r="CF40" s="13">
        <f t="shared" si="71"/>
        <v>1.9126000000000001E-2</v>
      </c>
      <c r="CH40">
        <v>3.5277999999999997E-2</v>
      </c>
      <c r="CI40" s="13">
        <f t="shared" si="72"/>
        <v>1.7054999999999997E-2</v>
      </c>
      <c r="CK40">
        <v>3.9093999999999997E-2</v>
      </c>
      <c r="CL40" s="13">
        <f t="shared" si="73"/>
        <v>2.0870999999999997E-2</v>
      </c>
      <c r="CN40">
        <v>3.9760999999999998E-2</v>
      </c>
      <c r="CO40" s="13">
        <f t="shared" si="74"/>
        <v>2.1537999999999998E-2</v>
      </c>
      <c r="CQ40">
        <v>3.8379000000000003E-2</v>
      </c>
      <c r="CR40" s="13">
        <f t="shared" si="75"/>
        <v>2.0156000000000004E-2</v>
      </c>
      <c r="CT40">
        <v>3.7100000000000001E-2</v>
      </c>
      <c r="CU40" s="13">
        <f t="shared" si="76"/>
        <v>1.8877000000000001E-2</v>
      </c>
      <c r="CW40">
        <v>3.5763000000000003E-2</v>
      </c>
      <c r="CX40" s="13">
        <f t="shared" si="77"/>
        <v>1.7540000000000004E-2</v>
      </c>
      <c r="CZ40">
        <v>4.0106999999999997E-2</v>
      </c>
      <c r="DA40" s="13">
        <f t="shared" si="78"/>
        <v>2.1883999999999997E-2</v>
      </c>
      <c r="DC40">
        <v>3.8564000000000001E-2</v>
      </c>
      <c r="DD40" s="13">
        <f t="shared" si="79"/>
        <v>2.0341000000000001E-2</v>
      </c>
      <c r="DF40">
        <v>3.7484999999999997E-2</v>
      </c>
      <c r="DG40" s="13">
        <f t="shared" si="80"/>
        <v>1.9261999999999998E-2</v>
      </c>
      <c r="DI40">
        <v>3.4209000000000003E-2</v>
      </c>
      <c r="DJ40" s="13">
        <f t="shared" si="81"/>
        <v>1.5986000000000004E-2</v>
      </c>
      <c r="DL40">
        <v>3.8216E-2</v>
      </c>
      <c r="DM40" s="13">
        <f t="shared" si="82"/>
        <v>1.9993E-2</v>
      </c>
      <c r="DO40">
        <v>3.8012999999999998E-2</v>
      </c>
      <c r="DP40" s="13">
        <f t="shared" si="83"/>
        <v>1.9789999999999999E-2</v>
      </c>
      <c r="DR40">
        <v>4.0113000000000003E-2</v>
      </c>
      <c r="DS40" s="13">
        <f t="shared" si="84"/>
        <v>2.1890000000000003E-2</v>
      </c>
      <c r="DU40">
        <v>3.6195999999999999E-2</v>
      </c>
      <c r="DV40" s="13">
        <f t="shared" si="85"/>
        <v>1.7972999999999999E-2</v>
      </c>
      <c r="DX40">
        <v>3.8026999999999998E-2</v>
      </c>
      <c r="DY40" s="13">
        <f t="shared" si="86"/>
        <v>1.9803999999999999E-2</v>
      </c>
      <c r="EA40">
        <v>3.8894999999999999E-2</v>
      </c>
      <c r="EB40" s="13">
        <f t="shared" si="87"/>
        <v>2.0671999999999999E-2</v>
      </c>
      <c r="ED40">
        <v>3.6728999999999998E-2</v>
      </c>
      <c r="EE40" s="13">
        <f t="shared" si="88"/>
        <v>1.8505999999999998E-2</v>
      </c>
      <c r="EG40">
        <v>3.1532999999999999E-2</v>
      </c>
      <c r="EH40" s="13">
        <f t="shared" si="89"/>
        <v>1.3309999999999999E-2</v>
      </c>
    </row>
    <row r="41" spans="1:138">
      <c r="A41" s="6">
        <v>0.62265800000000004</v>
      </c>
      <c r="B41">
        <v>0.62667200000000001</v>
      </c>
      <c r="C41" s="13">
        <f t="shared" si="44"/>
        <v>4.013999999999962E-3</v>
      </c>
      <c r="D41" s="6"/>
      <c r="E41">
        <v>0.63919300000000001</v>
      </c>
      <c r="F41" s="13">
        <f t="shared" si="45"/>
        <v>1.6534999999999966E-2</v>
      </c>
      <c r="H41">
        <v>0.63716899999999999</v>
      </c>
      <c r="I41" s="13">
        <f t="shared" si="46"/>
        <v>1.4510999999999941E-2</v>
      </c>
      <c r="K41">
        <v>0.64680599999999999</v>
      </c>
      <c r="L41" s="13">
        <f t="shared" si="47"/>
        <v>2.4147999999999947E-2</v>
      </c>
      <c r="N41">
        <v>0.64163899999999996</v>
      </c>
      <c r="O41" s="13">
        <f t="shared" si="48"/>
        <v>1.8980999999999915E-2</v>
      </c>
      <c r="Q41">
        <v>0.64308200000000004</v>
      </c>
      <c r="R41" s="13">
        <f t="shared" si="49"/>
        <v>2.0423999999999998E-2</v>
      </c>
      <c r="T41">
        <v>0.64775799999999994</v>
      </c>
      <c r="U41" s="13">
        <f t="shared" si="50"/>
        <v>2.50999999999999E-2</v>
      </c>
      <c r="W41">
        <v>0.63004199999999999</v>
      </c>
      <c r="X41" s="13">
        <f t="shared" si="51"/>
        <v>7.3839999999999462E-3</v>
      </c>
      <c r="Z41">
        <v>0.64782899999999999</v>
      </c>
      <c r="AA41" s="13">
        <f t="shared" si="52"/>
        <v>2.5170999999999943E-2</v>
      </c>
      <c r="AC41">
        <v>0.63627699999999998</v>
      </c>
      <c r="AD41" s="13">
        <f t="shared" si="53"/>
        <v>1.3618999999999937E-2</v>
      </c>
      <c r="AF41">
        <v>0.635795</v>
      </c>
      <c r="AG41" s="13">
        <f t="shared" si="54"/>
        <v>1.3136999999999954E-2</v>
      </c>
      <c r="AI41">
        <v>0.64770300000000003</v>
      </c>
      <c r="AJ41" s="13">
        <f t="shared" si="55"/>
        <v>2.5044999999999984E-2</v>
      </c>
      <c r="AL41">
        <v>0.63392300000000001</v>
      </c>
      <c r="AM41" s="13">
        <f t="shared" si="56"/>
        <v>1.1264999999999969E-2</v>
      </c>
      <c r="AO41">
        <v>0.64238300000000004</v>
      </c>
      <c r="AP41" s="13">
        <f t="shared" si="57"/>
        <v>1.9724999999999993E-2</v>
      </c>
      <c r="AR41">
        <v>0.64136700000000002</v>
      </c>
      <c r="AS41" s="13">
        <f t="shared" si="58"/>
        <v>1.8708999999999976E-2</v>
      </c>
      <c r="AU41">
        <v>0.64280199999999998</v>
      </c>
      <c r="AV41" s="13">
        <f t="shared" si="59"/>
        <v>2.014399999999994E-2</v>
      </c>
      <c r="AX41">
        <v>0.641629</v>
      </c>
      <c r="AY41" s="13">
        <f t="shared" si="60"/>
        <v>1.897099999999996E-2</v>
      </c>
      <c r="BA41">
        <v>0.63080599999999998</v>
      </c>
      <c r="BB41" s="13">
        <f t="shared" si="61"/>
        <v>8.1479999999999331E-3</v>
      </c>
      <c r="BD41">
        <v>0.62012999999999996</v>
      </c>
      <c r="BE41" s="13">
        <f t="shared" si="62"/>
        <v>2.5280000000000857E-3</v>
      </c>
      <c r="BG41">
        <v>0.64557500000000001</v>
      </c>
      <c r="BH41" s="13">
        <f t="shared" si="63"/>
        <v>2.2916999999999965E-2</v>
      </c>
      <c r="BJ41">
        <v>0.62669200000000003</v>
      </c>
      <c r="BK41" s="13">
        <f t="shared" si="64"/>
        <v>4.033999999999982E-3</v>
      </c>
      <c r="BM41">
        <v>0.64127000000000001</v>
      </c>
      <c r="BN41" s="13">
        <f t="shared" si="65"/>
        <v>1.8611999999999962E-2</v>
      </c>
      <c r="BP41">
        <v>0.62902599999999997</v>
      </c>
      <c r="BQ41" s="13">
        <f t="shared" si="66"/>
        <v>6.3679999999999293E-3</v>
      </c>
      <c r="BS41">
        <v>0.623672</v>
      </c>
      <c r="BT41" s="13">
        <f t="shared" si="67"/>
        <v>1.0139999999999594E-3</v>
      </c>
      <c r="BV41">
        <v>0.63285800000000003</v>
      </c>
      <c r="BW41" s="13">
        <f t="shared" si="68"/>
        <v>1.0199999999999987E-2</v>
      </c>
      <c r="BY41">
        <v>0.63275199999999998</v>
      </c>
      <c r="BZ41" s="13">
        <f t="shared" si="69"/>
        <v>1.0093999999999936E-2</v>
      </c>
      <c r="CB41">
        <v>0.624421</v>
      </c>
      <c r="CC41" s="13">
        <f t="shared" si="70"/>
        <v>1.762999999999959E-3</v>
      </c>
      <c r="CE41">
        <v>0.63348700000000002</v>
      </c>
      <c r="CF41" s="13">
        <f t="shared" si="71"/>
        <v>1.0828999999999978E-2</v>
      </c>
      <c r="CH41">
        <v>0.62466999999999995</v>
      </c>
      <c r="CI41" s="13">
        <f t="shared" si="72"/>
        <v>2.0119999999999028E-3</v>
      </c>
      <c r="CK41">
        <v>0.63450300000000004</v>
      </c>
      <c r="CL41" s="13">
        <f t="shared" si="73"/>
        <v>1.1844999999999994E-2</v>
      </c>
      <c r="CN41">
        <v>0.63465400000000005</v>
      </c>
      <c r="CO41" s="13">
        <f t="shared" si="74"/>
        <v>1.1996000000000007E-2</v>
      </c>
      <c r="CQ41">
        <v>0.63164200000000004</v>
      </c>
      <c r="CR41" s="13">
        <f t="shared" si="75"/>
        <v>8.983999999999992E-3</v>
      </c>
      <c r="CT41">
        <v>0.63750300000000004</v>
      </c>
      <c r="CU41" s="13">
        <f t="shared" si="76"/>
        <v>1.4844999999999997E-2</v>
      </c>
      <c r="CW41">
        <v>0.62883900000000004</v>
      </c>
      <c r="CX41" s="13">
        <f t="shared" si="77"/>
        <v>6.1809999999999921E-3</v>
      </c>
      <c r="CZ41">
        <v>0.62740799999999997</v>
      </c>
      <c r="DA41" s="13">
        <f t="shared" si="78"/>
        <v>4.749999999999921E-3</v>
      </c>
      <c r="DC41">
        <v>0.62678999999999996</v>
      </c>
      <c r="DD41" s="13">
        <f t="shared" si="79"/>
        <v>4.1319999999999135E-3</v>
      </c>
      <c r="DF41">
        <v>0.62771200000000005</v>
      </c>
      <c r="DG41" s="13">
        <f t="shared" si="80"/>
        <v>5.0540000000000029E-3</v>
      </c>
      <c r="DI41">
        <v>0.62942500000000001</v>
      </c>
      <c r="DJ41" s="13">
        <f t="shared" si="81"/>
        <v>6.7669999999999675E-3</v>
      </c>
      <c r="DL41">
        <v>0.64198500000000003</v>
      </c>
      <c r="DM41" s="13">
        <f t="shared" si="82"/>
        <v>1.9326999999999983E-2</v>
      </c>
      <c r="DO41">
        <v>0.63374299999999995</v>
      </c>
      <c r="DP41" s="13">
        <f t="shared" si="83"/>
        <v>1.10849999999999E-2</v>
      </c>
      <c r="DR41">
        <v>0.63125600000000004</v>
      </c>
      <c r="DS41" s="13">
        <f t="shared" si="84"/>
        <v>8.5979999999999945E-3</v>
      </c>
      <c r="DU41">
        <v>0.624224</v>
      </c>
      <c r="DV41" s="13">
        <f t="shared" si="85"/>
        <v>1.5659999999999563E-3</v>
      </c>
      <c r="DX41">
        <v>0.62753300000000001</v>
      </c>
      <c r="DY41" s="13">
        <f t="shared" si="86"/>
        <v>4.8749999999999627E-3</v>
      </c>
      <c r="EA41">
        <v>0.63005800000000001</v>
      </c>
      <c r="EB41" s="13">
        <f t="shared" si="87"/>
        <v>7.3999999999999622E-3</v>
      </c>
      <c r="ED41">
        <v>0.63381200000000004</v>
      </c>
      <c r="EE41" s="13">
        <f t="shared" si="88"/>
        <v>1.1153999999999997E-2</v>
      </c>
      <c r="EG41">
        <v>0.62931300000000001</v>
      </c>
      <c r="EH41" s="13">
        <f t="shared" si="89"/>
        <v>6.6549999999999665E-3</v>
      </c>
    </row>
    <row r="42" spans="1:138">
      <c r="A42" s="6">
        <v>0.59805699999999995</v>
      </c>
      <c r="B42">
        <v>0.56933800000000001</v>
      </c>
      <c r="C42" s="13">
        <f t="shared" si="44"/>
        <v>2.8718999999999939E-2</v>
      </c>
      <c r="D42" s="6"/>
      <c r="E42">
        <v>0.58455900000000005</v>
      </c>
      <c r="F42" s="13">
        <f t="shared" si="45"/>
        <v>1.3497999999999899E-2</v>
      </c>
      <c r="H42">
        <v>0.58431900000000003</v>
      </c>
      <c r="I42" s="13">
        <f t="shared" si="46"/>
        <v>1.3737999999999917E-2</v>
      </c>
      <c r="K42">
        <v>0.59612799999999999</v>
      </c>
      <c r="L42" s="13">
        <f t="shared" si="47"/>
        <v>1.9289999999999585E-3</v>
      </c>
      <c r="N42">
        <v>0.58282800000000001</v>
      </c>
      <c r="O42" s="13">
        <f t="shared" si="48"/>
        <v>1.5228999999999937E-2</v>
      </c>
      <c r="Q42">
        <v>0.58578699999999995</v>
      </c>
      <c r="R42" s="13">
        <f t="shared" si="49"/>
        <v>1.2270000000000003E-2</v>
      </c>
      <c r="T42">
        <v>0.58810600000000002</v>
      </c>
      <c r="U42" s="13">
        <f t="shared" si="50"/>
        <v>9.9509999999999321E-3</v>
      </c>
      <c r="W42">
        <v>0.57495600000000002</v>
      </c>
      <c r="X42" s="13">
        <f t="shared" si="51"/>
        <v>2.3100999999999927E-2</v>
      </c>
      <c r="Z42">
        <v>0.591059</v>
      </c>
      <c r="AA42" s="13">
        <f t="shared" si="52"/>
        <v>6.9979999999999487E-3</v>
      </c>
      <c r="AC42">
        <v>0.581762</v>
      </c>
      <c r="AD42" s="13">
        <f t="shared" si="53"/>
        <v>1.6294999999999948E-2</v>
      </c>
      <c r="AF42">
        <v>0.581511</v>
      </c>
      <c r="AG42" s="13">
        <f t="shared" si="54"/>
        <v>1.654599999999995E-2</v>
      </c>
      <c r="AI42">
        <v>0.59099000000000002</v>
      </c>
      <c r="AJ42" s="13">
        <f t="shared" si="55"/>
        <v>7.0669999999999344E-3</v>
      </c>
      <c r="AL42">
        <v>0.57908300000000001</v>
      </c>
      <c r="AM42" s="13">
        <f t="shared" si="56"/>
        <v>1.8973999999999935E-2</v>
      </c>
      <c r="AO42">
        <v>0.58591599999999999</v>
      </c>
      <c r="AP42" s="13">
        <f t="shared" si="57"/>
        <v>1.2140999999999957E-2</v>
      </c>
      <c r="AR42">
        <v>0.58668399999999998</v>
      </c>
      <c r="AS42" s="13">
        <f t="shared" si="58"/>
        <v>1.1372999999999966E-2</v>
      </c>
      <c r="AU42">
        <v>0.59049700000000005</v>
      </c>
      <c r="AV42" s="13">
        <f t="shared" si="59"/>
        <v>7.5599999999999001E-3</v>
      </c>
      <c r="AX42">
        <v>0.58812200000000003</v>
      </c>
      <c r="AY42" s="13">
        <f t="shared" si="60"/>
        <v>9.9349999999999161E-3</v>
      </c>
      <c r="BA42">
        <v>0.58062199999999997</v>
      </c>
      <c r="BB42" s="13">
        <f t="shared" si="61"/>
        <v>1.7434999999999978E-2</v>
      </c>
      <c r="BD42">
        <v>0.56120400000000004</v>
      </c>
      <c r="BE42" s="13">
        <f t="shared" si="62"/>
        <v>3.6852999999999914E-2</v>
      </c>
      <c r="BG42">
        <v>0.592669</v>
      </c>
      <c r="BH42" s="13">
        <f t="shared" si="63"/>
        <v>5.3879999999999484E-3</v>
      </c>
      <c r="BJ42">
        <v>0.57823500000000005</v>
      </c>
      <c r="BK42" s="13">
        <f t="shared" si="64"/>
        <v>1.9821999999999895E-2</v>
      </c>
      <c r="BM42">
        <v>0.58981300000000003</v>
      </c>
      <c r="BN42" s="13">
        <f t="shared" si="65"/>
        <v>8.2439999999999181E-3</v>
      </c>
      <c r="BP42">
        <v>0.57688700000000004</v>
      </c>
      <c r="BQ42" s="13">
        <f t="shared" si="66"/>
        <v>2.1169999999999911E-2</v>
      </c>
      <c r="BS42">
        <v>0.57419900000000001</v>
      </c>
      <c r="BT42" s="13">
        <f t="shared" si="67"/>
        <v>2.3857999999999935E-2</v>
      </c>
      <c r="BV42">
        <v>0.58070500000000003</v>
      </c>
      <c r="BW42" s="13">
        <f t="shared" si="68"/>
        <v>1.7351999999999923E-2</v>
      </c>
      <c r="BY42">
        <v>0.58213199999999998</v>
      </c>
      <c r="BZ42" s="13">
        <f t="shared" si="69"/>
        <v>1.5924999999999967E-2</v>
      </c>
      <c r="CB42">
        <v>0.573847</v>
      </c>
      <c r="CC42" s="13">
        <f t="shared" si="70"/>
        <v>2.4209999999999954E-2</v>
      </c>
      <c r="CE42">
        <v>0.58333500000000005</v>
      </c>
      <c r="CF42" s="13">
        <f t="shared" si="71"/>
        <v>1.4721999999999902E-2</v>
      </c>
      <c r="CH42">
        <v>0.57858399999999999</v>
      </c>
      <c r="CI42" s="13">
        <f t="shared" si="72"/>
        <v>1.9472999999999963E-2</v>
      </c>
      <c r="CK42">
        <v>0.58426</v>
      </c>
      <c r="CL42" s="13">
        <f t="shared" si="73"/>
        <v>1.3796999999999948E-2</v>
      </c>
      <c r="CN42">
        <v>0.58403799999999995</v>
      </c>
      <c r="CO42" s="13">
        <f t="shared" si="74"/>
        <v>1.4019000000000004E-2</v>
      </c>
      <c r="CQ42">
        <v>0.58274000000000004</v>
      </c>
      <c r="CR42" s="13">
        <f t="shared" si="75"/>
        <v>1.5316999999999914E-2</v>
      </c>
      <c r="CT42">
        <v>0.58780399999999999</v>
      </c>
      <c r="CU42" s="13">
        <f t="shared" si="76"/>
        <v>1.0252999999999957E-2</v>
      </c>
      <c r="CW42">
        <v>0.58040499999999995</v>
      </c>
      <c r="CX42" s="13">
        <f t="shared" si="77"/>
        <v>1.7652000000000001E-2</v>
      </c>
      <c r="CZ42">
        <v>0.578901</v>
      </c>
      <c r="DA42" s="13">
        <f t="shared" si="78"/>
        <v>1.9155999999999951E-2</v>
      </c>
      <c r="DC42">
        <v>0.57779499999999995</v>
      </c>
      <c r="DD42" s="13">
        <f t="shared" si="79"/>
        <v>2.0262000000000002E-2</v>
      </c>
      <c r="DF42">
        <v>0.57962400000000003</v>
      </c>
      <c r="DG42" s="13">
        <f t="shared" si="80"/>
        <v>1.8432999999999922E-2</v>
      </c>
      <c r="DI42">
        <v>0.58169300000000002</v>
      </c>
      <c r="DJ42" s="13">
        <f t="shared" si="81"/>
        <v>1.6363999999999934E-2</v>
      </c>
      <c r="DL42">
        <v>0.59324100000000002</v>
      </c>
      <c r="DM42" s="13">
        <f t="shared" si="82"/>
        <v>4.8159999999999314E-3</v>
      </c>
      <c r="DO42">
        <v>0.58429799999999998</v>
      </c>
      <c r="DP42" s="13">
        <f t="shared" si="83"/>
        <v>1.3758999999999966E-2</v>
      </c>
      <c r="DR42">
        <v>0.58313099999999995</v>
      </c>
      <c r="DS42" s="13">
        <f t="shared" si="84"/>
        <v>1.4925999999999995E-2</v>
      </c>
      <c r="DU42">
        <v>0.582592</v>
      </c>
      <c r="DV42" s="13">
        <f t="shared" si="85"/>
        <v>1.5464999999999951E-2</v>
      </c>
      <c r="DX42">
        <v>0.57994000000000001</v>
      </c>
      <c r="DY42" s="13">
        <f t="shared" si="86"/>
        <v>1.8116999999999939E-2</v>
      </c>
      <c r="EA42">
        <v>0.58176899999999998</v>
      </c>
      <c r="EB42" s="13">
        <f t="shared" si="87"/>
        <v>1.6287999999999969E-2</v>
      </c>
      <c r="ED42">
        <v>0.58303499999999997</v>
      </c>
      <c r="EE42" s="13">
        <f t="shared" si="88"/>
        <v>1.502199999999998E-2</v>
      </c>
      <c r="EG42">
        <v>0.58476399999999995</v>
      </c>
      <c r="EH42" s="13">
        <f t="shared" si="89"/>
        <v>1.3292999999999999E-2</v>
      </c>
    </row>
    <row r="43" spans="1:138">
      <c r="A43" s="6">
        <v>0.34794799999999998</v>
      </c>
      <c r="B43">
        <v>0.28318399999999999</v>
      </c>
      <c r="C43" s="13">
        <f t="shared" si="44"/>
        <v>6.4763999999999988E-2</v>
      </c>
      <c r="D43" s="6"/>
      <c r="E43">
        <v>0.30854399999999998</v>
      </c>
      <c r="F43" s="13">
        <f t="shared" si="45"/>
        <v>3.9403999999999995E-2</v>
      </c>
      <c r="H43">
        <v>0.33612700000000001</v>
      </c>
      <c r="I43" s="13">
        <f t="shared" si="46"/>
        <v>1.182099999999997E-2</v>
      </c>
      <c r="K43">
        <v>0.340729</v>
      </c>
      <c r="L43" s="13">
        <f t="shared" si="47"/>
        <v>7.2189999999999754E-3</v>
      </c>
      <c r="N43">
        <v>0.35223199999999999</v>
      </c>
      <c r="O43" s="13">
        <f t="shared" si="48"/>
        <v>4.28400000000001E-3</v>
      </c>
      <c r="Q43">
        <v>0.34854600000000002</v>
      </c>
      <c r="R43" s="13">
        <f t="shared" si="49"/>
        <v>5.9800000000004294E-4</v>
      </c>
      <c r="T43">
        <v>0.35587099999999999</v>
      </c>
      <c r="U43" s="13">
        <f t="shared" si="50"/>
        <v>7.9230000000000134E-3</v>
      </c>
      <c r="W43">
        <v>0.35381400000000002</v>
      </c>
      <c r="X43" s="13">
        <f t="shared" si="51"/>
        <v>5.8660000000000379E-3</v>
      </c>
      <c r="Z43">
        <v>0.35468100000000002</v>
      </c>
      <c r="AA43" s="13">
        <f t="shared" si="52"/>
        <v>6.7330000000000445E-3</v>
      </c>
      <c r="AC43">
        <v>0.35325299999999998</v>
      </c>
      <c r="AD43" s="13">
        <f t="shared" si="53"/>
        <v>5.3050000000000042E-3</v>
      </c>
      <c r="AF43">
        <v>0.358375</v>
      </c>
      <c r="AG43" s="13">
        <f t="shared" si="54"/>
        <v>1.042700000000002E-2</v>
      </c>
      <c r="AI43">
        <v>0.36031000000000002</v>
      </c>
      <c r="AJ43" s="13">
        <f t="shared" si="55"/>
        <v>1.236200000000004E-2</v>
      </c>
      <c r="AL43">
        <v>0.350991</v>
      </c>
      <c r="AM43" s="13">
        <f t="shared" si="56"/>
        <v>3.0430000000000179E-3</v>
      </c>
      <c r="AO43">
        <v>0.35975299999999999</v>
      </c>
      <c r="AP43" s="13">
        <f t="shared" si="57"/>
        <v>1.180500000000001E-2</v>
      </c>
      <c r="AR43">
        <v>0.35132999999999998</v>
      </c>
      <c r="AS43" s="13">
        <f t="shared" si="58"/>
        <v>3.3819999999999961E-3</v>
      </c>
      <c r="AU43">
        <v>0.36331200000000002</v>
      </c>
      <c r="AV43" s="13">
        <f t="shared" si="59"/>
        <v>1.5364000000000044E-2</v>
      </c>
      <c r="AX43">
        <v>0.35721900000000001</v>
      </c>
      <c r="AY43" s="13">
        <f t="shared" si="60"/>
        <v>9.2710000000000292E-3</v>
      </c>
      <c r="BA43">
        <v>0.35986499999999999</v>
      </c>
      <c r="BB43" s="13">
        <f t="shared" si="61"/>
        <v>1.1917000000000011E-2</v>
      </c>
      <c r="BD43">
        <v>0.33157900000000001</v>
      </c>
      <c r="BE43" s="13">
        <f t="shared" si="62"/>
        <v>1.6368999999999967E-2</v>
      </c>
      <c r="BG43">
        <v>0.36133700000000002</v>
      </c>
      <c r="BH43" s="13">
        <f t="shared" si="63"/>
        <v>1.338900000000004E-2</v>
      </c>
      <c r="BJ43">
        <v>0.36099599999999998</v>
      </c>
      <c r="BK43" s="13">
        <f t="shared" si="64"/>
        <v>1.3048000000000004E-2</v>
      </c>
      <c r="BM43">
        <v>0.35478500000000002</v>
      </c>
      <c r="BN43" s="13">
        <f t="shared" si="65"/>
        <v>6.8370000000000375E-3</v>
      </c>
      <c r="BP43">
        <v>0.349024</v>
      </c>
      <c r="BQ43" s="13">
        <f t="shared" si="66"/>
        <v>1.0760000000000214E-3</v>
      </c>
      <c r="BS43">
        <v>0.35265999999999997</v>
      </c>
      <c r="BT43" s="13">
        <f t="shared" si="67"/>
        <v>4.711999999999994E-3</v>
      </c>
      <c r="BV43">
        <v>0.35442600000000002</v>
      </c>
      <c r="BW43" s="13">
        <f t="shared" si="68"/>
        <v>6.4780000000000393E-3</v>
      </c>
      <c r="BY43">
        <v>0.354543</v>
      </c>
      <c r="BZ43" s="13">
        <f t="shared" si="69"/>
        <v>6.5950000000000175E-3</v>
      </c>
      <c r="CB43">
        <v>0.35106999999999999</v>
      </c>
      <c r="CC43" s="13">
        <f t="shared" si="70"/>
        <v>3.1220000000000137E-3</v>
      </c>
      <c r="CE43">
        <v>0.355161</v>
      </c>
      <c r="CF43" s="13">
        <f t="shared" si="71"/>
        <v>7.2130000000000249E-3</v>
      </c>
      <c r="CH43">
        <v>0.35239399999999999</v>
      </c>
      <c r="CI43" s="13">
        <f t="shared" si="72"/>
        <v>4.4460000000000055E-3</v>
      </c>
      <c r="CK43">
        <v>0.35657699999999998</v>
      </c>
      <c r="CL43" s="13">
        <f t="shared" si="73"/>
        <v>8.6289999999999978E-3</v>
      </c>
      <c r="CN43">
        <v>0.35635600000000001</v>
      </c>
      <c r="CO43" s="13">
        <f t="shared" si="74"/>
        <v>8.4080000000000266E-3</v>
      </c>
      <c r="CQ43">
        <v>0.35544700000000001</v>
      </c>
      <c r="CR43" s="13">
        <f t="shared" si="75"/>
        <v>7.4990000000000334E-3</v>
      </c>
      <c r="CT43">
        <v>0.35403200000000001</v>
      </c>
      <c r="CU43" s="13">
        <f t="shared" si="76"/>
        <v>6.0840000000000338E-3</v>
      </c>
      <c r="CW43">
        <v>0.35078300000000001</v>
      </c>
      <c r="CX43" s="13">
        <f t="shared" si="77"/>
        <v>2.8350000000000319E-3</v>
      </c>
      <c r="CZ43">
        <v>0.35528199999999999</v>
      </c>
      <c r="DA43" s="13">
        <f t="shared" si="78"/>
        <v>7.3340000000000072E-3</v>
      </c>
      <c r="DC43">
        <v>0.35319600000000001</v>
      </c>
      <c r="DD43" s="13">
        <f t="shared" si="79"/>
        <v>5.2480000000000304E-3</v>
      </c>
      <c r="DF43">
        <v>0.353688</v>
      </c>
      <c r="DG43" s="13">
        <f t="shared" si="80"/>
        <v>5.7400000000000229E-3</v>
      </c>
      <c r="DI43">
        <v>0.35028999999999999</v>
      </c>
      <c r="DJ43" s="13">
        <f t="shared" si="81"/>
        <v>2.3420000000000107E-3</v>
      </c>
      <c r="DL43">
        <v>0.35901499999999997</v>
      </c>
      <c r="DM43" s="13">
        <f t="shared" si="82"/>
        <v>1.1066999999999994E-2</v>
      </c>
      <c r="DO43">
        <v>0.35333599999999998</v>
      </c>
      <c r="DP43" s="13">
        <f t="shared" si="83"/>
        <v>5.3880000000000039E-3</v>
      </c>
      <c r="DR43">
        <v>0.35611500000000001</v>
      </c>
      <c r="DS43" s="13">
        <f t="shared" si="84"/>
        <v>8.1670000000000353E-3</v>
      </c>
      <c r="DU43">
        <v>0.35308899999999999</v>
      </c>
      <c r="DV43" s="13">
        <f t="shared" si="85"/>
        <v>5.1410000000000067E-3</v>
      </c>
      <c r="DX43">
        <v>0.35762300000000002</v>
      </c>
      <c r="DY43" s="13">
        <f t="shared" si="86"/>
        <v>9.6750000000000447E-3</v>
      </c>
      <c r="EA43">
        <v>0.35770600000000002</v>
      </c>
      <c r="EB43" s="13">
        <f t="shared" si="87"/>
        <v>9.7580000000000444E-3</v>
      </c>
      <c r="ED43">
        <v>0.351995</v>
      </c>
      <c r="EE43" s="13">
        <f t="shared" si="88"/>
        <v>4.0470000000000228E-3</v>
      </c>
      <c r="EG43">
        <v>0.35125899999999999</v>
      </c>
      <c r="EH43" s="13">
        <f t="shared" si="89"/>
        <v>3.3110000000000084E-3</v>
      </c>
    </row>
    <row r="44" spans="1:138">
      <c r="A44" s="6">
        <v>0.70834600000000003</v>
      </c>
      <c r="B44">
        <v>0.67398999999999998</v>
      </c>
      <c r="C44" s="13">
        <f t="shared" si="44"/>
        <v>3.4356000000000053E-2</v>
      </c>
      <c r="D44" s="6"/>
      <c r="E44">
        <v>0.688828</v>
      </c>
      <c r="F44" s="13">
        <f t="shared" si="45"/>
        <v>1.9518000000000035E-2</v>
      </c>
      <c r="H44">
        <v>0.70563799999999999</v>
      </c>
      <c r="I44" s="13">
        <f t="shared" si="46"/>
        <v>2.7080000000000437E-3</v>
      </c>
      <c r="K44">
        <v>0.70801400000000003</v>
      </c>
      <c r="L44" s="13">
        <f t="shared" si="47"/>
        <v>3.3199999999999896E-4</v>
      </c>
      <c r="N44">
        <v>0.713314</v>
      </c>
      <c r="O44" s="13">
        <f t="shared" si="48"/>
        <v>4.9679999999999724E-3</v>
      </c>
      <c r="Q44">
        <v>0.70905200000000002</v>
      </c>
      <c r="R44" s="13">
        <f t="shared" si="49"/>
        <v>7.0599999999998442E-4</v>
      </c>
      <c r="T44">
        <v>0.70726900000000004</v>
      </c>
      <c r="U44" s="13">
        <f t="shared" si="50"/>
        <v>1.0769999999999946E-3</v>
      </c>
      <c r="W44">
        <v>0.70496499999999995</v>
      </c>
      <c r="X44" s="13">
        <f t="shared" si="51"/>
        <v>3.3810000000000784E-3</v>
      </c>
      <c r="Z44">
        <v>0.70903700000000003</v>
      </c>
      <c r="AA44" s="13">
        <f t="shared" si="52"/>
        <v>6.9099999999999717E-4</v>
      </c>
      <c r="AC44">
        <v>0.71099400000000001</v>
      </c>
      <c r="AD44" s="13">
        <f t="shared" si="53"/>
        <v>2.6479999999999837E-3</v>
      </c>
      <c r="AF44">
        <v>0.71719200000000005</v>
      </c>
      <c r="AG44" s="13">
        <f t="shared" si="54"/>
        <v>8.8460000000000205E-3</v>
      </c>
      <c r="AI44">
        <v>0.72121100000000005</v>
      </c>
      <c r="AJ44" s="13">
        <f t="shared" si="55"/>
        <v>1.2865000000000015E-2</v>
      </c>
      <c r="AL44">
        <v>0.70289800000000002</v>
      </c>
      <c r="AM44" s="13">
        <f t="shared" si="56"/>
        <v>5.4480000000000084E-3</v>
      </c>
      <c r="AO44">
        <v>0.71528400000000003</v>
      </c>
      <c r="AP44" s="13">
        <f t="shared" si="57"/>
        <v>6.9379999999999997E-3</v>
      </c>
      <c r="AR44">
        <v>0.70905700000000005</v>
      </c>
      <c r="AS44" s="13">
        <f t="shared" si="58"/>
        <v>7.1100000000001717E-4</v>
      </c>
      <c r="AU44">
        <v>0.71957800000000005</v>
      </c>
      <c r="AV44" s="13">
        <f t="shared" si="59"/>
        <v>1.123200000000002E-2</v>
      </c>
      <c r="AX44">
        <v>0.71371399999999996</v>
      </c>
      <c r="AY44" s="13">
        <f t="shared" si="60"/>
        <v>5.3679999999999284E-3</v>
      </c>
      <c r="BA44">
        <v>0.71192</v>
      </c>
      <c r="BB44" s="13">
        <f t="shared" si="61"/>
        <v>3.5739999999999661E-3</v>
      </c>
      <c r="BD44">
        <v>0.68201299999999998</v>
      </c>
      <c r="BE44" s="13">
        <f t="shared" si="62"/>
        <v>2.6333000000000051E-2</v>
      </c>
      <c r="BG44">
        <v>0.715418</v>
      </c>
      <c r="BH44" s="13">
        <f t="shared" si="63"/>
        <v>7.0719999999999672E-3</v>
      </c>
      <c r="BJ44">
        <v>0.70957999999999999</v>
      </c>
      <c r="BK44" s="13">
        <f t="shared" si="64"/>
        <v>1.2339999999999574E-3</v>
      </c>
      <c r="BM44">
        <v>0.71264300000000003</v>
      </c>
      <c r="BN44" s="13">
        <f t="shared" si="65"/>
        <v>4.2969999999999953E-3</v>
      </c>
      <c r="BP44">
        <v>0.70258699999999996</v>
      </c>
      <c r="BQ44" s="13">
        <f t="shared" si="66"/>
        <v>5.7590000000000696E-3</v>
      </c>
      <c r="BS44">
        <v>0.69948100000000002</v>
      </c>
      <c r="BT44" s="13">
        <f t="shared" si="67"/>
        <v>8.8650000000000118E-3</v>
      </c>
      <c r="BV44">
        <v>0.70568900000000001</v>
      </c>
      <c r="BW44" s="13">
        <f t="shared" si="68"/>
        <v>2.6570000000000205E-3</v>
      </c>
      <c r="BY44">
        <v>0.70713499999999996</v>
      </c>
      <c r="BZ44" s="13">
        <f t="shared" si="69"/>
        <v>1.2110000000000731E-3</v>
      </c>
      <c r="CB44">
        <v>0.70162599999999997</v>
      </c>
      <c r="CC44" s="13">
        <f t="shared" si="70"/>
        <v>6.7200000000000593E-3</v>
      </c>
      <c r="CE44">
        <v>0.71641999999999995</v>
      </c>
      <c r="CF44" s="13">
        <f t="shared" si="71"/>
        <v>8.0739999999999146E-3</v>
      </c>
      <c r="CH44">
        <v>0.70953599999999994</v>
      </c>
      <c r="CI44" s="13">
        <f t="shared" si="72"/>
        <v>1.1899999999999133E-3</v>
      </c>
      <c r="CK44">
        <v>0.71023899999999995</v>
      </c>
      <c r="CL44" s="13">
        <f t="shared" si="73"/>
        <v>1.8929999999999225E-3</v>
      </c>
      <c r="CN44">
        <v>0.71010300000000004</v>
      </c>
      <c r="CO44" s="13">
        <f t="shared" si="74"/>
        <v>1.7570000000000086E-3</v>
      </c>
      <c r="CQ44">
        <v>0.70952700000000002</v>
      </c>
      <c r="CR44" s="13">
        <f t="shared" si="75"/>
        <v>1.1809999999999876E-3</v>
      </c>
      <c r="CT44">
        <v>0.71150100000000005</v>
      </c>
      <c r="CU44" s="13">
        <f t="shared" si="76"/>
        <v>3.1550000000000189E-3</v>
      </c>
      <c r="CW44">
        <v>0.70771099999999998</v>
      </c>
      <c r="CX44" s="13">
        <f t="shared" si="77"/>
        <v>6.3500000000005219E-4</v>
      </c>
      <c r="CZ44">
        <v>0.70982199999999995</v>
      </c>
      <c r="DA44" s="13">
        <f t="shared" si="78"/>
        <v>1.4759999999999218E-3</v>
      </c>
      <c r="DC44">
        <v>0.70711900000000005</v>
      </c>
      <c r="DD44" s="13">
        <f t="shared" si="79"/>
        <v>1.2269999999999781E-3</v>
      </c>
      <c r="DF44">
        <v>0.70668600000000004</v>
      </c>
      <c r="DG44" s="13">
        <f t="shared" si="80"/>
        <v>1.6599999999999948E-3</v>
      </c>
      <c r="DI44">
        <v>0.70706199999999997</v>
      </c>
      <c r="DJ44" s="13">
        <f t="shared" si="81"/>
        <v>1.2840000000000629E-3</v>
      </c>
      <c r="DL44">
        <v>0.71572199999999997</v>
      </c>
      <c r="DM44" s="13">
        <f t="shared" si="82"/>
        <v>7.3759999999999382E-3</v>
      </c>
      <c r="DO44">
        <v>0.71158100000000002</v>
      </c>
      <c r="DP44" s="13">
        <f t="shared" si="83"/>
        <v>3.2349999999999879E-3</v>
      </c>
      <c r="DR44">
        <v>0.71141200000000004</v>
      </c>
      <c r="DS44" s="13">
        <f t="shared" si="84"/>
        <v>3.0660000000000132E-3</v>
      </c>
      <c r="DU44">
        <v>0.70953100000000002</v>
      </c>
      <c r="DV44" s="13">
        <f t="shared" si="85"/>
        <v>1.1849999999999916E-3</v>
      </c>
      <c r="DX44">
        <v>0.70957199999999998</v>
      </c>
      <c r="DY44" s="13">
        <f t="shared" si="86"/>
        <v>1.2259999999999494E-3</v>
      </c>
      <c r="EA44">
        <v>0.70844099999999999</v>
      </c>
      <c r="EB44" s="13">
        <f t="shared" si="87"/>
        <v>9.4999999999956231E-5</v>
      </c>
      <c r="ED44">
        <v>0.70733500000000005</v>
      </c>
      <c r="EE44" s="13">
        <f t="shared" si="88"/>
        <v>1.0109999999999841E-3</v>
      </c>
      <c r="EG44">
        <v>0.70961099999999999</v>
      </c>
      <c r="EH44" s="13">
        <f t="shared" si="89"/>
        <v>1.2649999999999606E-3</v>
      </c>
    </row>
    <row r="45" spans="1:138">
      <c r="A45" s="6">
        <v>0.64588699999999999</v>
      </c>
      <c r="B45">
        <v>0.60058</v>
      </c>
      <c r="C45" s="13">
        <f t="shared" si="44"/>
        <v>4.5306999999999986E-2</v>
      </c>
      <c r="D45" s="6"/>
      <c r="E45">
        <v>0.61904199999999998</v>
      </c>
      <c r="F45" s="13">
        <f t="shared" si="45"/>
        <v>2.6845000000000008E-2</v>
      </c>
      <c r="H45">
        <v>0.63470800000000005</v>
      </c>
      <c r="I45" s="13">
        <f t="shared" si="46"/>
        <v>1.1178999999999939E-2</v>
      </c>
      <c r="K45">
        <v>0.64021499999999998</v>
      </c>
      <c r="L45" s="13">
        <f t="shared" si="47"/>
        <v>5.6720000000000104E-3</v>
      </c>
      <c r="N45">
        <v>0.63170899999999996</v>
      </c>
      <c r="O45" s="13">
        <f t="shared" si="48"/>
        <v>1.4178000000000024E-2</v>
      </c>
      <c r="Q45">
        <v>0.63001300000000005</v>
      </c>
      <c r="R45" s="13">
        <f t="shared" si="49"/>
        <v>1.5873999999999944E-2</v>
      </c>
      <c r="T45">
        <v>0.627475</v>
      </c>
      <c r="U45" s="13">
        <f t="shared" si="50"/>
        <v>1.8411999999999984E-2</v>
      </c>
      <c r="W45">
        <v>0.62525699999999995</v>
      </c>
      <c r="X45" s="13">
        <f t="shared" si="51"/>
        <v>2.0630000000000037E-2</v>
      </c>
      <c r="Z45">
        <v>0.63024400000000003</v>
      </c>
      <c r="AA45" s="13">
        <f t="shared" si="52"/>
        <v>1.5642999999999962E-2</v>
      </c>
      <c r="AC45">
        <v>0.63337600000000005</v>
      </c>
      <c r="AD45" s="13">
        <f t="shared" si="53"/>
        <v>1.2510999999999939E-2</v>
      </c>
      <c r="AF45">
        <v>0.63683100000000004</v>
      </c>
      <c r="AG45" s="13">
        <f t="shared" si="54"/>
        <v>9.055999999999953E-3</v>
      </c>
      <c r="AI45">
        <v>0.64082700000000004</v>
      </c>
      <c r="AJ45" s="13">
        <f t="shared" si="55"/>
        <v>5.0599999999999534E-3</v>
      </c>
      <c r="AL45">
        <v>0.62489399999999995</v>
      </c>
      <c r="AM45" s="13">
        <f t="shared" si="56"/>
        <v>2.0993000000000039E-2</v>
      </c>
      <c r="AO45">
        <v>0.63688199999999995</v>
      </c>
      <c r="AP45" s="13">
        <f t="shared" si="57"/>
        <v>9.0050000000000407E-3</v>
      </c>
      <c r="AR45">
        <v>0.63205299999999998</v>
      </c>
      <c r="AS45" s="13">
        <f t="shared" si="58"/>
        <v>1.3834000000000013E-2</v>
      </c>
      <c r="AU45">
        <v>0.64289099999999999</v>
      </c>
      <c r="AV45" s="13">
        <f t="shared" si="59"/>
        <v>2.9959999999999987E-3</v>
      </c>
      <c r="AX45">
        <v>0.63674299999999995</v>
      </c>
      <c r="AY45" s="13">
        <f t="shared" si="60"/>
        <v>9.144000000000041E-3</v>
      </c>
      <c r="BA45">
        <v>0.63484499999999999</v>
      </c>
      <c r="BB45" s="13">
        <f t="shared" si="61"/>
        <v>1.1041999999999996E-2</v>
      </c>
      <c r="BD45">
        <v>0.602572</v>
      </c>
      <c r="BE45" s="13">
        <f t="shared" si="62"/>
        <v>4.3314999999999992E-2</v>
      </c>
      <c r="BG45">
        <v>0.63910900000000004</v>
      </c>
      <c r="BH45" s="13">
        <f t="shared" si="63"/>
        <v>6.7779999999999507E-3</v>
      </c>
      <c r="BJ45">
        <v>0.63373199999999996</v>
      </c>
      <c r="BK45" s="13">
        <f t="shared" si="64"/>
        <v>1.2155000000000027E-2</v>
      </c>
      <c r="BM45">
        <v>0.63845700000000005</v>
      </c>
      <c r="BN45" s="13">
        <f t="shared" si="65"/>
        <v>7.4299999999999367E-3</v>
      </c>
      <c r="BP45">
        <v>0.626695</v>
      </c>
      <c r="BQ45" s="13">
        <f t="shared" si="66"/>
        <v>1.9191999999999987E-2</v>
      </c>
      <c r="BS45">
        <v>0.62372899999999998</v>
      </c>
      <c r="BT45" s="13">
        <f t="shared" si="67"/>
        <v>2.2158000000000011E-2</v>
      </c>
      <c r="BV45">
        <v>0.62964699999999996</v>
      </c>
      <c r="BW45" s="13">
        <f t="shared" si="68"/>
        <v>1.6240000000000032E-2</v>
      </c>
      <c r="BY45">
        <v>0.631934</v>
      </c>
      <c r="BZ45" s="13">
        <f t="shared" si="69"/>
        <v>1.3952999999999993E-2</v>
      </c>
      <c r="CB45">
        <v>0.62533399999999995</v>
      </c>
      <c r="CC45" s="13">
        <f t="shared" si="70"/>
        <v>2.0553000000000043E-2</v>
      </c>
      <c r="CE45">
        <v>0.63929999999999998</v>
      </c>
      <c r="CF45" s="13">
        <f t="shared" si="71"/>
        <v>6.5870000000000095E-3</v>
      </c>
      <c r="CH45">
        <v>0.63532599999999995</v>
      </c>
      <c r="CI45" s="13">
        <f t="shared" si="72"/>
        <v>1.0561000000000043E-2</v>
      </c>
      <c r="CK45">
        <v>0.63477799999999995</v>
      </c>
      <c r="CL45" s="13">
        <f t="shared" si="73"/>
        <v>1.1109000000000036E-2</v>
      </c>
      <c r="CN45">
        <v>0.63472499999999998</v>
      </c>
      <c r="CO45" s="13">
        <f t="shared" si="74"/>
        <v>1.1162000000000005E-2</v>
      </c>
      <c r="CQ45">
        <v>0.63473400000000002</v>
      </c>
      <c r="CR45" s="13">
        <f t="shared" si="75"/>
        <v>1.1152999999999968E-2</v>
      </c>
      <c r="CT45">
        <v>0.63655499999999998</v>
      </c>
      <c r="CU45" s="13">
        <f t="shared" si="76"/>
        <v>9.332000000000007E-3</v>
      </c>
      <c r="CW45">
        <v>0.63332100000000002</v>
      </c>
      <c r="CX45" s="13">
        <f t="shared" si="77"/>
        <v>1.2565999999999966E-2</v>
      </c>
      <c r="CZ45">
        <v>0.634413</v>
      </c>
      <c r="DA45" s="13">
        <f t="shared" si="78"/>
        <v>1.1473999999999984E-2</v>
      </c>
      <c r="DC45">
        <v>0.63197800000000004</v>
      </c>
      <c r="DD45" s="13">
        <f t="shared" si="79"/>
        <v>1.3908999999999949E-2</v>
      </c>
      <c r="DF45">
        <v>0.63195900000000005</v>
      </c>
      <c r="DG45" s="13">
        <f t="shared" si="80"/>
        <v>1.392799999999994E-2</v>
      </c>
      <c r="DI45">
        <v>0.63387499999999997</v>
      </c>
      <c r="DJ45" s="13">
        <f t="shared" si="81"/>
        <v>1.2012000000000023E-2</v>
      </c>
      <c r="DL45">
        <v>0.64346099999999995</v>
      </c>
      <c r="DM45" s="13">
        <f t="shared" si="82"/>
        <v>2.4260000000000392E-3</v>
      </c>
      <c r="DO45">
        <v>0.63535600000000003</v>
      </c>
      <c r="DP45" s="13">
        <f t="shared" si="83"/>
        <v>1.0530999999999957E-2</v>
      </c>
      <c r="DR45">
        <v>0.63751100000000005</v>
      </c>
      <c r="DS45" s="13">
        <f t="shared" si="84"/>
        <v>8.375999999999939E-3</v>
      </c>
      <c r="DU45">
        <v>0.638992</v>
      </c>
      <c r="DV45" s="13">
        <f t="shared" si="85"/>
        <v>6.8949999999999845E-3</v>
      </c>
      <c r="DX45">
        <v>0.63492199999999999</v>
      </c>
      <c r="DY45" s="13">
        <f t="shared" si="86"/>
        <v>1.0965000000000003E-2</v>
      </c>
      <c r="EA45">
        <v>0.63434900000000005</v>
      </c>
      <c r="EB45" s="13">
        <f t="shared" si="87"/>
        <v>1.1537999999999937E-2</v>
      </c>
      <c r="ED45">
        <v>0.63307800000000003</v>
      </c>
      <c r="EE45" s="13">
        <f t="shared" si="88"/>
        <v>1.2808999999999959E-2</v>
      </c>
      <c r="EG45">
        <v>0.63996500000000001</v>
      </c>
      <c r="EH45" s="13">
        <f t="shared" si="89"/>
        <v>5.9219999999999828E-3</v>
      </c>
    </row>
    <row r="46" spans="1:138">
      <c r="A46" s="6">
        <v>0.118599</v>
      </c>
      <c r="B46">
        <v>0.11103399999999999</v>
      </c>
      <c r="C46" s="13">
        <f t="shared" si="44"/>
        <v>7.5650000000000023E-3</v>
      </c>
      <c r="D46" s="6"/>
      <c r="E46">
        <v>0.112541</v>
      </c>
      <c r="F46" s="13">
        <f t="shared" si="45"/>
        <v>6.0579999999999939E-3</v>
      </c>
      <c r="H46">
        <v>0.11355700000000001</v>
      </c>
      <c r="I46" s="13">
        <f t="shared" si="46"/>
        <v>5.0419999999999909E-3</v>
      </c>
      <c r="K46">
        <v>0.112903</v>
      </c>
      <c r="L46" s="13">
        <f t="shared" si="47"/>
        <v>5.6959999999999927E-3</v>
      </c>
      <c r="N46">
        <v>0.109737</v>
      </c>
      <c r="O46" s="13">
        <f t="shared" si="48"/>
        <v>8.8619999999999949E-3</v>
      </c>
      <c r="Q46">
        <v>0.10481500000000001</v>
      </c>
      <c r="R46" s="13">
        <f t="shared" si="49"/>
        <v>1.3783999999999991E-2</v>
      </c>
      <c r="T46">
        <v>0.10951900000000001</v>
      </c>
      <c r="U46" s="13">
        <f t="shared" si="50"/>
        <v>9.0799999999999909E-3</v>
      </c>
      <c r="W46">
        <v>0.109629</v>
      </c>
      <c r="X46" s="13">
        <f t="shared" si="51"/>
        <v>8.9699999999999919E-3</v>
      </c>
      <c r="Z46">
        <v>0.10453</v>
      </c>
      <c r="AA46" s="13">
        <f t="shared" si="52"/>
        <v>1.4068999999999998E-2</v>
      </c>
      <c r="AC46">
        <v>0.105823</v>
      </c>
      <c r="AD46" s="13">
        <f t="shared" si="53"/>
        <v>1.2775999999999996E-2</v>
      </c>
      <c r="AF46">
        <v>0.109749</v>
      </c>
      <c r="AG46" s="13">
        <f t="shared" si="54"/>
        <v>8.8499999999999968E-3</v>
      </c>
      <c r="AI46">
        <v>0.106561</v>
      </c>
      <c r="AJ46" s="13">
        <f t="shared" si="55"/>
        <v>1.2037999999999993E-2</v>
      </c>
      <c r="AL46">
        <v>0.104988</v>
      </c>
      <c r="AM46" s="13">
        <f t="shared" si="56"/>
        <v>1.3610999999999998E-2</v>
      </c>
      <c r="AO46">
        <v>0.10756300000000001</v>
      </c>
      <c r="AP46" s="13">
        <f t="shared" si="57"/>
        <v>1.103599999999999E-2</v>
      </c>
      <c r="AR46">
        <v>0.103868</v>
      </c>
      <c r="AS46" s="13">
        <f t="shared" si="58"/>
        <v>1.4730999999999994E-2</v>
      </c>
      <c r="AU46">
        <v>0.110693</v>
      </c>
      <c r="AV46" s="13">
        <f t="shared" si="59"/>
        <v>7.9059999999999964E-3</v>
      </c>
      <c r="AX46">
        <v>0.105323</v>
      </c>
      <c r="AY46" s="13">
        <f t="shared" si="60"/>
        <v>1.3275999999999996E-2</v>
      </c>
      <c r="BA46">
        <v>0.10981200000000001</v>
      </c>
      <c r="BB46" s="13">
        <f t="shared" si="61"/>
        <v>8.7869999999999893E-3</v>
      </c>
      <c r="BD46">
        <v>9.7674999999999998E-2</v>
      </c>
      <c r="BE46" s="13">
        <f t="shared" si="62"/>
        <v>2.0923999999999998E-2</v>
      </c>
      <c r="BG46">
        <v>0.107469</v>
      </c>
      <c r="BH46" s="13">
        <f t="shared" si="63"/>
        <v>1.1130000000000001E-2</v>
      </c>
      <c r="BJ46">
        <v>0.11325</v>
      </c>
      <c r="BK46" s="13">
        <f t="shared" si="64"/>
        <v>5.3489999999999926E-3</v>
      </c>
      <c r="BM46">
        <v>0.104188</v>
      </c>
      <c r="BN46" s="13">
        <f t="shared" si="65"/>
        <v>1.4410999999999993E-2</v>
      </c>
      <c r="BP46">
        <v>0.10387399999999999</v>
      </c>
      <c r="BQ46" s="13">
        <f t="shared" si="66"/>
        <v>1.4725000000000002E-2</v>
      </c>
      <c r="BS46">
        <v>0.111391</v>
      </c>
      <c r="BT46" s="13">
        <f t="shared" si="67"/>
        <v>7.2079999999999922E-3</v>
      </c>
      <c r="BV46">
        <v>0.10668900000000001</v>
      </c>
      <c r="BW46" s="13">
        <f t="shared" si="68"/>
        <v>1.190999999999999E-2</v>
      </c>
      <c r="BY46">
        <v>0.106626</v>
      </c>
      <c r="BZ46" s="13">
        <f t="shared" si="69"/>
        <v>1.1972999999999998E-2</v>
      </c>
      <c r="CB46">
        <v>0.108171</v>
      </c>
      <c r="CC46" s="13">
        <f t="shared" si="70"/>
        <v>1.0427999999999993E-2</v>
      </c>
      <c r="CE46">
        <v>0.108946</v>
      </c>
      <c r="CF46" s="13">
        <f t="shared" si="71"/>
        <v>9.6529999999999949E-3</v>
      </c>
      <c r="CH46">
        <v>0.10773199999999999</v>
      </c>
      <c r="CI46" s="13">
        <f t="shared" si="72"/>
        <v>1.0867000000000002E-2</v>
      </c>
      <c r="CK46">
        <v>0.10662099999999999</v>
      </c>
      <c r="CL46" s="13">
        <f t="shared" si="73"/>
        <v>1.1978000000000003E-2</v>
      </c>
      <c r="CN46">
        <v>0.108792</v>
      </c>
      <c r="CO46" s="13">
        <f t="shared" si="74"/>
        <v>9.8069999999999963E-3</v>
      </c>
      <c r="CQ46">
        <v>0.107698</v>
      </c>
      <c r="CR46" s="13">
        <f t="shared" si="75"/>
        <v>1.0900999999999994E-2</v>
      </c>
      <c r="CT46">
        <v>0.10412100000000001</v>
      </c>
      <c r="CU46" s="13">
        <f t="shared" si="76"/>
        <v>1.4477999999999991E-2</v>
      </c>
      <c r="CW46">
        <v>0.104444</v>
      </c>
      <c r="CX46" s="13">
        <f t="shared" si="77"/>
        <v>1.4155000000000001E-2</v>
      </c>
      <c r="CZ46">
        <v>0.111678</v>
      </c>
      <c r="DA46" s="13">
        <f t="shared" si="78"/>
        <v>6.9209999999999966E-3</v>
      </c>
      <c r="DC46">
        <v>0.108032</v>
      </c>
      <c r="DD46" s="13">
        <f t="shared" si="79"/>
        <v>1.0566999999999993E-2</v>
      </c>
      <c r="DF46">
        <v>0.106645</v>
      </c>
      <c r="DG46" s="13">
        <f t="shared" si="80"/>
        <v>1.1953999999999992E-2</v>
      </c>
      <c r="DI46">
        <v>0.10380200000000001</v>
      </c>
      <c r="DJ46" s="13">
        <f t="shared" si="81"/>
        <v>1.4796999999999991E-2</v>
      </c>
      <c r="DL46">
        <v>0.111806</v>
      </c>
      <c r="DM46" s="13">
        <f t="shared" si="82"/>
        <v>6.7929999999999935E-3</v>
      </c>
      <c r="DO46">
        <v>0.108764</v>
      </c>
      <c r="DP46" s="13">
        <f t="shared" si="83"/>
        <v>9.8349999999999965E-3</v>
      </c>
      <c r="DR46">
        <v>0.110608</v>
      </c>
      <c r="DS46" s="13">
        <f t="shared" si="84"/>
        <v>7.9909999999999981E-3</v>
      </c>
      <c r="DU46">
        <v>0.108248</v>
      </c>
      <c r="DV46" s="13">
        <f t="shared" si="85"/>
        <v>1.0350999999999999E-2</v>
      </c>
      <c r="DX46">
        <v>0.108804</v>
      </c>
      <c r="DY46" s="13">
        <f t="shared" si="86"/>
        <v>9.7949999999999982E-3</v>
      </c>
      <c r="EA46">
        <v>0.109566</v>
      </c>
      <c r="EB46" s="13">
        <f t="shared" si="87"/>
        <v>9.0329999999999994E-3</v>
      </c>
      <c r="ED46">
        <v>0.105909</v>
      </c>
      <c r="EE46" s="13">
        <f t="shared" si="88"/>
        <v>1.2689999999999993E-2</v>
      </c>
      <c r="EG46">
        <v>0.109927</v>
      </c>
      <c r="EH46" s="13">
        <f t="shared" si="89"/>
        <v>8.6719999999999992E-3</v>
      </c>
    </row>
    <row r="47" spans="1:138">
      <c r="A47" s="6">
        <v>0.85497699999999999</v>
      </c>
      <c r="B47">
        <v>0.79156800000000005</v>
      </c>
      <c r="C47" s="13">
        <f t="shared" si="44"/>
        <v>6.3408999999999938E-2</v>
      </c>
      <c r="D47" s="6"/>
      <c r="E47">
        <v>0.80503000000000002</v>
      </c>
      <c r="F47" s="13">
        <f t="shared" si="45"/>
        <v>4.9946999999999964E-2</v>
      </c>
      <c r="H47">
        <v>0.82995699999999994</v>
      </c>
      <c r="I47" s="13">
        <f t="shared" si="46"/>
        <v>2.5020000000000042E-2</v>
      </c>
      <c r="K47">
        <v>0.83121299999999998</v>
      </c>
      <c r="L47" s="13">
        <f t="shared" si="47"/>
        <v>2.3764000000000007E-2</v>
      </c>
      <c r="N47">
        <v>0.86316400000000004</v>
      </c>
      <c r="O47" s="13">
        <f t="shared" si="48"/>
        <v>8.1870000000000553E-3</v>
      </c>
      <c r="Q47">
        <v>0.85840899999999998</v>
      </c>
      <c r="R47" s="13">
        <f t="shared" si="49"/>
        <v>3.4319999999999906E-3</v>
      </c>
      <c r="T47">
        <v>0.86315500000000001</v>
      </c>
      <c r="U47" s="13">
        <f t="shared" si="50"/>
        <v>8.1780000000000186E-3</v>
      </c>
      <c r="W47">
        <v>0.86201899999999998</v>
      </c>
      <c r="X47" s="13">
        <f t="shared" si="51"/>
        <v>7.0419999999999927E-3</v>
      </c>
      <c r="Z47">
        <v>0.86476500000000001</v>
      </c>
      <c r="AA47" s="13">
        <f t="shared" si="52"/>
        <v>9.7880000000000189E-3</v>
      </c>
      <c r="AC47">
        <v>0.86128899999999997</v>
      </c>
      <c r="AD47" s="13">
        <f t="shared" si="53"/>
        <v>6.3119999999999843E-3</v>
      </c>
      <c r="AF47">
        <v>0.87285599999999997</v>
      </c>
      <c r="AG47" s="13">
        <f t="shared" si="54"/>
        <v>1.7878999999999978E-2</v>
      </c>
      <c r="AI47">
        <v>0.87574099999999999</v>
      </c>
      <c r="AJ47" s="13">
        <f t="shared" si="55"/>
        <v>2.0764000000000005E-2</v>
      </c>
      <c r="AL47">
        <v>0.86525200000000002</v>
      </c>
      <c r="AM47" s="13">
        <f t="shared" si="56"/>
        <v>1.0275000000000034E-2</v>
      </c>
      <c r="AO47">
        <v>0.86758299999999999</v>
      </c>
      <c r="AP47" s="13">
        <f t="shared" si="57"/>
        <v>1.2606000000000006E-2</v>
      </c>
      <c r="AR47">
        <v>0.86584000000000005</v>
      </c>
      <c r="AS47" s="13">
        <f t="shared" si="58"/>
        <v>1.0863000000000067E-2</v>
      </c>
      <c r="AU47">
        <v>0.87378400000000001</v>
      </c>
      <c r="AV47" s="13">
        <f t="shared" si="59"/>
        <v>1.8807000000000018E-2</v>
      </c>
      <c r="AX47">
        <v>0.87054299999999996</v>
      </c>
      <c r="AY47" s="13">
        <f t="shared" si="60"/>
        <v>1.5565999999999969E-2</v>
      </c>
      <c r="BA47">
        <v>0.86584300000000003</v>
      </c>
      <c r="BB47" s="13">
        <f t="shared" si="61"/>
        <v>1.0866000000000042E-2</v>
      </c>
      <c r="BD47">
        <v>0.85163100000000003</v>
      </c>
      <c r="BE47" s="13">
        <f t="shared" si="62"/>
        <v>3.3459999999999601E-3</v>
      </c>
      <c r="BG47">
        <v>0.86933300000000002</v>
      </c>
      <c r="BH47" s="13">
        <f t="shared" si="63"/>
        <v>1.4356000000000035E-2</v>
      </c>
      <c r="BJ47">
        <v>0.86887800000000004</v>
      </c>
      <c r="BK47" s="13">
        <f t="shared" si="64"/>
        <v>1.3901000000000052E-2</v>
      </c>
      <c r="BM47">
        <v>0.86582899999999996</v>
      </c>
      <c r="BN47" s="13">
        <f t="shared" si="65"/>
        <v>1.0851999999999973E-2</v>
      </c>
      <c r="BP47">
        <v>0.85989300000000002</v>
      </c>
      <c r="BQ47" s="13">
        <f t="shared" si="66"/>
        <v>4.9160000000000315E-3</v>
      </c>
      <c r="BS47">
        <v>0.859541</v>
      </c>
      <c r="BT47" s="13">
        <f t="shared" si="67"/>
        <v>4.5640000000000125E-3</v>
      </c>
      <c r="BV47">
        <v>0.86645899999999998</v>
      </c>
      <c r="BW47" s="13">
        <f t="shared" si="68"/>
        <v>1.1481999999999992E-2</v>
      </c>
      <c r="BY47">
        <v>0.86543599999999998</v>
      </c>
      <c r="BZ47" s="13">
        <f t="shared" si="69"/>
        <v>1.0458999999999996E-2</v>
      </c>
      <c r="CB47">
        <v>0.86402500000000004</v>
      </c>
      <c r="CC47" s="13">
        <f t="shared" si="70"/>
        <v>9.048000000000056E-3</v>
      </c>
      <c r="CE47">
        <v>0.86927200000000004</v>
      </c>
      <c r="CF47" s="13">
        <f t="shared" si="71"/>
        <v>1.4295000000000058E-2</v>
      </c>
      <c r="CH47">
        <v>0.86418899999999998</v>
      </c>
      <c r="CI47" s="13">
        <f t="shared" si="72"/>
        <v>9.211999999999998E-3</v>
      </c>
      <c r="CK47">
        <v>0.86994899999999997</v>
      </c>
      <c r="CL47" s="13">
        <f t="shared" si="73"/>
        <v>1.4971999999999985E-2</v>
      </c>
      <c r="CN47">
        <v>0.866228</v>
      </c>
      <c r="CO47" s="13">
        <f t="shared" si="74"/>
        <v>1.1251000000000011E-2</v>
      </c>
      <c r="CQ47">
        <v>0.86405200000000004</v>
      </c>
      <c r="CR47" s="13">
        <f t="shared" si="75"/>
        <v>9.0750000000000552E-3</v>
      </c>
      <c r="CT47">
        <v>0.86908799999999997</v>
      </c>
      <c r="CU47" s="13">
        <f t="shared" si="76"/>
        <v>1.4110999999999985E-2</v>
      </c>
      <c r="CW47">
        <v>0.86438300000000001</v>
      </c>
      <c r="CX47" s="13">
        <f t="shared" si="77"/>
        <v>9.4060000000000255E-3</v>
      </c>
      <c r="CZ47">
        <v>0.86571900000000002</v>
      </c>
      <c r="DA47" s="13">
        <f t="shared" si="78"/>
        <v>1.0742000000000029E-2</v>
      </c>
      <c r="DC47">
        <v>0.86614100000000005</v>
      </c>
      <c r="DD47" s="13">
        <f t="shared" si="79"/>
        <v>1.1164000000000063E-2</v>
      </c>
      <c r="DF47">
        <v>0.86380699999999999</v>
      </c>
      <c r="DG47" s="13">
        <f t="shared" si="80"/>
        <v>8.8300000000000045E-3</v>
      </c>
      <c r="DI47">
        <v>0.86218300000000003</v>
      </c>
      <c r="DJ47" s="13">
        <f t="shared" si="81"/>
        <v>7.2060000000000457E-3</v>
      </c>
      <c r="DL47">
        <v>0.869529</v>
      </c>
      <c r="DM47" s="13">
        <f t="shared" si="82"/>
        <v>1.4552000000000009E-2</v>
      </c>
      <c r="DO47">
        <v>0.86856199999999995</v>
      </c>
      <c r="DP47" s="13">
        <f t="shared" si="83"/>
        <v>1.3584999999999958E-2</v>
      </c>
      <c r="DR47">
        <v>0.86561500000000002</v>
      </c>
      <c r="DS47" s="13">
        <f t="shared" si="84"/>
        <v>1.0638000000000036E-2</v>
      </c>
      <c r="DU47">
        <v>0.86448700000000001</v>
      </c>
      <c r="DV47" s="13">
        <f t="shared" si="85"/>
        <v>9.5100000000000184E-3</v>
      </c>
      <c r="DX47">
        <v>0.86719999999999997</v>
      </c>
      <c r="DY47" s="13">
        <f t="shared" si="86"/>
        <v>1.2222999999999984E-2</v>
      </c>
      <c r="EA47">
        <v>0.86497100000000005</v>
      </c>
      <c r="EB47" s="13">
        <f t="shared" si="87"/>
        <v>9.9940000000000584E-3</v>
      </c>
      <c r="ED47">
        <v>0.86494300000000002</v>
      </c>
      <c r="EE47" s="13">
        <f t="shared" si="88"/>
        <v>9.9660000000000304E-3</v>
      </c>
      <c r="EG47">
        <v>0.86871399999999999</v>
      </c>
      <c r="EH47" s="13">
        <f t="shared" si="89"/>
        <v>1.3736999999999999E-2</v>
      </c>
    </row>
    <row r="48" spans="1:138">
      <c r="A48" s="6">
        <v>0.56060699999999997</v>
      </c>
      <c r="B48">
        <v>0.52376900000000004</v>
      </c>
      <c r="C48" s="13">
        <f t="shared" si="44"/>
        <v>3.6837999999999926E-2</v>
      </c>
      <c r="D48" s="6"/>
      <c r="E48">
        <v>0.54251700000000003</v>
      </c>
      <c r="F48" s="13">
        <f t="shared" si="45"/>
        <v>1.8089999999999939E-2</v>
      </c>
      <c r="H48">
        <v>0.54849999999999999</v>
      </c>
      <c r="I48" s="13">
        <f t="shared" si="46"/>
        <v>1.2106999999999979E-2</v>
      </c>
      <c r="K48">
        <v>0.56049400000000005</v>
      </c>
      <c r="L48" s="13">
        <f t="shared" si="47"/>
        <v>1.1299999999991872E-4</v>
      </c>
      <c r="N48">
        <v>0.54584600000000005</v>
      </c>
      <c r="O48" s="13">
        <f t="shared" si="48"/>
        <v>1.4760999999999913E-2</v>
      </c>
      <c r="Q48">
        <v>0.54821799999999998</v>
      </c>
      <c r="R48" s="13">
        <f t="shared" si="49"/>
        <v>1.2388999999999983E-2</v>
      </c>
      <c r="T48">
        <v>0.54973300000000003</v>
      </c>
      <c r="U48" s="13">
        <f t="shared" si="50"/>
        <v>1.0873999999999939E-2</v>
      </c>
      <c r="W48">
        <v>0.54108900000000004</v>
      </c>
      <c r="X48" s="13">
        <f t="shared" si="51"/>
        <v>1.9517999999999924E-2</v>
      </c>
      <c r="Z48">
        <v>0.55319799999999997</v>
      </c>
      <c r="AA48" s="13">
        <f t="shared" si="52"/>
        <v>7.4089999999999989E-3</v>
      </c>
      <c r="AC48">
        <v>0.54802300000000004</v>
      </c>
      <c r="AD48" s="13">
        <f t="shared" si="53"/>
        <v>1.2583999999999929E-2</v>
      </c>
      <c r="AF48">
        <v>0.54847400000000002</v>
      </c>
      <c r="AG48" s="13">
        <f t="shared" si="54"/>
        <v>1.2132999999999949E-2</v>
      </c>
      <c r="AI48">
        <v>0.55544700000000002</v>
      </c>
      <c r="AJ48" s="13">
        <f t="shared" si="55"/>
        <v>5.1599999999999424E-3</v>
      </c>
      <c r="AL48">
        <v>0.54498100000000005</v>
      </c>
      <c r="AM48" s="13">
        <f t="shared" si="56"/>
        <v>1.5625999999999918E-2</v>
      </c>
      <c r="AO48">
        <v>0.55162900000000004</v>
      </c>
      <c r="AP48" s="13">
        <f t="shared" si="57"/>
        <v>8.9779999999999305E-3</v>
      </c>
      <c r="AR48">
        <v>0.55132999999999999</v>
      </c>
      <c r="AS48" s="13">
        <f t="shared" si="58"/>
        <v>9.2769999999999797E-3</v>
      </c>
      <c r="AU48">
        <v>0.55801100000000003</v>
      </c>
      <c r="AV48" s="13">
        <f t="shared" si="59"/>
        <v>2.5959999999999317E-3</v>
      </c>
      <c r="AX48">
        <v>0.55445599999999995</v>
      </c>
      <c r="AY48" s="13">
        <f t="shared" si="60"/>
        <v>6.1510000000000176E-3</v>
      </c>
      <c r="BA48">
        <v>0.55003800000000003</v>
      </c>
      <c r="BB48" s="13">
        <f t="shared" si="61"/>
        <v>1.056899999999994E-2</v>
      </c>
      <c r="BD48">
        <v>0.52527800000000002</v>
      </c>
      <c r="BE48" s="13">
        <f t="shared" si="62"/>
        <v>3.5328999999999944E-2</v>
      </c>
      <c r="BG48">
        <v>0.558647</v>
      </c>
      <c r="BH48" s="13">
        <f t="shared" si="63"/>
        <v>1.9599999999999618E-3</v>
      </c>
      <c r="BJ48">
        <v>0.54884699999999997</v>
      </c>
      <c r="BK48" s="13">
        <f t="shared" si="64"/>
        <v>1.1759999999999993E-2</v>
      </c>
      <c r="BM48">
        <v>0.55698099999999995</v>
      </c>
      <c r="BN48" s="13">
        <f t="shared" si="65"/>
        <v>3.6260000000000181E-3</v>
      </c>
      <c r="BP48">
        <v>0.54428399999999999</v>
      </c>
      <c r="BQ48" s="13">
        <f t="shared" si="66"/>
        <v>1.6322999999999976E-2</v>
      </c>
      <c r="BS48">
        <v>0.54303100000000004</v>
      </c>
      <c r="BT48" s="13">
        <f t="shared" si="67"/>
        <v>1.7575999999999925E-2</v>
      </c>
      <c r="BV48">
        <v>0.54852599999999996</v>
      </c>
      <c r="BW48" s="13">
        <f t="shared" si="68"/>
        <v>1.2081000000000008E-2</v>
      </c>
      <c r="BY48">
        <v>0.55039300000000002</v>
      </c>
      <c r="BZ48" s="13">
        <f t="shared" si="69"/>
        <v>1.0213999999999945E-2</v>
      </c>
      <c r="CB48">
        <v>0.54278099999999996</v>
      </c>
      <c r="CC48" s="13">
        <f t="shared" si="70"/>
        <v>1.7826000000000009E-2</v>
      </c>
      <c r="CE48">
        <v>0.55233399999999999</v>
      </c>
      <c r="CF48" s="13">
        <f t="shared" si="71"/>
        <v>8.2729999999999748E-3</v>
      </c>
      <c r="CH48">
        <v>0.54992399999999997</v>
      </c>
      <c r="CI48" s="13">
        <f t="shared" si="72"/>
        <v>1.0682999999999998E-2</v>
      </c>
      <c r="CK48">
        <v>0.55293400000000004</v>
      </c>
      <c r="CL48" s="13">
        <f t="shared" si="73"/>
        <v>7.6729999999999299E-3</v>
      </c>
      <c r="CN48">
        <v>0.55272299999999996</v>
      </c>
      <c r="CO48" s="13">
        <f t="shared" si="74"/>
        <v>7.8840000000000021E-3</v>
      </c>
      <c r="CQ48">
        <v>0.55217400000000005</v>
      </c>
      <c r="CR48" s="13">
        <f t="shared" si="75"/>
        <v>8.4329999999999128E-3</v>
      </c>
      <c r="CT48">
        <v>0.55600799999999995</v>
      </c>
      <c r="CU48" s="13">
        <f t="shared" si="76"/>
        <v>4.5990000000000197E-3</v>
      </c>
      <c r="CW48">
        <v>0.55027000000000004</v>
      </c>
      <c r="CX48" s="13">
        <f t="shared" si="77"/>
        <v>1.033699999999993E-2</v>
      </c>
      <c r="CZ48">
        <v>0.54903500000000005</v>
      </c>
      <c r="DA48" s="13">
        <f t="shared" si="78"/>
        <v>1.1571999999999916E-2</v>
      </c>
      <c r="DC48">
        <v>0.547871</v>
      </c>
      <c r="DD48" s="13">
        <f t="shared" si="79"/>
        <v>1.273599999999997E-2</v>
      </c>
      <c r="DF48">
        <v>0.54975600000000002</v>
      </c>
      <c r="DG48" s="13">
        <f t="shared" si="80"/>
        <v>1.0850999999999944E-2</v>
      </c>
      <c r="DI48">
        <v>0.55132199999999998</v>
      </c>
      <c r="DJ48" s="13">
        <f t="shared" si="81"/>
        <v>9.2849999999999877E-3</v>
      </c>
      <c r="DL48">
        <v>0.56260299999999996</v>
      </c>
      <c r="DM48" s="13">
        <f t="shared" si="82"/>
        <v>1.9959999999999978E-3</v>
      </c>
      <c r="DO48">
        <v>0.55277799999999999</v>
      </c>
      <c r="DP48" s="13">
        <f t="shared" si="83"/>
        <v>7.8289999999999749E-3</v>
      </c>
      <c r="DR48">
        <v>0.55325999999999997</v>
      </c>
      <c r="DS48" s="13">
        <f t="shared" si="84"/>
        <v>7.3469999999999924E-3</v>
      </c>
      <c r="DU48">
        <v>0.55603599999999997</v>
      </c>
      <c r="DV48" s="13">
        <f t="shared" si="85"/>
        <v>4.5709999999999917E-3</v>
      </c>
      <c r="DX48">
        <v>0.55147999999999997</v>
      </c>
      <c r="DY48" s="13">
        <f t="shared" si="86"/>
        <v>9.1269999999999962E-3</v>
      </c>
      <c r="EA48">
        <v>0.55240599999999995</v>
      </c>
      <c r="EB48" s="13">
        <f t="shared" si="87"/>
        <v>8.2010000000000138E-3</v>
      </c>
      <c r="ED48">
        <v>0.55105000000000004</v>
      </c>
      <c r="EE48" s="13">
        <f t="shared" si="88"/>
        <v>9.5569999999999267E-3</v>
      </c>
      <c r="EG48">
        <v>0.55771199999999999</v>
      </c>
      <c r="EH48" s="13">
        <f t="shared" si="89"/>
        <v>2.8949999999999809E-3</v>
      </c>
    </row>
    <row r="49" spans="1:138">
      <c r="A49" s="6">
        <v>0.496834</v>
      </c>
      <c r="B49">
        <v>0.43095699999999998</v>
      </c>
      <c r="C49" s="13">
        <f t="shared" si="44"/>
        <v>6.5877000000000019E-2</v>
      </c>
      <c r="D49" s="6"/>
      <c r="E49">
        <v>0.46411000000000002</v>
      </c>
      <c r="F49" s="13">
        <f t="shared" si="45"/>
        <v>3.2723999999999975E-2</v>
      </c>
      <c r="H49">
        <v>0.49332900000000002</v>
      </c>
      <c r="I49" s="13">
        <f t="shared" si="46"/>
        <v>3.5049999999999804E-3</v>
      </c>
      <c r="K49">
        <v>0.49538300000000002</v>
      </c>
      <c r="L49" s="13">
        <f t="shared" si="47"/>
        <v>1.4509999999999801E-3</v>
      </c>
      <c r="N49">
        <v>0.49322199999999999</v>
      </c>
      <c r="O49" s="13">
        <f t="shared" si="48"/>
        <v>3.6120000000000041E-3</v>
      </c>
      <c r="Q49">
        <v>0.49085699999999999</v>
      </c>
      <c r="R49" s="13">
        <f t="shared" si="49"/>
        <v>5.9770000000000101E-3</v>
      </c>
      <c r="T49">
        <v>0.49313600000000002</v>
      </c>
      <c r="U49" s="13">
        <f t="shared" si="50"/>
        <v>3.6979999999999791E-3</v>
      </c>
      <c r="W49">
        <v>0.49238999999999999</v>
      </c>
      <c r="X49" s="13">
        <f t="shared" si="51"/>
        <v>4.4440000000000035E-3</v>
      </c>
      <c r="Z49">
        <v>0.49301600000000001</v>
      </c>
      <c r="AA49" s="13">
        <f t="shared" si="52"/>
        <v>3.8179999999999881E-3</v>
      </c>
      <c r="AC49">
        <v>0.49836399999999997</v>
      </c>
      <c r="AD49" s="13">
        <f t="shared" si="53"/>
        <v>1.5299999999999758E-3</v>
      </c>
      <c r="AF49">
        <v>0.49917099999999998</v>
      </c>
      <c r="AG49" s="13">
        <f t="shared" si="54"/>
        <v>2.336999999999978E-3</v>
      </c>
      <c r="AI49">
        <v>0.50233099999999997</v>
      </c>
      <c r="AJ49" s="13">
        <f t="shared" si="55"/>
        <v>5.4969999999999741E-3</v>
      </c>
      <c r="AL49">
        <v>0.49460799999999999</v>
      </c>
      <c r="AM49" s="13">
        <f t="shared" si="56"/>
        <v>2.2260000000000058E-3</v>
      </c>
      <c r="AO49">
        <v>0.49989699999999998</v>
      </c>
      <c r="AP49" s="13">
        <f t="shared" si="57"/>
        <v>3.0629999999999824E-3</v>
      </c>
      <c r="AR49">
        <v>0.49514399999999997</v>
      </c>
      <c r="AS49" s="13">
        <f t="shared" si="58"/>
        <v>1.6900000000000248E-3</v>
      </c>
      <c r="AU49">
        <v>0.50564299999999995</v>
      </c>
      <c r="AV49" s="13">
        <f t="shared" si="59"/>
        <v>8.8089999999999558E-3</v>
      </c>
      <c r="AX49">
        <v>0.50105699999999997</v>
      </c>
      <c r="AY49" s="13">
        <f t="shared" si="60"/>
        <v>4.2229999999999768E-3</v>
      </c>
      <c r="BA49">
        <v>0.498201</v>
      </c>
      <c r="BB49" s="13">
        <f t="shared" si="61"/>
        <v>1.3670000000000071E-3</v>
      </c>
      <c r="BD49">
        <v>0.47438999999999998</v>
      </c>
      <c r="BE49" s="13">
        <f t="shared" si="62"/>
        <v>2.2444000000000019E-2</v>
      </c>
      <c r="BG49">
        <v>0.50302199999999997</v>
      </c>
      <c r="BH49" s="13">
        <f t="shared" si="63"/>
        <v>6.1879999999999713E-3</v>
      </c>
      <c r="BJ49">
        <v>0.50097000000000003</v>
      </c>
      <c r="BK49" s="13">
        <f t="shared" si="64"/>
        <v>4.1360000000000285E-3</v>
      </c>
      <c r="BM49">
        <v>0.50158000000000003</v>
      </c>
      <c r="BN49" s="13">
        <f t="shared" si="65"/>
        <v>4.746000000000028E-3</v>
      </c>
      <c r="BP49">
        <v>0.49154700000000001</v>
      </c>
      <c r="BQ49" s="13">
        <f t="shared" si="66"/>
        <v>5.2869999999999862E-3</v>
      </c>
      <c r="BS49">
        <v>0.49145800000000001</v>
      </c>
      <c r="BT49" s="13">
        <f t="shared" si="67"/>
        <v>5.3759999999999919E-3</v>
      </c>
      <c r="BV49">
        <v>0.496479</v>
      </c>
      <c r="BW49" s="13">
        <f t="shared" si="68"/>
        <v>3.5499999999999421E-4</v>
      </c>
      <c r="BY49">
        <v>0.49831199999999998</v>
      </c>
      <c r="BZ49" s="13">
        <f t="shared" si="69"/>
        <v>1.4779999999999793E-3</v>
      </c>
      <c r="CB49">
        <v>0.49201299999999998</v>
      </c>
      <c r="CC49" s="13">
        <f t="shared" si="70"/>
        <v>4.8210000000000197E-3</v>
      </c>
      <c r="CE49">
        <v>0.49686900000000001</v>
      </c>
      <c r="CF49" s="13">
        <f t="shared" si="71"/>
        <v>3.5000000000007248E-5</v>
      </c>
      <c r="CH49">
        <v>0.49474200000000002</v>
      </c>
      <c r="CI49" s="13">
        <f t="shared" si="72"/>
        <v>2.0919999999999828E-3</v>
      </c>
      <c r="CK49">
        <v>0.50165700000000002</v>
      </c>
      <c r="CL49" s="13">
        <f t="shared" si="73"/>
        <v>4.8230000000000217E-3</v>
      </c>
      <c r="CN49">
        <v>0.49925900000000001</v>
      </c>
      <c r="CO49" s="13">
        <f t="shared" si="74"/>
        <v>2.4250000000000105E-3</v>
      </c>
      <c r="CQ49">
        <v>0.49707000000000001</v>
      </c>
      <c r="CR49" s="13">
        <f t="shared" si="75"/>
        <v>2.3600000000001398E-4</v>
      </c>
      <c r="CT49">
        <v>0.50020299999999995</v>
      </c>
      <c r="CU49" s="13">
        <f t="shared" si="76"/>
        <v>3.3689999999999554E-3</v>
      </c>
      <c r="CW49">
        <v>0.49337999999999999</v>
      </c>
      <c r="CX49" s="13">
        <f t="shared" si="77"/>
        <v>3.4540000000000126E-3</v>
      </c>
      <c r="CZ49">
        <v>0.49925900000000001</v>
      </c>
      <c r="DA49" s="13">
        <f t="shared" si="78"/>
        <v>2.4250000000000105E-3</v>
      </c>
      <c r="DC49">
        <v>0.49596400000000002</v>
      </c>
      <c r="DD49" s="13">
        <f t="shared" si="79"/>
        <v>8.699999999999819E-4</v>
      </c>
      <c r="DF49">
        <v>0.495419</v>
      </c>
      <c r="DG49" s="13">
        <f t="shared" si="80"/>
        <v>1.4149999999999996E-3</v>
      </c>
      <c r="DI49">
        <v>0.49432700000000002</v>
      </c>
      <c r="DJ49" s="13">
        <f t="shared" si="81"/>
        <v>2.5069999999999815E-3</v>
      </c>
      <c r="DL49">
        <v>0.50611099999999998</v>
      </c>
      <c r="DM49" s="13">
        <f t="shared" si="82"/>
        <v>9.2769999999999797E-3</v>
      </c>
      <c r="DO49">
        <v>0.49932300000000002</v>
      </c>
      <c r="DP49" s="13">
        <f t="shared" si="83"/>
        <v>2.489000000000019E-3</v>
      </c>
      <c r="DR49">
        <v>0.49959999999999999</v>
      </c>
      <c r="DS49" s="13">
        <f t="shared" si="84"/>
        <v>2.7659999999999907E-3</v>
      </c>
      <c r="DU49">
        <v>0.49784099999999998</v>
      </c>
      <c r="DV49" s="13">
        <f t="shared" si="85"/>
        <v>1.0069999999999801E-3</v>
      </c>
      <c r="DX49">
        <v>0.50012699999999999</v>
      </c>
      <c r="DY49" s="13">
        <f t="shared" si="86"/>
        <v>3.2929999999999904E-3</v>
      </c>
      <c r="EA49">
        <v>0.50113300000000005</v>
      </c>
      <c r="EB49" s="13">
        <f t="shared" si="87"/>
        <v>4.2990000000000528E-3</v>
      </c>
      <c r="ED49">
        <v>0.496587</v>
      </c>
      <c r="EE49" s="13">
        <f t="shared" si="88"/>
        <v>2.4699999999999722E-4</v>
      </c>
      <c r="EG49">
        <v>0.50328600000000001</v>
      </c>
      <c r="EH49" s="13">
        <f t="shared" si="89"/>
        <v>6.4520000000000133E-3</v>
      </c>
    </row>
    <row r="50" spans="1:138">
      <c r="A50" s="6">
        <v>0.21810299999999999</v>
      </c>
      <c r="B50">
        <v>0.16550500000000001</v>
      </c>
      <c r="C50" s="13">
        <f t="shared" si="44"/>
        <v>5.2597999999999978E-2</v>
      </c>
      <c r="D50" s="6"/>
      <c r="E50">
        <v>0.18069399999999999</v>
      </c>
      <c r="F50" s="13">
        <f t="shared" si="45"/>
        <v>3.7408999999999998E-2</v>
      </c>
      <c r="H50">
        <v>0.20121900000000001</v>
      </c>
      <c r="I50" s="13">
        <f t="shared" si="46"/>
        <v>1.6883999999999982E-2</v>
      </c>
      <c r="K50">
        <v>0.196406</v>
      </c>
      <c r="L50" s="13">
        <f t="shared" si="47"/>
        <v>2.1696999999999994E-2</v>
      </c>
      <c r="N50">
        <v>0.21432200000000001</v>
      </c>
      <c r="O50" s="13">
        <f t="shared" si="48"/>
        <v>3.7809999999999788E-3</v>
      </c>
      <c r="Q50">
        <v>0.21109700000000001</v>
      </c>
      <c r="R50" s="13">
        <f t="shared" si="49"/>
        <v>7.0059999999999845E-3</v>
      </c>
      <c r="T50">
        <v>0.21756800000000001</v>
      </c>
      <c r="U50" s="13">
        <f t="shared" si="50"/>
        <v>5.3499999999997994E-4</v>
      </c>
      <c r="W50">
        <v>0.21823500000000001</v>
      </c>
      <c r="X50" s="13">
        <f t="shared" si="51"/>
        <v>1.3200000000002099E-4</v>
      </c>
      <c r="Z50">
        <v>0.21764</v>
      </c>
      <c r="AA50" s="13">
        <f t="shared" si="52"/>
        <v>4.629999999999912E-4</v>
      </c>
      <c r="AC50">
        <v>0.21057400000000001</v>
      </c>
      <c r="AD50" s="13">
        <f t="shared" si="53"/>
        <v>7.5289999999999802E-3</v>
      </c>
      <c r="AF50">
        <v>0.21967400000000001</v>
      </c>
      <c r="AG50" s="13">
        <f t="shared" si="54"/>
        <v>1.5710000000000168E-3</v>
      </c>
      <c r="AI50">
        <v>0.21932699999999999</v>
      </c>
      <c r="AJ50" s="13">
        <f t="shared" si="55"/>
        <v>1.2240000000000029E-3</v>
      </c>
      <c r="AL50">
        <v>0.214479</v>
      </c>
      <c r="AM50" s="13">
        <f t="shared" si="56"/>
        <v>3.6239999999999883E-3</v>
      </c>
      <c r="AO50">
        <v>0.219996</v>
      </c>
      <c r="AP50" s="13">
        <f t="shared" si="57"/>
        <v>1.8930000000000058E-3</v>
      </c>
      <c r="AR50">
        <v>0.21759899999999999</v>
      </c>
      <c r="AS50" s="13">
        <f t="shared" si="58"/>
        <v>5.0400000000000444E-4</v>
      </c>
      <c r="AU50">
        <v>0.222668</v>
      </c>
      <c r="AV50" s="13">
        <f t="shared" si="59"/>
        <v>4.5650000000000135E-3</v>
      </c>
      <c r="AX50">
        <v>0.21912400000000001</v>
      </c>
      <c r="AY50" s="13">
        <f t="shared" si="60"/>
        <v>1.0210000000000219E-3</v>
      </c>
      <c r="BA50">
        <v>0.22020799999999999</v>
      </c>
      <c r="BB50" s="13">
        <f t="shared" si="61"/>
        <v>2.1049999999999958E-3</v>
      </c>
      <c r="BD50">
        <v>0.20215</v>
      </c>
      <c r="BE50" s="13">
        <f t="shared" si="62"/>
        <v>1.5952999999999995E-2</v>
      </c>
      <c r="BG50">
        <v>0.224631</v>
      </c>
      <c r="BH50" s="13">
        <f t="shared" si="63"/>
        <v>6.528000000000006E-3</v>
      </c>
      <c r="BJ50">
        <v>0.22529199999999999</v>
      </c>
      <c r="BK50" s="13">
        <f t="shared" si="64"/>
        <v>7.1890000000000009E-3</v>
      </c>
      <c r="BM50">
        <v>0.219497</v>
      </c>
      <c r="BN50" s="13">
        <f t="shared" si="65"/>
        <v>1.3940000000000063E-3</v>
      </c>
      <c r="BP50">
        <v>0.21679799999999999</v>
      </c>
      <c r="BQ50" s="13">
        <f t="shared" si="66"/>
        <v>1.3050000000000006E-3</v>
      </c>
      <c r="BS50">
        <v>0.22300500000000001</v>
      </c>
      <c r="BT50" s="13">
        <f t="shared" si="67"/>
        <v>4.9020000000000175E-3</v>
      </c>
      <c r="BV50">
        <v>0.219032</v>
      </c>
      <c r="BW50" s="13">
        <f t="shared" si="68"/>
        <v>9.2900000000001315E-4</v>
      </c>
      <c r="BY50">
        <v>0.219524</v>
      </c>
      <c r="BZ50" s="13">
        <f t="shared" si="69"/>
        <v>1.4210000000000056E-3</v>
      </c>
      <c r="CB50">
        <v>0.219643</v>
      </c>
      <c r="CC50" s="13">
        <f t="shared" si="70"/>
        <v>1.5400000000000136E-3</v>
      </c>
      <c r="CE50">
        <v>0.21857699999999999</v>
      </c>
      <c r="CF50" s="13">
        <f t="shared" si="71"/>
        <v>4.740000000000022E-4</v>
      </c>
      <c r="CH50">
        <v>0.21804100000000001</v>
      </c>
      <c r="CI50" s="13">
        <f t="shared" si="72"/>
        <v>6.1999999999978739E-5</v>
      </c>
      <c r="CK50">
        <v>0.21951999999999999</v>
      </c>
      <c r="CL50" s="13">
        <f t="shared" si="73"/>
        <v>1.4170000000000016E-3</v>
      </c>
      <c r="CN50">
        <v>0.22170200000000001</v>
      </c>
      <c r="CO50" s="13">
        <f t="shared" si="74"/>
        <v>3.5990000000000189E-3</v>
      </c>
      <c r="CQ50">
        <v>0.218415</v>
      </c>
      <c r="CR50" s="13">
        <f t="shared" si="75"/>
        <v>3.1200000000000672E-4</v>
      </c>
      <c r="CT50">
        <v>0.21731900000000001</v>
      </c>
      <c r="CU50" s="13">
        <f t="shared" si="76"/>
        <v>7.8399999999997916E-4</v>
      </c>
      <c r="CW50">
        <v>0.21316099999999999</v>
      </c>
      <c r="CX50" s="13">
        <f t="shared" si="77"/>
        <v>4.9420000000000019E-3</v>
      </c>
      <c r="CZ50">
        <v>0.22323799999999999</v>
      </c>
      <c r="DA50" s="13">
        <f t="shared" si="78"/>
        <v>5.1350000000000007E-3</v>
      </c>
      <c r="DC50">
        <v>0.219662</v>
      </c>
      <c r="DD50" s="13">
        <f t="shared" si="79"/>
        <v>1.5590000000000048E-3</v>
      </c>
      <c r="DF50">
        <v>0.21707499999999999</v>
      </c>
      <c r="DG50" s="13">
        <f t="shared" si="80"/>
        <v>1.0280000000000011E-3</v>
      </c>
      <c r="DI50">
        <v>0.21662600000000001</v>
      </c>
      <c r="DJ50" s="13">
        <f t="shared" si="81"/>
        <v>1.4769999999999783E-3</v>
      </c>
      <c r="DL50">
        <v>0.223633</v>
      </c>
      <c r="DM50" s="13">
        <f t="shared" si="82"/>
        <v>5.5300000000000071E-3</v>
      </c>
      <c r="DO50">
        <v>0.22422</v>
      </c>
      <c r="DP50" s="13">
        <f t="shared" si="83"/>
        <v>6.1170000000000113E-3</v>
      </c>
      <c r="DR50">
        <v>0.22183</v>
      </c>
      <c r="DS50" s="13">
        <f t="shared" si="84"/>
        <v>3.7270000000000081E-3</v>
      </c>
      <c r="DU50">
        <v>0.21796199999999999</v>
      </c>
      <c r="DV50" s="13">
        <f t="shared" si="85"/>
        <v>1.4100000000000223E-4</v>
      </c>
      <c r="DX50">
        <v>0.219889</v>
      </c>
      <c r="DY50" s="13">
        <f t="shared" si="86"/>
        <v>1.7860000000000098E-3</v>
      </c>
      <c r="EA50">
        <v>0.22142700000000001</v>
      </c>
      <c r="EB50" s="13">
        <f t="shared" si="87"/>
        <v>3.3240000000000214E-3</v>
      </c>
      <c r="ED50">
        <v>0.21839800000000001</v>
      </c>
      <c r="EE50" s="13">
        <f t="shared" si="88"/>
        <v>2.9500000000001747E-4</v>
      </c>
      <c r="EG50">
        <v>0.218805</v>
      </c>
      <c r="EH50" s="13">
        <f t="shared" si="89"/>
        <v>7.0200000000000817E-4</v>
      </c>
    </row>
    <row r="51" spans="1:138">
      <c r="EG51" t="s">
        <v>37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1"/>
  <sheetViews>
    <sheetView topLeftCell="E1" workbookViewId="0">
      <selection activeCell="S2" sqref="S2"/>
    </sheetView>
  </sheetViews>
  <sheetFormatPr baseColWidth="10" defaultRowHeight="15"/>
  <cols>
    <col min="1" max="1" width="4.5703125" bestFit="1" customWidth="1"/>
  </cols>
  <sheetData>
    <row r="1" spans="1:10">
      <c r="A1" s="12" t="s">
        <v>31</v>
      </c>
      <c r="B1" t="s">
        <v>66</v>
      </c>
      <c r="C1" s="12" t="s">
        <v>35</v>
      </c>
      <c r="D1" s="12" t="s">
        <v>36</v>
      </c>
      <c r="E1" t="s">
        <v>79</v>
      </c>
      <c r="F1" s="12" t="s">
        <v>35</v>
      </c>
      <c r="G1" s="12" t="s">
        <v>36</v>
      </c>
      <c r="H1" t="s">
        <v>83</v>
      </c>
      <c r="I1" s="12" t="s">
        <v>35</v>
      </c>
      <c r="J1" s="12" t="s">
        <v>36</v>
      </c>
    </row>
    <row r="2" spans="1:10">
      <c r="A2" s="13">
        <v>4.6538000000000003E-2</v>
      </c>
      <c r="B2">
        <v>5.0172000000000001E-2</v>
      </c>
      <c r="C2" s="13">
        <f t="shared" ref="C2:C33" si="0">ABS($A2-B2)</f>
        <v>3.6339999999999983E-3</v>
      </c>
      <c r="D2" s="14">
        <f>SUM(C2:C50)/SUM($A2:$A50)*100</f>
        <v>1.7511207152986401</v>
      </c>
      <c r="E2">
        <v>5.2581000000000003E-2</v>
      </c>
      <c r="F2" s="13">
        <f t="shared" ref="F2:F33" si="1">ABS($A2-E2)</f>
        <v>6.0429999999999998E-3</v>
      </c>
      <c r="G2" s="14">
        <f>SUM(F2:F50)/SUM($A2:$A50)*100</f>
        <v>1.5145261703770232</v>
      </c>
      <c r="H2">
        <v>4.9542000000000003E-2</v>
      </c>
      <c r="I2" s="13">
        <f t="shared" ref="I2:I33" si="2">ABS($A2-H2)</f>
        <v>3.0039999999999997E-3</v>
      </c>
      <c r="J2" s="14">
        <f>SUM(I2:I50)/SUM($A2:$A50)*100</f>
        <v>1.5865303664404602</v>
      </c>
    </row>
    <row r="3" spans="1:10">
      <c r="A3" s="6">
        <v>0.50741199999999997</v>
      </c>
      <c r="B3">
        <v>0.50014999999999998</v>
      </c>
      <c r="C3" s="13">
        <f t="shared" si="0"/>
        <v>7.2619999999999907E-3</v>
      </c>
      <c r="E3">
        <v>0.50187700000000002</v>
      </c>
      <c r="F3" s="13">
        <f t="shared" si="1"/>
        <v>5.5349999999999566E-3</v>
      </c>
      <c r="H3">
        <v>0.50635799999999997</v>
      </c>
      <c r="I3" s="13">
        <f t="shared" si="2"/>
        <v>1.0539999999999994E-3</v>
      </c>
    </row>
    <row r="4" spans="1:10">
      <c r="A4" s="6">
        <v>0.722105</v>
      </c>
      <c r="B4">
        <v>0.71635300000000002</v>
      </c>
      <c r="C4" s="13">
        <f t="shared" si="0"/>
        <v>5.7519999999999794E-3</v>
      </c>
      <c r="E4">
        <v>0.71865299999999999</v>
      </c>
      <c r="F4" s="13">
        <f t="shared" si="1"/>
        <v>3.4520000000000106E-3</v>
      </c>
      <c r="H4">
        <v>0.71396599999999999</v>
      </c>
      <c r="I4" s="13">
        <f t="shared" si="2"/>
        <v>8.1390000000000073E-3</v>
      </c>
    </row>
    <row r="5" spans="1:10">
      <c r="A5" s="6">
        <v>6.2455999999999998E-2</v>
      </c>
      <c r="B5">
        <v>6.5222000000000002E-2</v>
      </c>
      <c r="C5" s="13">
        <f t="shared" si="0"/>
        <v>2.7660000000000046E-3</v>
      </c>
      <c r="E5">
        <v>7.1792999999999996E-2</v>
      </c>
      <c r="F5" s="13">
        <f t="shared" si="1"/>
        <v>9.3369999999999981E-3</v>
      </c>
      <c r="H5">
        <v>6.6431000000000004E-2</v>
      </c>
      <c r="I5" s="13">
        <f t="shared" si="2"/>
        <v>3.9750000000000063E-3</v>
      </c>
    </row>
    <row r="6" spans="1:10">
      <c r="A6" s="6">
        <v>0.412906</v>
      </c>
      <c r="B6">
        <v>0.413267</v>
      </c>
      <c r="C6" s="13">
        <f t="shared" si="0"/>
        <v>3.6100000000000021E-4</v>
      </c>
      <c r="E6">
        <v>0.41467199999999999</v>
      </c>
      <c r="F6" s="13">
        <f t="shared" si="1"/>
        <v>1.7659999999999898E-3</v>
      </c>
      <c r="H6">
        <v>0.41821999999999998</v>
      </c>
      <c r="I6" s="13">
        <f t="shared" si="2"/>
        <v>5.3139999999999854E-3</v>
      </c>
    </row>
    <row r="7" spans="1:10">
      <c r="A7" s="6">
        <v>0.80484999999999995</v>
      </c>
      <c r="B7">
        <v>0.80451399999999995</v>
      </c>
      <c r="C7" s="13">
        <f t="shared" si="0"/>
        <v>3.3600000000000296E-4</v>
      </c>
      <c r="E7">
        <v>0.80831200000000003</v>
      </c>
      <c r="F7" s="13">
        <f t="shared" si="1"/>
        <v>3.4620000000000761E-3</v>
      </c>
      <c r="H7">
        <v>0.80109200000000003</v>
      </c>
      <c r="I7" s="13">
        <f t="shared" si="2"/>
        <v>3.7579999999999281E-3</v>
      </c>
    </row>
    <row r="8" spans="1:10">
      <c r="A8" s="6">
        <v>0.49267699999999998</v>
      </c>
      <c r="B8">
        <v>0.483817</v>
      </c>
      <c r="C8" s="13">
        <f t="shared" si="0"/>
        <v>8.859999999999979E-3</v>
      </c>
      <c r="E8">
        <v>0.484539</v>
      </c>
      <c r="F8" s="13">
        <f t="shared" si="1"/>
        <v>8.1379999999999786E-3</v>
      </c>
      <c r="H8">
        <v>0.49019699999999999</v>
      </c>
      <c r="I8" s="13">
        <f t="shared" si="2"/>
        <v>2.4799999999999822E-3</v>
      </c>
    </row>
    <row r="9" spans="1:10">
      <c r="A9" s="6">
        <v>7.9255999999999993E-2</v>
      </c>
      <c r="B9">
        <v>7.3880000000000001E-2</v>
      </c>
      <c r="C9" s="13">
        <f t="shared" si="0"/>
        <v>5.3759999999999919E-3</v>
      </c>
      <c r="E9">
        <v>7.5024999999999994E-2</v>
      </c>
      <c r="F9" s="13">
        <f t="shared" si="1"/>
        <v>4.2309999999999987E-3</v>
      </c>
      <c r="H9">
        <v>7.2037000000000004E-2</v>
      </c>
      <c r="I9" s="13">
        <f t="shared" si="2"/>
        <v>7.2189999999999893E-3</v>
      </c>
    </row>
    <row r="10" spans="1:10">
      <c r="A10" s="6">
        <v>0.18218300000000001</v>
      </c>
      <c r="B10">
        <v>0.176119</v>
      </c>
      <c r="C10" s="13">
        <f t="shared" si="0"/>
        <v>6.0640000000000138E-3</v>
      </c>
      <c r="E10">
        <v>0.180731</v>
      </c>
      <c r="F10" s="13">
        <f t="shared" si="1"/>
        <v>1.4520000000000088E-3</v>
      </c>
      <c r="H10">
        <v>0.18348</v>
      </c>
      <c r="I10" s="13">
        <f t="shared" si="2"/>
        <v>1.2969999999999926E-3</v>
      </c>
    </row>
    <row r="11" spans="1:10">
      <c r="A11" s="6">
        <v>0.27960800000000002</v>
      </c>
      <c r="B11">
        <v>0.28597600000000001</v>
      </c>
      <c r="C11" s="13">
        <f t="shared" si="0"/>
        <v>6.3679999999999848E-3</v>
      </c>
      <c r="E11">
        <v>0.28477999999999998</v>
      </c>
      <c r="F11" s="13">
        <f t="shared" si="1"/>
        <v>5.1719999999999544E-3</v>
      </c>
      <c r="H11">
        <v>0.28482299999999999</v>
      </c>
      <c r="I11" s="13">
        <f t="shared" si="2"/>
        <v>5.2149999999999697E-3</v>
      </c>
    </row>
    <row r="12" spans="1:10">
      <c r="A12" s="6">
        <v>0.33711000000000002</v>
      </c>
      <c r="B12">
        <v>0.33765400000000001</v>
      </c>
      <c r="C12" s="13">
        <f t="shared" si="0"/>
        <v>5.4399999999998894E-4</v>
      </c>
      <c r="E12">
        <v>0.34273399999999998</v>
      </c>
      <c r="F12" s="13">
        <f t="shared" si="1"/>
        <v>5.6239999999999624E-3</v>
      </c>
      <c r="H12">
        <v>0.33556900000000001</v>
      </c>
      <c r="I12" s="13">
        <f t="shared" si="2"/>
        <v>1.5410000000000146E-3</v>
      </c>
    </row>
    <row r="13" spans="1:10">
      <c r="A13" s="6">
        <v>0.116784</v>
      </c>
      <c r="B13">
        <v>0.11133899999999999</v>
      </c>
      <c r="C13" s="13">
        <f t="shared" si="0"/>
        <v>5.4450000000000054E-3</v>
      </c>
      <c r="E13">
        <v>0.118228</v>
      </c>
      <c r="F13" s="13">
        <f t="shared" si="1"/>
        <v>1.4440000000000008E-3</v>
      </c>
      <c r="H13">
        <v>0.118732</v>
      </c>
      <c r="I13" s="13">
        <f t="shared" si="2"/>
        <v>1.9480000000000053E-3</v>
      </c>
    </row>
    <row r="14" spans="1:10">
      <c r="A14" s="6">
        <v>0.42751499999999998</v>
      </c>
      <c r="B14">
        <v>0.42430099999999998</v>
      </c>
      <c r="C14" s="13">
        <f t="shared" si="0"/>
        <v>3.2139999999999946E-3</v>
      </c>
      <c r="E14">
        <v>0.42952099999999999</v>
      </c>
      <c r="F14" s="13">
        <f t="shared" si="1"/>
        <v>2.0060000000000078E-3</v>
      </c>
      <c r="H14">
        <v>0.42735699999999999</v>
      </c>
      <c r="I14" s="13">
        <f t="shared" si="2"/>
        <v>1.5799999999999148E-4</v>
      </c>
    </row>
    <row r="15" spans="1:10">
      <c r="A15" s="6">
        <v>0.38719100000000001</v>
      </c>
      <c r="B15">
        <v>0.39176</v>
      </c>
      <c r="C15" s="13">
        <f t="shared" si="0"/>
        <v>4.5689999999999897E-3</v>
      </c>
      <c r="E15">
        <v>0.39274999999999999</v>
      </c>
      <c r="F15" s="13">
        <f t="shared" si="1"/>
        <v>5.5589999999999806E-3</v>
      </c>
      <c r="H15">
        <v>0.394903</v>
      </c>
      <c r="I15" s="13">
        <f t="shared" si="2"/>
        <v>7.7119999999999966E-3</v>
      </c>
    </row>
    <row r="16" spans="1:10">
      <c r="A16" s="6">
        <v>0.79190400000000005</v>
      </c>
      <c r="B16">
        <v>0.80126799999999998</v>
      </c>
      <c r="C16" s="13">
        <f t="shared" si="0"/>
        <v>9.3639999999999279E-3</v>
      </c>
      <c r="E16">
        <v>0.79780799999999996</v>
      </c>
      <c r="F16" s="13">
        <f t="shared" si="1"/>
        <v>5.9039999999999093E-3</v>
      </c>
      <c r="H16">
        <v>0.80235000000000001</v>
      </c>
      <c r="I16" s="13">
        <f t="shared" si="2"/>
        <v>1.0445999999999955E-2</v>
      </c>
    </row>
    <row r="17" spans="1:9">
      <c r="A17" s="6">
        <v>0.31458199999999997</v>
      </c>
      <c r="B17">
        <v>0.31189099999999997</v>
      </c>
      <c r="C17" s="13">
        <f t="shared" si="0"/>
        <v>2.6909999999999989E-3</v>
      </c>
      <c r="E17">
        <v>0.315417</v>
      </c>
      <c r="F17" s="13">
        <f t="shared" si="1"/>
        <v>8.3500000000003016E-4</v>
      </c>
      <c r="H17">
        <v>0.31182300000000002</v>
      </c>
      <c r="I17" s="13">
        <f t="shared" si="2"/>
        <v>2.7589999999999559E-3</v>
      </c>
    </row>
    <row r="18" spans="1:9">
      <c r="A18" s="6">
        <v>6.5733E-2</v>
      </c>
      <c r="B18">
        <v>6.9317000000000004E-2</v>
      </c>
      <c r="C18" s="13">
        <f t="shared" si="0"/>
        <v>3.5840000000000038E-3</v>
      </c>
      <c r="E18">
        <v>6.8390000000000006E-2</v>
      </c>
      <c r="F18" s="13">
        <f t="shared" si="1"/>
        <v>2.6570000000000066E-3</v>
      </c>
      <c r="H18">
        <v>7.0499000000000006E-2</v>
      </c>
      <c r="I18" s="13">
        <f t="shared" si="2"/>
        <v>4.7660000000000063E-3</v>
      </c>
    </row>
    <row r="19" spans="1:9">
      <c r="A19" s="6">
        <v>0.20885899999999999</v>
      </c>
      <c r="B19">
        <v>0.199878</v>
      </c>
      <c r="C19" s="13">
        <f t="shared" si="0"/>
        <v>8.980999999999989E-3</v>
      </c>
      <c r="E19">
        <v>0.20366400000000001</v>
      </c>
      <c r="F19" s="13">
        <f t="shared" si="1"/>
        <v>5.1949999999999774E-3</v>
      </c>
      <c r="H19">
        <v>0.20230999999999999</v>
      </c>
      <c r="I19" s="13">
        <f t="shared" si="2"/>
        <v>6.5489999999999993E-3</v>
      </c>
    </row>
    <row r="20" spans="1:9">
      <c r="A20" s="6">
        <v>0.51868099999999995</v>
      </c>
      <c r="B20">
        <v>0.50867300000000004</v>
      </c>
      <c r="C20" s="13">
        <f t="shared" si="0"/>
        <v>1.0007999999999906E-2</v>
      </c>
      <c r="E20">
        <v>0.51309499999999997</v>
      </c>
      <c r="F20" s="13">
        <f t="shared" si="1"/>
        <v>5.5859999999999799E-3</v>
      </c>
      <c r="H20">
        <v>0.51363899999999996</v>
      </c>
      <c r="I20" s="13">
        <f t="shared" si="2"/>
        <v>5.0419999999999909E-3</v>
      </c>
    </row>
    <row r="21" spans="1:9">
      <c r="A21" s="6">
        <v>0.48508899999999999</v>
      </c>
      <c r="B21">
        <v>0.47609099999999999</v>
      </c>
      <c r="C21" s="13">
        <f t="shared" si="0"/>
        <v>8.998000000000006E-3</v>
      </c>
      <c r="E21">
        <v>0.47662100000000002</v>
      </c>
      <c r="F21" s="13">
        <f t="shared" si="1"/>
        <v>8.4679999999999755E-3</v>
      </c>
      <c r="H21">
        <v>0.482572</v>
      </c>
      <c r="I21" s="13">
        <f t="shared" si="2"/>
        <v>2.5169999999999915E-3</v>
      </c>
    </row>
    <row r="22" spans="1:9">
      <c r="A22" s="6">
        <v>0.82750199999999996</v>
      </c>
      <c r="B22">
        <v>0.83436500000000002</v>
      </c>
      <c r="C22" s="13">
        <f t="shared" si="0"/>
        <v>6.8630000000000635E-3</v>
      </c>
      <c r="E22">
        <v>0.83965500000000004</v>
      </c>
      <c r="F22" s="13">
        <f t="shared" si="1"/>
        <v>1.215300000000008E-2</v>
      </c>
      <c r="H22">
        <v>0.84264799999999995</v>
      </c>
      <c r="I22" s="13">
        <f t="shared" si="2"/>
        <v>1.5145999999999993E-2</v>
      </c>
    </row>
    <row r="23" spans="1:9">
      <c r="A23" s="6">
        <v>0.16366600000000001</v>
      </c>
      <c r="B23">
        <v>0.157384</v>
      </c>
      <c r="C23" s="13">
        <f t="shared" si="0"/>
        <v>6.2820000000000098E-3</v>
      </c>
      <c r="E23">
        <v>0.156497</v>
      </c>
      <c r="F23" s="13">
        <f t="shared" si="1"/>
        <v>7.1690000000000087E-3</v>
      </c>
      <c r="H23">
        <v>0.161583</v>
      </c>
      <c r="I23" s="13">
        <f t="shared" si="2"/>
        <v>2.0830000000000015E-3</v>
      </c>
    </row>
    <row r="24" spans="1:9">
      <c r="A24" s="6">
        <v>0.160078</v>
      </c>
      <c r="B24">
        <v>0.15506800000000001</v>
      </c>
      <c r="C24" s="13">
        <f t="shared" si="0"/>
        <v>5.0099999999999867E-3</v>
      </c>
      <c r="E24">
        <v>0.16117899999999999</v>
      </c>
      <c r="F24" s="13">
        <f t="shared" si="1"/>
        <v>1.1009999999999909E-3</v>
      </c>
      <c r="H24">
        <v>0.16425300000000001</v>
      </c>
      <c r="I24" s="13">
        <f t="shared" si="2"/>
        <v>4.175000000000012E-3</v>
      </c>
    </row>
    <row r="25" spans="1:9">
      <c r="A25" s="6">
        <v>0.45054699999999998</v>
      </c>
      <c r="B25">
        <v>0.44089600000000001</v>
      </c>
      <c r="C25" s="13">
        <f t="shared" si="0"/>
        <v>9.6509999999999652E-3</v>
      </c>
      <c r="E25">
        <v>0.44697300000000001</v>
      </c>
      <c r="F25" s="13">
        <f t="shared" si="1"/>
        <v>3.5739999999999661E-3</v>
      </c>
      <c r="H25">
        <v>0.44488299999999997</v>
      </c>
      <c r="I25" s="13">
        <f t="shared" si="2"/>
        <v>5.6640000000000024E-3</v>
      </c>
    </row>
    <row r="26" spans="1:9">
      <c r="A26" s="6">
        <v>0.361207</v>
      </c>
      <c r="B26">
        <v>0.36454799999999998</v>
      </c>
      <c r="C26" s="13">
        <f t="shared" si="0"/>
        <v>3.3409999999999829E-3</v>
      </c>
      <c r="E26">
        <v>0.365346</v>
      </c>
      <c r="F26" s="13">
        <f t="shared" si="1"/>
        <v>4.1390000000000038E-3</v>
      </c>
      <c r="H26">
        <v>0.36413000000000001</v>
      </c>
      <c r="I26" s="13">
        <f t="shared" si="2"/>
        <v>2.9230000000000089E-3</v>
      </c>
    </row>
    <row r="27" spans="1:9">
      <c r="A27" s="6">
        <v>7.2767999999999999E-2</v>
      </c>
      <c r="B27">
        <v>8.0907999999999994E-2</v>
      </c>
      <c r="C27" s="13">
        <f t="shared" si="0"/>
        <v>8.1399999999999945E-3</v>
      </c>
      <c r="E27">
        <v>7.6492000000000004E-2</v>
      </c>
      <c r="F27" s="13">
        <f t="shared" si="1"/>
        <v>3.7240000000000051E-3</v>
      </c>
      <c r="H27">
        <v>8.3139000000000005E-2</v>
      </c>
      <c r="I27" s="13">
        <f t="shared" si="2"/>
        <v>1.0371000000000005E-2</v>
      </c>
    </row>
    <row r="28" spans="1:9">
      <c r="A28" s="6">
        <v>0.52200899999999995</v>
      </c>
      <c r="B28">
        <v>0.54920500000000005</v>
      </c>
      <c r="C28" s="13">
        <f t="shared" si="0"/>
        <v>2.7196000000000109E-2</v>
      </c>
      <c r="E28">
        <v>0.55050699999999997</v>
      </c>
      <c r="F28" s="13">
        <f t="shared" si="1"/>
        <v>2.8498000000000023E-2</v>
      </c>
      <c r="H28">
        <v>0.553118</v>
      </c>
      <c r="I28" s="13">
        <f t="shared" si="2"/>
        <v>3.1109000000000053E-2</v>
      </c>
    </row>
    <row r="29" spans="1:9">
      <c r="A29" s="6">
        <v>0.16389300000000001</v>
      </c>
      <c r="B29">
        <v>0.17080000000000001</v>
      </c>
      <c r="C29" s="13">
        <f t="shared" si="0"/>
        <v>6.9069999999999965E-3</v>
      </c>
      <c r="E29">
        <v>0.164853</v>
      </c>
      <c r="F29" s="13">
        <f t="shared" si="1"/>
        <v>9.5999999999998864E-4</v>
      </c>
      <c r="H29">
        <v>0.17206399999999999</v>
      </c>
      <c r="I29" s="13">
        <f t="shared" si="2"/>
        <v>8.1709999999999838E-3</v>
      </c>
    </row>
    <row r="30" spans="1:9">
      <c r="A30" s="6">
        <v>0.43454500000000001</v>
      </c>
      <c r="B30">
        <v>0.43817400000000001</v>
      </c>
      <c r="C30" s="13">
        <f t="shared" si="0"/>
        <v>3.6289999999999933E-3</v>
      </c>
      <c r="E30">
        <v>0.43968299999999999</v>
      </c>
      <c r="F30" s="13">
        <f t="shared" si="1"/>
        <v>5.1379999999999759E-3</v>
      </c>
      <c r="H30">
        <v>0.44371899999999997</v>
      </c>
      <c r="I30" s="13">
        <f t="shared" si="2"/>
        <v>9.17399999999996E-3</v>
      </c>
    </row>
    <row r="31" spans="1:9">
      <c r="A31" s="6">
        <v>0.21316099999999999</v>
      </c>
      <c r="B31">
        <v>0.213309</v>
      </c>
      <c r="C31" s="13">
        <f t="shared" si="0"/>
        <v>1.4800000000000924E-4</v>
      </c>
      <c r="E31">
        <v>0.211838</v>
      </c>
      <c r="F31" s="13">
        <f t="shared" si="1"/>
        <v>1.3229999999999908E-3</v>
      </c>
      <c r="H31">
        <v>0.215918</v>
      </c>
      <c r="I31" s="13">
        <f t="shared" si="2"/>
        <v>2.7570000000000094E-3</v>
      </c>
    </row>
    <row r="32" spans="1:9">
      <c r="A32" s="6">
        <v>0.253446</v>
      </c>
      <c r="B32">
        <v>0.26142199999999999</v>
      </c>
      <c r="C32" s="13">
        <f t="shared" si="0"/>
        <v>7.9759999999999831E-3</v>
      </c>
      <c r="E32">
        <v>0.26227</v>
      </c>
      <c r="F32" s="13">
        <f t="shared" si="1"/>
        <v>8.8239999999999985E-3</v>
      </c>
      <c r="H32">
        <v>0.25885200000000003</v>
      </c>
      <c r="I32" s="13">
        <f t="shared" si="2"/>
        <v>5.4060000000000219E-3</v>
      </c>
    </row>
    <row r="33" spans="1:9">
      <c r="A33" s="6">
        <v>0.43337100000000001</v>
      </c>
      <c r="B33">
        <v>0.41730099999999998</v>
      </c>
      <c r="C33" s="13">
        <f t="shared" si="0"/>
        <v>1.6070000000000029E-2</v>
      </c>
      <c r="E33">
        <v>0.42105300000000001</v>
      </c>
      <c r="F33" s="13">
        <f t="shared" si="1"/>
        <v>1.2317999999999996E-2</v>
      </c>
      <c r="H33">
        <v>0.42029699999999998</v>
      </c>
      <c r="I33" s="13">
        <f t="shared" si="2"/>
        <v>1.307400000000003E-2</v>
      </c>
    </row>
    <row r="34" spans="1:9">
      <c r="A34" s="6">
        <v>4.7135999999999997E-2</v>
      </c>
      <c r="B34">
        <v>5.1206000000000002E-2</v>
      </c>
      <c r="C34" s="13">
        <f t="shared" ref="C34:C50" si="3">ABS($A34-B34)</f>
        <v>4.0700000000000042E-3</v>
      </c>
      <c r="E34">
        <v>5.3356000000000001E-2</v>
      </c>
      <c r="F34" s="13">
        <f t="shared" ref="F34:F50" si="4">ABS($A34-E34)</f>
        <v>6.2200000000000033E-3</v>
      </c>
      <c r="H34">
        <v>4.9503999999999999E-2</v>
      </c>
      <c r="I34" s="13">
        <f t="shared" ref="I34:I50" si="5">ABS($A34-H34)</f>
        <v>2.368000000000002E-3</v>
      </c>
    </row>
    <row r="35" spans="1:9">
      <c r="A35" s="6">
        <v>0.55966000000000005</v>
      </c>
      <c r="B35">
        <v>0.54555699999999996</v>
      </c>
      <c r="C35" s="13">
        <f t="shared" si="3"/>
        <v>1.4103000000000088E-2</v>
      </c>
      <c r="E35">
        <v>0.54985399999999995</v>
      </c>
      <c r="F35" s="13">
        <f t="shared" si="4"/>
        <v>9.8060000000000924E-3</v>
      </c>
      <c r="H35">
        <v>0.55177799999999999</v>
      </c>
      <c r="I35" s="13">
        <f t="shared" si="5"/>
        <v>7.8820000000000556E-3</v>
      </c>
    </row>
    <row r="36" spans="1:9">
      <c r="A36" s="6">
        <v>0.290854</v>
      </c>
      <c r="B36">
        <v>0.28801199999999999</v>
      </c>
      <c r="C36" s="13">
        <f t="shared" si="3"/>
        <v>2.8420000000000112E-3</v>
      </c>
      <c r="E36">
        <v>0.29156900000000002</v>
      </c>
      <c r="F36" s="13">
        <f t="shared" si="4"/>
        <v>7.1500000000002117E-4</v>
      </c>
      <c r="H36">
        <v>0.28891600000000001</v>
      </c>
      <c r="I36" s="13">
        <f t="shared" si="5"/>
        <v>1.9379999999999953E-3</v>
      </c>
    </row>
    <row r="37" spans="1:9">
      <c r="A37" s="6">
        <v>0.35727799999999998</v>
      </c>
      <c r="B37">
        <v>0.357572</v>
      </c>
      <c r="C37" s="13">
        <f t="shared" si="3"/>
        <v>2.9400000000001647E-4</v>
      </c>
      <c r="E37">
        <v>0.36059099999999999</v>
      </c>
      <c r="F37" s="13">
        <f t="shared" si="4"/>
        <v>3.3130000000000104E-3</v>
      </c>
      <c r="H37">
        <v>0.35627399999999998</v>
      </c>
      <c r="I37" s="13">
        <f t="shared" si="5"/>
        <v>1.0040000000000049E-3</v>
      </c>
    </row>
    <row r="38" spans="1:9">
      <c r="A38" s="6">
        <v>0.37026900000000001</v>
      </c>
      <c r="B38">
        <v>0.36381999999999998</v>
      </c>
      <c r="C38" s="13">
        <f t="shared" si="3"/>
        <v>6.449000000000038E-3</v>
      </c>
      <c r="E38">
        <v>0.36799900000000002</v>
      </c>
      <c r="F38" s="13">
        <f t="shared" si="4"/>
        <v>2.2699999999999942E-3</v>
      </c>
      <c r="H38">
        <v>0.363512</v>
      </c>
      <c r="I38" s="13">
        <f t="shared" si="5"/>
        <v>6.757000000000013E-3</v>
      </c>
    </row>
    <row r="39" spans="1:9">
      <c r="A39" s="6">
        <v>0.26024999999999998</v>
      </c>
      <c r="B39">
        <v>0.25927699999999998</v>
      </c>
      <c r="C39" s="13">
        <f t="shared" si="3"/>
        <v>9.7300000000000164E-4</v>
      </c>
      <c r="E39">
        <v>0.261633</v>
      </c>
      <c r="F39" s="13">
        <f t="shared" si="4"/>
        <v>1.3830000000000231E-3</v>
      </c>
      <c r="H39">
        <v>0.25982899999999998</v>
      </c>
      <c r="I39" s="13">
        <f t="shared" si="5"/>
        <v>4.210000000000047E-4</v>
      </c>
    </row>
    <row r="40" spans="1:9">
      <c r="A40" s="6">
        <v>1.8223E-2</v>
      </c>
      <c r="B40">
        <v>3.5277999999999997E-2</v>
      </c>
      <c r="C40" s="13">
        <f t="shared" si="3"/>
        <v>1.7054999999999997E-2</v>
      </c>
      <c r="E40">
        <v>3.6195999999999999E-2</v>
      </c>
      <c r="F40" s="13">
        <f t="shared" si="4"/>
        <v>1.7972999999999999E-2</v>
      </c>
      <c r="H40">
        <v>3.1532999999999999E-2</v>
      </c>
      <c r="I40" s="13">
        <f t="shared" si="5"/>
        <v>1.3309999999999999E-2</v>
      </c>
    </row>
    <row r="41" spans="1:9">
      <c r="A41" s="6">
        <v>0.62265800000000004</v>
      </c>
      <c r="B41">
        <v>0.62466999999999995</v>
      </c>
      <c r="C41" s="13">
        <f t="shared" si="3"/>
        <v>2.0119999999999028E-3</v>
      </c>
      <c r="E41">
        <v>0.624224</v>
      </c>
      <c r="F41" s="13">
        <f t="shared" si="4"/>
        <v>1.5659999999999563E-3</v>
      </c>
      <c r="H41">
        <v>0.62931300000000001</v>
      </c>
      <c r="I41" s="13">
        <f t="shared" si="5"/>
        <v>6.6549999999999665E-3</v>
      </c>
    </row>
    <row r="42" spans="1:9">
      <c r="A42" s="6">
        <v>0.59805699999999995</v>
      </c>
      <c r="B42">
        <v>0.57858399999999999</v>
      </c>
      <c r="C42" s="13">
        <f t="shared" si="3"/>
        <v>1.9472999999999963E-2</v>
      </c>
      <c r="E42">
        <v>0.582592</v>
      </c>
      <c r="F42" s="13">
        <f t="shared" si="4"/>
        <v>1.5464999999999951E-2</v>
      </c>
      <c r="H42">
        <v>0.58476399999999995</v>
      </c>
      <c r="I42" s="13">
        <f t="shared" si="5"/>
        <v>1.3292999999999999E-2</v>
      </c>
    </row>
    <row r="43" spans="1:9">
      <c r="A43" s="6">
        <v>0.34794799999999998</v>
      </c>
      <c r="B43">
        <v>0.35239399999999999</v>
      </c>
      <c r="C43" s="13">
        <f t="shared" si="3"/>
        <v>4.4460000000000055E-3</v>
      </c>
      <c r="E43">
        <v>0.35308899999999999</v>
      </c>
      <c r="F43" s="13">
        <f t="shared" si="4"/>
        <v>5.1410000000000067E-3</v>
      </c>
      <c r="H43">
        <v>0.35125899999999999</v>
      </c>
      <c r="I43" s="13">
        <f t="shared" si="5"/>
        <v>3.3110000000000084E-3</v>
      </c>
    </row>
    <row r="44" spans="1:9">
      <c r="A44" s="6">
        <v>0.70834600000000003</v>
      </c>
      <c r="B44">
        <v>0.70953599999999994</v>
      </c>
      <c r="C44" s="13">
        <f t="shared" si="3"/>
        <v>1.1899999999999133E-3</v>
      </c>
      <c r="E44">
        <v>0.70953100000000002</v>
      </c>
      <c r="F44" s="13">
        <f t="shared" si="4"/>
        <v>1.1849999999999916E-3</v>
      </c>
      <c r="H44">
        <v>0.70961099999999999</v>
      </c>
      <c r="I44" s="13">
        <f t="shared" si="5"/>
        <v>1.2649999999999606E-3</v>
      </c>
    </row>
    <row r="45" spans="1:9">
      <c r="A45" s="6">
        <v>0.64588699999999999</v>
      </c>
      <c r="B45">
        <v>0.63532599999999995</v>
      </c>
      <c r="C45" s="13">
        <f t="shared" si="3"/>
        <v>1.0561000000000043E-2</v>
      </c>
      <c r="E45">
        <v>0.638992</v>
      </c>
      <c r="F45" s="13">
        <f t="shared" si="4"/>
        <v>6.8949999999999845E-3</v>
      </c>
      <c r="H45">
        <v>0.63996500000000001</v>
      </c>
      <c r="I45" s="13">
        <f t="shared" si="5"/>
        <v>5.9219999999999828E-3</v>
      </c>
    </row>
    <row r="46" spans="1:9">
      <c r="A46" s="6">
        <v>0.118599</v>
      </c>
      <c r="B46">
        <v>0.10773199999999999</v>
      </c>
      <c r="C46" s="13">
        <f t="shared" si="3"/>
        <v>1.0867000000000002E-2</v>
      </c>
      <c r="E46">
        <v>0.108248</v>
      </c>
      <c r="F46" s="13">
        <f t="shared" si="4"/>
        <v>1.0350999999999999E-2</v>
      </c>
      <c r="H46">
        <v>0.109927</v>
      </c>
      <c r="I46" s="13">
        <f t="shared" si="5"/>
        <v>8.6719999999999992E-3</v>
      </c>
    </row>
    <row r="47" spans="1:9">
      <c r="A47" s="6">
        <v>0.85497699999999999</v>
      </c>
      <c r="B47">
        <v>0.86418899999999998</v>
      </c>
      <c r="C47" s="13">
        <f t="shared" si="3"/>
        <v>9.211999999999998E-3</v>
      </c>
      <c r="E47">
        <v>0.86448700000000001</v>
      </c>
      <c r="F47" s="13">
        <f t="shared" si="4"/>
        <v>9.5100000000000184E-3</v>
      </c>
      <c r="H47">
        <v>0.86871399999999999</v>
      </c>
      <c r="I47" s="13">
        <f t="shared" si="5"/>
        <v>1.3736999999999999E-2</v>
      </c>
    </row>
    <row r="48" spans="1:9">
      <c r="A48" s="6">
        <v>0.56060699999999997</v>
      </c>
      <c r="B48">
        <v>0.54992399999999997</v>
      </c>
      <c r="C48" s="13">
        <f t="shared" si="3"/>
        <v>1.0682999999999998E-2</v>
      </c>
      <c r="E48">
        <v>0.55603599999999997</v>
      </c>
      <c r="F48" s="13">
        <f t="shared" si="4"/>
        <v>4.5709999999999917E-3</v>
      </c>
      <c r="H48">
        <v>0.55771199999999999</v>
      </c>
      <c r="I48" s="13">
        <f t="shared" si="5"/>
        <v>2.8949999999999809E-3</v>
      </c>
    </row>
    <row r="49" spans="1:9">
      <c r="A49" s="6">
        <v>0.496834</v>
      </c>
      <c r="B49">
        <v>0.49474200000000002</v>
      </c>
      <c r="C49" s="13">
        <f t="shared" si="3"/>
        <v>2.0919999999999828E-3</v>
      </c>
      <c r="E49">
        <v>0.49784099999999998</v>
      </c>
      <c r="F49" s="13">
        <f t="shared" si="4"/>
        <v>1.0069999999999801E-3</v>
      </c>
      <c r="H49">
        <v>0.50328600000000001</v>
      </c>
      <c r="I49" s="13">
        <f t="shared" si="5"/>
        <v>6.4520000000000133E-3</v>
      </c>
    </row>
    <row r="50" spans="1:9">
      <c r="A50" s="6">
        <v>0.21810299999999999</v>
      </c>
      <c r="B50">
        <v>0.21804100000000001</v>
      </c>
      <c r="C50" s="13">
        <f t="shared" si="3"/>
        <v>6.1999999999978739E-5</v>
      </c>
      <c r="E50">
        <v>0.21796199999999999</v>
      </c>
      <c r="F50" s="13">
        <f t="shared" si="4"/>
        <v>1.4100000000000223E-4</v>
      </c>
      <c r="H50">
        <v>0.218805</v>
      </c>
      <c r="I50" s="13">
        <f t="shared" si="5"/>
        <v>7.0200000000000817E-4</v>
      </c>
    </row>
    <row r="51" spans="1:9">
      <c r="H51" t="s">
        <v>37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D13" sqref="D13"/>
    </sheetView>
  </sheetViews>
  <sheetFormatPr baseColWidth="10" defaultRowHeight="15"/>
  <cols>
    <col min="1" max="1" width="7.28515625" bestFit="1" customWidth="1"/>
    <col min="2" max="2" width="6" bestFit="1" customWidth="1"/>
  </cols>
  <sheetData>
    <row r="1" spans="1:2">
      <c r="A1" t="s">
        <v>84</v>
      </c>
      <c r="B1" t="s">
        <v>35</v>
      </c>
    </row>
    <row r="2" spans="1:2">
      <c r="A2">
        <v>50</v>
      </c>
      <c r="B2">
        <v>10.08</v>
      </c>
    </row>
    <row r="3" spans="1:2">
      <c r="A3">
        <v>100</v>
      </c>
      <c r="B3">
        <v>6.9</v>
      </c>
    </row>
    <row r="4" spans="1:2">
      <c r="A4">
        <v>150</v>
      </c>
      <c r="B4">
        <v>4.0599999999999996</v>
      </c>
    </row>
    <row r="5" spans="1:2">
      <c r="A5">
        <v>200</v>
      </c>
      <c r="B5">
        <v>3.8</v>
      </c>
    </row>
    <row r="6" spans="1:2">
      <c r="A6">
        <v>250</v>
      </c>
      <c r="B6">
        <v>2.56</v>
      </c>
    </row>
    <row r="7" spans="1:2">
      <c r="A7">
        <v>300</v>
      </c>
      <c r="B7">
        <v>2.4900000000000002</v>
      </c>
    </row>
    <row r="8" spans="1:2">
      <c r="A8">
        <v>350</v>
      </c>
      <c r="B8">
        <v>2.78</v>
      </c>
    </row>
    <row r="9" spans="1:2">
      <c r="A9">
        <v>400</v>
      </c>
      <c r="B9">
        <v>2.56</v>
      </c>
    </row>
    <row r="10" spans="1:2">
      <c r="A10">
        <v>450</v>
      </c>
      <c r="B10">
        <v>2.39</v>
      </c>
    </row>
    <row r="11" spans="1:2">
      <c r="A11">
        <v>500</v>
      </c>
      <c r="B11">
        <v>2.4700000000000002</v>
      </c>
    </row>
    <row r="12" spans="1:2">
      <c r="A12">
        <v>550</v>
      </c>
      <c r="B12">
        <v>2.44</v>
      </c>
    </row>
    <row r="13" spans="1:2">
      <c r="A13">
        <v>600</v>
      </c>
      <c r="B13">
        <v>2.61</v>
      </c>
    </row>
    <row r="14" spans="1:2">
      <c r="A14">
        <v>650</v>
      </c>
      <c r="B14">
        <v>2.63</v>
      </c>
    </row>
    <row r="15" spans="1:2">
      <c r="A15">
        <v>700</v>
      </c>
      <c r="B15">
        <v>2.35</v>
      </c>
    </row>
    <row r="16" spans="1:2">
      <c r="A16">
        <v>750</v>
      </c>
      <c r="B16">
        <v>2.27</v>
      </c>
    </row>
    <row r="17" spans="1:2">
      <c r="A17">
        <v>800</v>
      </c>
      <c r="B17">
        <v>2.62</v>
      </c>
    </row>
    <row r="18" spans="1:2">
      <c r="A18">
        <v>850</v>
      </c>
      <c r="B18">
        <v>2.2200000000000002</v>
      </c>
    </row>
    <row r="19" spans="1:2">
      <c r="A19">
        <v>900</v>
      </c>
      <c r="B19">
        <v>2.09</v>
      </c>
    </row>
    <row r="20" spans="1:2">
      <c r="A20">
        <v>1000</v>
      </c>
      <c r="B20">
        <v>2.46</v>
      </c>
    </row>
    <row r="21" spans="1:2">
      <c r="A21">
        <v>1050</v>
      </c>
      <c r="B21">
        <v>2.78</v>
      </c>
    </row>
    <row r="22" spans="1:2">
      <c r="A22">
        <v>1100</v>
      </c>
      <c r="B22">
        <v>1.97</v>
      </c>
    </row>
    <row r="23" spans="1:2">
      <c r="A23">
        <v>1150</v>
      </c>
      <c r="B23">
        <v>2.46</v>
      </c>
    </row>
    <row r="24" spans="1:2">
      <c r="A24">
        <v>1200</v>
      </c>
      <c r="B24">
        <v>2.2400000000000002</v>
      </c>
    </row>
    <row r="25" spans="1:2">
      <c r="A25">
        <v>1250</v>
      </c>
      <c r="B25">
        <v>2.13</v>
      </c>
    </row>
    <row r="26" spans="1:2">
      <c r="A26">
        <v>1300</v>
      </c>
      <c r="B26">
        <v>2.0499999999999998</v>
      </c>
    </row>
    <row r="27" spans="1:2">
      <c r="A27">
        <v>1350</v>
      </c>
      <c r="B27">
        <v>2.29</v>
      </c>
    </row>
    <row r="28" spans="1:2">
      <c r="A28">
        <v>1400</v>
      </c>
      <c r="B28">
        <v>1.92</v>
      </c>
    </row>
    <row r="29" spans="1:2">
      <c r="A29">
        <v>1450</v>
      </c>
      <c r="B29">
        <v>1.75</v>
      </c>
    </row>
    <row r="30" spans="1:2">
      <c r="A30">
        <v>1500</v>
      </c>
      <c r="B30">
        <v>2.13</v>
      </c>
    </row>
    <row r="31" spans="1:2">
      <c r="A31">
        <v>1550</v>
      </c>
      <c r="B31">
        <v>2</v>
      </c>
    </row>
    <row r="32" spans="1:2">
      <c r="A32">
        <v>1600</v>
      </c>
      <c r="B32">
        <v>1.86</v>
      </c>
    </row>
    <row r="33" spans="1:2">
      <c r="A33">
        <v>1650</v>
      </c>
      <c r="B33">
        <v>2.08</v>
      </c>
    </row>
    <row r="34" spans="1:2">
      <c r="A34">
        <v>1700</v>
      </c>
      <c r="B34">
        <v>1.98</v>
      </c>
    </row>
    <row r="35" spans="1:2">
      <c r="A35">
        <v>1750</v>
      </c>
      <c r="B35">
        <v>2.2799999999999998</v>
      </c>
    </row>
    <row r="36" spans="1:2">
      <c r="A36">
        <v>1800</v>
      </c>
      <c r="B36">
        <v>1.99</v>
      </c>
    </row>
    <row r="37" spans="1:2">
      <c r="A37">
        <v>1850</v>
      </c>
      <c r="B37">
        <v>1.94</v>
      </c>
    </row>
    <row r="38" spans="1:2">
      <c r="A38">
        <v>1900</v>
      </c>
      <c r="B38">
        <v>1.88</v>
      </c>
    </row>
    <row r="39" spans="1:2">
      <c r="A39">
        <v>1950</v>
      </c>
      <c r="B39">
        <v>2.16</v>
      </c>
    </row>
    <row r="40" spans="1:2">
      <c r="A40">
        <v>2000</v>
      </c>
      <c r="B40">
        <v>1.98</v>
      </c>
    </row>
    <row r="41" spans="1:2">
      <c r="A41">
        <v>2050</v>
      </c>
      <c r="B41">
        <v>1.99</v>
      </c>
    </row>
    <row r="42" spans="1:2">
      <c r="A42">
        <v>2100</v>
      </c>
      <c r="B42">
        <v>1.51</v>
      </c>
    </row>
    <row r="43" spans="1:2">
      <c r="A43">
        <v>2150</v>
      </c>
      <c r="B43">
        <v>2.0099999999999998</v>
      </c>
    </row>
    <row r="44" spans="1:2">
      <c r="A44">
        <v>2200</v>
      </c>
      <c r="B44">
        <v>1.96</v>
      </c>
    </row>
    <row r="45" spans="1:2">
      <c r="A45">
        <v>2250</v>
      </c>
      <c r="B45">
        <v>1.96</v>
      </c>
    </row>
    <row r="46" spans="1:2">
      <c r="A46">
        <v>2300</v>
      </c>
      <c r="B46">
        <v>1.59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L51"/>
  <sheetViews>
    <sheetView workbookViewId="0">
      <selection sqref="A1:D1048576"/>
    </sheetView>
  </sheetViews>
  <sheetFormatPr baseColWidth="10" defaultRowHeight="15"/>
  <cols>
    <col min="1" max="1" width="4.5703125" bestFit="1" customWidth="1"/>
    <col min="2" max="2" width="13.5703125" customWidth="1"/>
    <col min="3" max="3" width="8.28515625" customWidth="1"/>
    <col min="4" max="4" width="11.5703125" customWidth="1"/>
    <col min="6" max="6" width="8.28515625" customWidth="1"/>
    <col min="9" max="9" width="8.28515625" customWidth="1"/>
  </cols>
  <sheetData>
    <row r="1" spans="1:142">
      <c r="A1" s="12" t="s">
        <v>31</v>
      </c>
      <c r="B1" s="15" t="s">
        <v>39</v>
      </c>
      <c r="C1" s="12" t="s">
        <v>35</v>
      </c>
      <c r="D1" s="12" t="s">
        <v>36</v>
      </c>
      <c r="E1" t="s">
        <v>40</v>
      </c>
      <c r="F1" s="12" t="s">
        <v>35</v>
      </c>
      <c r="G1" s="12" t="s">
        <v>36</v>
      </c>
      <c r="H1" t="s">
        <v>41</v>
      </c>
      <c r="I1" s="12" t="s">
        <v>35</v>
      </c>
      <c r="J1" s="12" t="s">
        <v>36</v>
      </c>
      <c r="K1" t="s">
        <v>42</v>
      </c>
      <c r="L1" s="12" t="s">
        <v>35</v>
      </c>
      <c r="M1" s="12" t="s">
        <v>36</v>
      </c>
      <c r="N1" t="s">
        <v>38</v>
      </c>
      <c r="O1" s="12" t="s">
        <v>35</v>
      </c>
      <c r="P1" s="12" t="s">
        <v>36</v>
      </c>
      <c r="Q1" t="s">
        <v>43</v>
      </c>
      <c r="R1" s="12" t="s">
        <v>35</v>
      </c>
      <c r="S1" s="12" t="s">
        <v>36</v>
      </c>
      <c r="T1" t="s">
        <v>44</v>
      </c>
      <c r="U1" s="12" t="s">
        <v>35</v>
      </c>
      <c r="V1" s="12" t="s">
        <v>36</v>
      </c>
      <c r="W1" t="s">
        <v>45</v>
      </c>
      <c r="X1" s="12" t="s">
        <v>35</v>
      </c>
      <c r="Y1" s="12" t="s">
        <v>36</v>
      </c>
      <c r="Z1" t="s">
        <v>46</v>
      </c>
      <c r="AA1" s="12" t="s">
        <v>35</v>
      </c>
      <c r="AB1" s="12" t="s">
        <v>36</v>
      </c>
      <c r="AC1" t="s">
        <v>47</v>
      </c>
      <c r="AD1" s="12" t="s">
        <v>35</v>
      </c>
      <c r="AE1" s="12" t="s">
        <v>36</v>
      </c>
      <c r="AF1" t="s">
        <v>48</v>
      </c>
      <c r="AG1" s="12" t="s">
        <v>35</v>
      </c>
      <c r="AH1" s="12" t="s">
        <v>36</v>
      </c>
      <c r="AI1" t="s">
        <v>49</v>
      </c>
      <c r="AJ1" s="12" t="s">
        <v>35</v>
      </c>
      <c r="AK1" s="12" t="s">
        <v>36</v>
      </c>
      <c r="AL1" t="s">
        <v>50</v>
      </c>
      <c r="AM1" s="12" t="s">
        <v>35</v>
      </c>
      <c r="AN1" s="12" t="s">
        <v>36</v>
      </c>
      <c r="AO1" t="s">
        <v>51</v>
      </c>
      <c r="AP1" s="12" t="s">
        <v>35</v>
      </c>
      <c r="AQ1" s="12" t="s">
        <v>36</v>
      </c>
      <c r="AR1" t="s">
        <v>52</v>
      </c>
      <c r="AS1" s="12" t="s">
        <v>35</v>
      </c>
      <c r="AT1" s="12" t="s">
        <v>36</v>
      </c>
      <c r="AU1" t="s">
        <v>53</v>
      </c>
      <c r="AV1" s="12" t="s">
        <v>35</v>
      </c>
      <c r="AW1" s="12" t="s">
        <v>36</v>
      </c>
      <c r="AX1" t="s">
        <v>54</v>
      </c>
      <c r="AY1" s="12" t="s">
        <v>35</v>
      </c>
      <c r="AZ1" s="12" t="s">
        <v>36</v>
      </c>
      <c r="BA1" t="s">
        <v>55</v>
      </c>
      <c r="BB1" s="12" t="s">
        <v>35</v>
      </c>
      <c r="BC1" s="12" t="s">
        <v>36</v>
      </c>
      <c r="BD1" t="s">
        <v>56</v>
      </c>
      <c r="BE1" s="12" t="s">
        <v>35</v>
      </c>
      <c r="BF1" s="12" t="s">
        <v>36</v>
      </c>
      <c r="BG1" t="s">
        <v>57</v>
      </c>
      <c r="BH1" s="12" t="s">
        <v>35</v>
      </c>
      <c r="BI1" s="12" t="s">
        <v>36</v>
      </c>
      <c r="BJ1" t="s">
        <v>58</v>
      </c>
      <c r="BK1" s="12" t="s">
        <v>35</v>
      </c>
      <c r="BL1" s="12" t="s">
        <v>36</v>
      </c>
      <c r="BM1" t="s">
        <v>59</v>
      </c>
      <c r="BN1" s="12" t="s">
        <v>35</v>
      </c>
      <c r="BO1" s="12" t="s">
        <v>36</v>
      </c>
      <c r="BP1" t="s">
        <v>60</v>
      </c>
      <c r="BQ1" s="12" t="s">
        <v>35</v>
      </c>
      <c r="BR1" s="12" t="s">
        <v>36</v>
      </c>
      <c r="BS1" t="s">
        <v>61</v>
      </c>
      <c r="BT1" s="12" t="s">
        <v>35</v>
      </c>
      <c r="BU1" s="12" t="s">
        <v>36</v>
      </c>
      <c r="BV1" t="s">
        <v>62</v>
      </c>
      <c r="BW1" s="12" t="s">
        <v>35</v>
      </c>
      <c r="BX1" s="12" t="s">
        <v>36</v>
      </c>
      <c r="BY1" t="s">
        <v>63</v>
      </c>
      <c r="BZ1" s="12" t="s">
        <v>35</v>
      </c>
      <c r="CA1" s="12" t="s">
        <v>36</v>
      </c>
      <c r="CB1" t="s">
        <v>64</v>
      </c>
      <c r="CC1" s="12" t="s">
        <v>35</v>
      </c>
      <c r="CD1" s="12" t="s">
        <v>36</v>
      </c>
      <c r="CE1" t="s">
        <v>65</v>
      </c>
      <c r="CF1" s="12" t="s">
        <v>35</v>
      </c>
      <c r="CG1" s="12" t="s">
        <v>36</v>
      </c>
      <c r="CH1" t="s">
        <v>66</v>
      </c>
      <c r="CI1" s="12" t="s">
        <v>35</v>
      </c>
      <c r="CJ1" s="12" t="s">
        <v>36</v>
      </c>
      <c r="CK1" t="s">
        <v>67</v>
      </c>
      <c r="CL1" s="12" t="s">
        <v>35</v>
      </c>
      <c r="CM1" s="12" t="s">
        <v>36</v>
      </c>
      <c r="CN1" t="s">
        <v>68</v>
      </c>
      <c r="CO1" s="12" t="s">
        <v>35</v>
      </c>
      <c r="CP1" s="12" t="s">
        <v>36</v>
      </c>
      <c r="CQ1" t="s">
        <v>69</v>
      </c>
      <c r="CR1" s="12" t="s">
        <v>35</v>
      </c>
      <c r="CS1" s="12" t="s">
        <v>36</v>
      </c>
      <c r="CT1" t="s">
        <v>70</v>
      </c>
      <c r="CU1" s="12" t="s">
        <v>35</v>
      </c>
      <c r="CV1" s="12" t="s">
        <v>36</v>
      </c>
      <c r="CW1" t="s">
        <v>72</v>
      </c>
      <c r="CX1" s="12" t="s">
        <v>35</v>
      </c>
      <c r="CY1" s="12" t="s">
        <v>36</v>
      </c>
      <c r="CZ1" t="s">
        <v>71</v>
      </c>
      <c r="DA1" s="12" t="s">
        <v>35</v>
      </c>
      <c r="DB1" s="12" t="s">
        <v>36</v>
      </c>
      <c r="DC1" t="s">
        <v>73</v>
      </c>
      <c r="DD1" s="12" t="s">
        <v>35</v>
      </c>
      <c r="DE1" s="12" t="s">
        <v>36</v>
      </c>
      <c r="DF1" t="s">
        <v>74</v>
      </c>
      <c r="DG1" s="12" t="s">
        <v>35</v>
      </c>
      <c r="DH1" s="12" t="s">
        <v>36</v>
      </c>
      <c r="DI1" t="s">
        <v>75</v>
      </c>
      <c r="DJ1" s="12" t="s">
        <v>35</v>
      </c>
      <c r="DK1" s="12" t="s">
        <v>36</v>
      </c>
      <c r="DL1" t="s">
        <v>76</v>
      </c>
      <c r="DM1" s="12" t="s">
        <v>35</v>
      </c>
      <c r="DN1" s="12" t="s">
        <v>36</v>
      </c>
      <c r="DO1" t="s">
        <v>77</v>
      </c>
      <c r="DP1" s="12" t="s">
        <v>35</v>
      </c>
      <c r="DQ1" s="12" t="s">
        <v>36</v>
      </c>
      <c r="DR1" t="s">
        <v>78</v>
      </c>
      <c r="DS1" s="12" t="s">
        <v>35</v>
      </c>
      <c r="DT1" s="12" t="s">
        <v>36</v>
      </c>
      <c r="DU1" t="s">
        <v>79</v>
      </c>
      <c r="DV1" s="12" t="s">
        <v>35</v>
      </c>
      <c r="DW1" s="12" t="s">
        <v>36</v>
      </c>
      <c r="DX1" t="s">
        <v>80</v>
      </c>
      <c r="DY1" s="12" t="s">
        <v>35</v>
      </c>
      <c r="DZ1" s="12" t="s">
        <v>36</v>
      </c>
      <c r="EA1" t="s">
        <v>81</v>
      </c>
      <c r="EB1" s="12" t="s">
        <v>35</v>
      </c>
      <c r="EC1" s="12" t="s">
        <v>36</v>
      </c>
      <c r="ED1" t="s">
        <v>82</v>
      </c>
      <c r="EE1" s="12" t="s">
        <v>35</v>
      </c>
      <c r="EF1" s="12" t="s">
        <v>36</v>
      </c>
      <c r="EG1" t="s">
        <v>83</v>
      </c>
      <c r="EH1" s="12" t="s">
        <v>35</v>
      </c>
      <c r="EI1" s="12" t="s">
        <v>36</v>
      </c>
      <c r="EJ1">
        <v>2350</v>
      </c>
      <c r="EK1" s="12" t="s">
        <v>35</v>
      </c>
      <c r="EL1" s="12" t="s">
        <v>36</v>
      </c>
    </row>
    <row r="2" spans="1:142">
      <c r="A2" s="13">
        <v>4.6538000000000003E-2</v>
      </c>
      <c r="B2">
        <v>9.9863999999999994E-2</v>
      </c>
      <c r="C2" s="13">
        <f>ABS($A2-B2)</f>
        <v>5.3325999999999991E-2</v>
      </c>
      <c r="D2" s="14">
        <f>SUM(C2:C50)/SUM($A2:$A50)*100</f>
        <v>6.7298100636952265</v>
      </c>
      <c r="E2">
        <v>9.8757999999999999E-2</v>
      </c>
      <c r="F2" s="13">
        <f>ABS($A2-E2)</f>
        <v>5.2219999999999996E-2</v>
      </c>
      <c r="G2" s="14">
        <f>SUM(F2:F50)/SUM($A2:$A50)*100</f>
        <v>5.3776974091006204</v>
      </c>
      <c r="H2">
        <v>8.4129999999999996E-2</v>
      </c>
      <c r="I2" s="13">
        <f t="shared" ref="I2:I50" si="0">ABS($A2-H2)</f>
        <v>3.7591999999999993E-2</v>
      </c>
      <c r="J2" s="14">
        <f>SUM(I2:I50)/SUM($A2:$A50)*100</f>
        <v>4.5154320594615003</v>
      </c>
      <c r="K2">
        <v>9.6373E-2</v>
      </c>
      <c r="L2" s="13">
        <f t="shared" ref="L2:L50" si="1">ABS($A2-K2)</f>
        <v>4.9834999999999997E-2</v>
      </c>
      <c r="M2" s="14">
        <f>SUM(L2:L50)/SUM($A2:$A50)*100</f>
        <v>6.128013675736117</v>
      </c>
      <c r="N2">
        <v>5.6175999999999997E-2</v>
      </c>
      <c r="O2" s="13">
        <f t="shared" ref="O2:O50" si="2">ABS($A2-N2)</f>
        <v>9.6379999999999938E-3</v>
      </c>
      <c r="P2" s="14">
        <f>SUM(O2:O50)/SUM($A2:$A50)*100</f>
        <v>3.0422167387797039</v>
      </c>
      <c r="Q2">
        <v>5.7417000000000003E-2</v>
      </c>
      <c r="R2" s="13">
        <f t="shared" ref="R2:R50" si="3">ABS($A2-Q2)</f>
        <v>1.0879E-2</v>
      </c>
      <c r="S2" s="14">
        <f>SUM(R2:R50)/SUM($A2:$A50)*100</f>
        <v>2.9230677803780041</v>
      </c>
      <c r="T2">
        <v>5.9505000000000002E-2</v>
      </c>
      <c r="U2" s="13">
        <f t="shared" ref="U2:U50" si="4">ABS($A2-T2)</f>
        <v>1.2966999999999999E-2</v>
      </c>
      <c r="V2" s="14">
        <f>SUM(U2:U50)/SUM($A2:$A50)*100</f>
        <v>3.5364231519693985</v>
      </c>
      <c r="W2">
        <v>5.0382000000000003E-2</v>
      </c>
      <c r="X2" s="13">
        <f t="shared" ref="X2:X50" si="5">ABS($A2-W2)</f>
        <v>3.8440000000000002E-3</v>
      </c>
      <c r="Y2" s="14">
        <f>SUM(X2:X50)/SUM($A2:$A50)*100</f>
        <v>2.9198841620047054</v>
      </c>
      <c r="Z2">
        <v>4.9940999999999999E-2</v>
      </c>
      <c r="AA2" s="13">
        <f t="shared" ref="AA2:AA50" si="6">ABS($A2-Z2)</f>
        <v>3.4029999999999963E-3</v>
      </c>
      <c r="AB2" s="14">
        <f>SUM(AA2:AA50)/SUM($A2:$A50)*100</f>
        <v>2.6824787467623685</v>
      </c>
      <c r="AC2">
        <v>5.1187000000000003E-2</v>
      </c>
      <c r="AD2" s="13">
        <f t="shared" ref="AD2:AD50" si="7">ABS($A2-AC2)</f>
        <v>4.6490000000000004E-3</v>
      </c>
      <c r="AE2" s="14">
        <f>SUM(AD2:AD50)/SUM($A2:$A50)*100</f>
        <v>2.8390365815709977</v>
      </c>
      <c r="AF2">
        <v>5.6885999999999999E-2</v>
      </c>
      <c r="AG2" s="13">
        <f t="shared" ref="AG2:AG50" si="8">ABS($A2-AF2)</f>
        <v>1.0347999999999996E-2</v>
      </c>
      <c r="AH2" s="14">
        <f>SUM(AG2:AG50)/SUM($A2:$A50)*100</f>
        <v>2.5891524707218649</v>
      </c>
      <c r="AI2">
        <v>5.1694999999999998E-2</v>
      </c>
      <c r="AJ2" s="13">
        <f t="shared" ref="AJ2:AJ50" si="9">ABS($A2-AI2)</f>
        <v>5.1569999999999949E-3</v>
      </c>
      <c r="AK2" s="14">
        <f>SUM(AJ2:AJ50)/SUM($A2:$A50)*100</f>
        <v>2.7862102849050006</v>
      </c>
      <c r="AL2">
        <v>5.1199000000000001E-2</v>
      </c>
      <c r="AM2" s="13">
        <f t="shared" ref="AM2:AM50" si="10">ABS($A2-AL2)</f>
        <v>4.6609999999999985E-3</v>
      </c>
      <c r="AN2" s="14">
        <f>SUM(AM2:AM50)/SUM($A2:$A50)*100</f>
        <v>2.5680045373908622</v>
      </c>
      <c r="AO2">
        <v>4.9159000000000001E-2</v>
      </c>
      <c r="AP2" s="13">
        <f t="shared" ref="AP2:AP50" si="11">ABS($A2-AO2)</f>
        <v>2.6209999999999983E-3</v>
      </c>
      <c r="AQ2" s="14">
        <f>SUM(AP2:AP50)/SUM($A2:$A50)*100</f>
        <v>2.8233633834255256</v>
      </c>
      <c r="AR2">
        <v>5.2704000000000001E-2</v>
      </c>
      <c r="AS2" s="13">
        <f t="shared" ref="AS2:AS50" si="12">ABS($A2-AR2)</f>
        <v>6.1659999999999979E-3</v>
      </c>
      <c r="AT2" s="14">
        <f>SUM(AS2:AS50)/SUM($A2:$A50)*100</f>
        <v>2.8938329121705544</v>
      </c>
      <c r="AU2">
        <v>4.6855000000000001E-2</v>
      </c>
      <c r="AV2" s="13">
        <f t="shared" ref="AV2:AV50" si="13">ABS($A2-AU2)</f>
        <v>3.1699999999999784E-4</v>
      </c>
      <c r="AW2" s="14">
        <f>SUM(AV2:AV50)/SUM($A2:$A50)*100</f>
        <v>2.6415216324419526</v>
      </c>
      <c r="AX2">
        <v>5.0032E-2</v>
      </c>
      <c r="AY2" s="13">
        <f t="shared" ref="AY2:AY50" si="14">ABS($A2-AX2)</f>
        <v>3.4939999999999971E-3</v>
      </c>
      <c r="AZ2" s="14">
        <f>SUM(AY2:AY50)/SUM($A2:$A50)*100</f>
        <v>2.5850110457952327</v>
      </c>
      <c r="BA2">
        <v>5.5507000000000001E-2</v>
      </c>
      <c r="BB2" s="13">
        <f t="shared" ref="BB2:BB50" si="15">ABS($A2-BA2)</f>
        <v>8.9689999999999978E-3</v>
      </c>
      <c r="BC2" s="14">
        <f>SUM(BB2:BB50)/SUM($A2:$A50)*100</f>
        <v>2.5191291927573682</v>
      </c>
      <c r="BD2">
        <v>5.1256999999999997E-2</v>
      </c>
      <c r="BE2" s="13">
        <f t="shared" ref="BE2:BE50" si="16">ABS($A2-BD2)</f>
        <v>4.718999999999994E-3</v>
      </c>
      <c r="BF2" s="14">
        <f>SUM(BE2:BE50)/SUM($A2:$A50)*100</f>
        <v>2.5496375083141429</v>
      </c>
      <c r="BG2">
        <v>4.6810999999999998E-2</v>
      </c>
      <c r="BH2" s="13">
        <f t="shared" ref="BH2:BH50" si="17">ABS($A2-BG2)</f>
        <v>2.7299999999999547E-4</v>
      </c>
      <c r="BI2" s="14">
        <f>SUM(BH2:BH50)/SUM($A2:$A50)*100</f>
        <v>3.4439893774899546</v>
      </c>
      <c r="BJ2">
        <v>5.3364000000000002E-2</v>
      </c>
      <c r="BK2" s="13">
        <f t="shared" ref="BK2:BK50" si="18">ABS($A2-BJ2)</f>
        <v>6.8259999999999987E-3</v>
      </c>
      <c r="BL2" s="14">
        <f>SUM(BK2:BK50)/SUM($A2:$A50)*100</f>
        <v>2.4478814461877616</v>
      </c>
      <c r="BM2">
        <v>4.7059999999999998E-2</v>
      </c>
      <c r="BN2" s="13">
        <f t="shared" ref="BN2:BN50" si="19">ABS($A2-BM2)</f>
        <v>5.2199999999999469E-4</v>
      </c>
      <c r="BO2" s="14">
        <f>SUM(BN2:BN50)/SUM($A2:$A50)*100</f>
        <v>2.4596689972929986</v>
      </c>
      <c r="BP2">
        <v>5.0874999999999997E-2</v>
      </c>
      <c r="BQ2" s="13">
        <f t="shared" ref="BQ2:BQ50" si="20">ABS($A2-BP2)</f>
        <v>4.3369999999999936E-3</v>
      </c>
      <c r="BR2" s="14">
        <f>SUM(BQ2:BQ50)/SUM($A2:$A50)*100</f>
        <v>2.571933721092607</v>
      </c>
      <c r="BS2">
        <v>5.2270999999999998E-2</v>
      </c>
      <c r="BT2" s="13">
        <f t="shared" ref="BT2:BT50" si="21">ABS($A2-BS2)</f>
        <v>5.732999999999995E-3</v>
      </c>
      <c r="BU2" s="14">
        <f>SUM(BT2:BT50)/SUM($A2:$A50)*100</f>
        <v>2.7104728201166353</v>
      </c>
      <c r="BV2">
        <v>4.8365999999999999E-2</v>
      </c>
      <c r="BW2" s="13">
        <f t="shared" ref="BW2:BW50" si="22">ABS($A2-BV2)</f>
        <v>1.8279999999999963E-3</v>
      </c>
      <c r="BX2" s="14">
        <f>SUM(BW2:BW50)/SUM($A2:$A50)*100</f>
        <v>2.5358472707792044</v>
      </c>
      <c r="BY2">
        <v>5.1650000000000001E-2</v>
      </c>
      <c r="BZ2" s="13">
        <f t="shared" ref="BZ2:BZ50" si="23">ABS($A2-BY2)</f>
        <v>5.1119999999999985E-3</v>
      </c>
      <c r="CA2" s="14">
        <f>SUM(BZ2:BZ50)/SUM($A2:$A50)*100</f>
        <v>2.4104780118635247</v>
      </c>
      <c r="CB2">
        <v>5.0820999999999998E-2</v>
      </c>
      <c r="CC2" s="13">
        <f t="shared" ref="CC2:CC50" si="24">ABS($A2-CB2)</f>
        <v>4.2829999999999951E-3</v>
      </c>
      <c r="CD2" s="14">
        <f>SUM(CC2:CC50)/SUM($A2:$A50)*100</f>
        <v>2.7889095579189416</v>
      </c>
      <c r="CE2">
        <v>5.1416999999999997E-2</v>
      </c>
      <c r="CF2" s="13">
        <f t="shared" ref="CF2:CF50" si="25">ABS($A2-CE2)</f>
        <v>4.8789999999999945E-3</v>
      </c>
      <c r="CG2" s="14">
        <f>SUM(CF2:CF50)/SUM($A2:$A50)*100</f>
        <v>2.403392420201925</v>
      </c>
      <c r="CH2">
        <v>4.9236000000000002E-2</v>
      </c>
      <c r="CI2" s="13">
        <f t="shared" ref="CI2:CI50" si="26">ABS($A2-CH2)</f>
        <v>2.697999999999999E-3</v>
      </c>
      <c r="CJ2" s="14">
        <f>SUM(CI2:CI50)/SUM($A2:$A50)*100</f>
        <v>2.3325365035859509</v>
      </c>
      <c r="CK2">
        <v>5.5871999999999998E-2</v>
      </c>
      <c r="CL2" s="13">
        <f t="shared" ref="CL2:CL50" si="27">ABS($A2-CK2)</f>
        <v>9.3339999999999951E-3</v>
      </c>
      <c r="CM2" s="14">
        <f>SUM(CL2:CL50)/SUM($A2:$A50)*100</f>
        <v>3.1059380849898748</v>
      </c>
      <c r="CN2">
        <v>4.4401999999999997E-2</v>
      </c>
      <c r="CO2" s="13">
        <f t="shared" ref="CO2:CO50" si="28">ABS($A2-CN2)</f>
        <v>2.1360000000000059E-3</v>
      </c>
      <c r="CP2" s="14">
        <f>SUM(CO2:CO50)/SUM($A2:$A50)*100</f>
        <v>2.3385500049577379</v>
      </c>
      <c r="CQ2">
        <v>4.8561E-2</v>
      </c>
      <c r="CR2" s="13">
        <f t="shared" ref="CR2:CR50" si="29">ABS($A2-CQ2)</f>
        <v>2.022999999999997E-3</v>
      </c>
      <c r="CS2" s="14">
        <f>SUM(CR2:CR50)/SUM($A2:$A50)*100</f>
        <v>2.3027465429441838</v>
      </c>
      <c r="CT2">
        <v>4.5633E-2</v>
      </c>
      <c r="CU2" s="13">
        <f t="shared" ref="CU2:CU50" si="30">ABS($A2-CT2)</f>
        <v>9.0500000000000302E-4</v>
      </c>
      <c r="CV2" s="14">
        <f>SUM(CU2:CU50)/SUM($A2:$A50)*100</f>
        <v>2.187668262394153</v>
      </c>
      <c r="CW2">
        <v>5.2144999999999997E-2</v>
      </c>
      <c r="CX2" s="13">
        <f t="shared" ref="CX2:CX50" si="31">ABS($A2-CW2)</f>
        <v>5.6069999999999939E-3</v>
      </c>
      <c r="CY2" s="14">
        <f>SUM(CX2:CX50)/SUM($A2:$A50)*100</f>
        <v>2.4112344613573478</v>
      </c>
      <c r="CZ2">
        <v>5.5413999999999998E-2</v>
      </c>
      <c r="DA2" s="13">
        <f t="shared" ref="DA2:DA50" si="32">ABS($A2-CZ2)</f>
        <v>8.875999999999995E-3</v>
      </c>
      <c r="DB2" s="14">
        <f>SUM(DA2:DA50)/SUM($A2:$A50)*100</f>
        <v>2.5485327655281944</v>
      </c>
      <c r="DC2">
        <v>4.3903999999999999E-2</v>
      </c>
      <c r="DD2" s="13">
        <f t="shared" ref="DD2:DD50" si="33">ABS($A2-DC2)</f>
        <v>2.6340000000000044E-3</v>
      </c>
      <c r="DE2" s="14">
        <f>SUM(DD2:DD50)/SUM($A2:$A50)*100</f>
        <v>2.2329899270314661</v>
      </c>
      <c r="DF2">
        <v>5.1794E-2</v>
      </c>
      <c r="DG2" s="13">
        <f t="shared" ref="DG2:DG50" si="34">ABS($A2-DF2)</f>
        <v>5.2559999999999968E-3</v>
      </c>
      <c r="DH2" s="14">
        <f>SUM(DG2:DG50)/SUM($A2:$A50)*100</f>
        <v>2.5198094530935449</v>
      </c>
      <c r="DI2">
        <v>5.2840999999999999E-2</v>
      </c>
      <c r="DJ2" s="13">
        <f t="shared" ref="DJ2:DJ50" si="35">ABS($A2-DI2)</f>
        <v>6.3029999999999961E-3</v>
      </c>
      <c r="DK2" s="14">
        <f>SUM(DJ2:DJ50)/SUM($A2:$A50)*100</f>
        <v>2.4231526224471343</v>
      </c>
      <c r="DL2">
        <v>5.1458999999999998E-2</v>
      </c>
      <c r="DM2" s="13">
        <f t="shared" ref="DM2:DM50" si="36">ABS($A2-DL2)</f>
        <v>4.9209999999999948E-3</v>
      </c>
      <c r="DN2" s="14">
        <f>SUM(DM2:DM50)/SUM($A2:$A50)*100</f>
        <v>2.1806207653113803</v>
      </c>
      <c r="DO2">
        <v>5.0249000000000002E-2</v>
      </c>
      <c r="DP2" s="13">
        <f t="shared" ref="DP2:DP50" si="37">ABS($A2-DO2)</f>
        <v>3.710999999999999E-3</v>
      </c>
      <c r="DQ2" s="14">
        <f>SUM(DP2:DP50)/SUM($A2:$A50)*100</f>
        <v>2.3906525046260412</v>
      </c>
      <c r="DR2">
        <v>5.1980999999999999E-2</v>
      </c>
      <c r="DS2" s="13">
        <f t="shared" ref="DS2:DS50" si="38">ABS($A2-DR2)</f>
        <v>5.4429999999999965E-3</v>
      </c>
      <c r="DT2" s="14">
        <f>SUM(DS2:DS50)/SUM($A2:$A50)*100</f>
        <v>2.3122919559813861</v>
      </c>
      <c r="DU2">
        <v>5.1423999999999997E-2</v>
      </c>
      <c r="DV2" s="13">
        <f t="shared" ref="DV2:DV50" si="39">ABS($A2-DU2)</f>
        <v>4.8859999999999945E-3</v>
      </c>
      <c r="DW2" s="14">
        <f>SUM(DV2:DV50)/SUM($A2:$A50)*100</f>
        <v>2.3841492158122106</v>
      </c>
      <c r="DX2">
        <v>5.2372000000000002E-2</v>
      </c>
      <c r="DY2" s="13">
        <f t="shared" ref="DY2:DY50" si="40">ABS($A2-DX2)</f>
        <v>5.8339999999999989E-3</v>
      </c>
      <c r="DZ2" s="14">
        <f>SUM(DY2:DY50)/SUM($A2:$A50)*100</f>
        <v>2.5005880170345893</v>
      </c>
      <c r="EA2">
        <v>5.2239000000000001E-2</v>
      </c>
      <c r="EB2" s="13">
        <f t="shared" ref="EB2:EB50" si="41">ABS($A2-EA2)</f>
        <v>5.7009999999999977E-3</v>
      </c>
      <c r="EC2" s="14">
        <f>SUM(EB2:EB50)/SUM($A2:$A50)*100</f>
        <v>2.3304685121639803</v>
      </c>
      <c r="ED2">
        <v>5.1428000000000001E-2</v>
      </c>
      <c r="EE2" s="13">
        <f t="shared" ref="EE2:EE50" si="42">ABS($A2-ED2)</f>
        <v>4.8899999999999985E-3</v>
      </c>
      <c r="EF2" s="14">
        <f>SUM(EE2:EE50)/SUM($A2:$A50)*100</f>
        <v>2.2301165073714611</v>
      </c>
      <c r="EG2">
        <v>5.3138999999999999E-2</v>
      </c>
      <c r="EH2" s="13">
        <f t="shared" ref="EH2:EH50" si="43">ABS($A2-EG2)</f>
        <v>6.6009999999999958E-3</v>
      </c>
      <c r="EI2" s="14">
        <f>SUM(EH2:EH50)/SUM($A2:$A50)*100</f>
        <v>2.1337045704460742</v>
      </c>
      <c r="EJ2">
        <v>5.1766E-2</v>
      </c>
      <c r="EK2" s="13">
        <f t="shared" ref="EK2:EK50" si="44">ABS($A2-EJ2)</f>
        <v>5.2279999999999965E-3</v>
      </c>
      <c r="EL2" s="14">
        <f>SUM(EK2:EK50)/SUM($A2:$A50)*100</f>
        <v>2.292803857870652</v>
      </c>
    </row>
    <row r="3" spans="1:142">
      <c r="A3" s="6">
        <v>0.50741199999999997</v>
      </c>
      <c r="B3">
        <v>0.563469</v>
      </c>
      <c r="C3" s="13">
        <f t="shared" ref="C3:C50" si="45">ABS($A3-B3)</f>
        <v>5.6057000000000023E-2</v>
      </c>
      <c r="D3" s="6"/>
      <c r="E3">
        <v>0.54447299999999998</v>
      </c>
      <c r="F3" s="13">
        <f t="shared" ref="F3:F50" si="46">ABS($A3-E3)</f>
        <v>3.7061000000000011E-2</v>
      </c>
      <c r="H3">
        <v>0.55458799999999997</v>
      </c>
      <c r="I3" s="13">
        <f t="shared" si="0"/>
        <v>4.7175999999999996E-2</v>
      </c>
      <c r="K3">
        <v>0.57323500000000005</v>
      </c>
      <c r="L3" s="13">
        <f t="shared" si="1"/>
        <v>6.5823000000000076E-2</v>
      </c>
      <c r="N3">
        <v>0.51821200000000001</v>
      </c>
      <c r="O3" s="13">
        <f t="shared" si="2"/>
        <v>1.0800000000000032E-2</v>
      </c>
      <c r="Q3">
        <v>0.51539800000000002</v>
      </c>
      <c r="R3" s="13">
        <f t="shared" si="3"/>
        <v>7.9860000000000486E-3</v>
      </c>
      <c r="T3">
        <v>0.53312800000000005</v>
      </c>
      <c r="U3" s="13">
        <f t="shared" si="4"/>
        <v>2.5716000000000072E-2</v>
      </c>
      <c r="W3">
        <v>0.512212</v>
      </c>
      <c r="X3" s="13">
        <f t="shared" si="5"/>
        <v>4.8000000000000265E-3</v>
      </c>
      <c r="Z3">
        <v>0.50940300000000005</v>
      </c>
      <c r="AA3" s="13">
        <f t="shared" si="6"/>
        <v>1.991000000000076E-3</v>
      </c>
      <c r="AC3">
        <v>0.51549199999999995</v>
      </c>
      <c r="AD3" s="13">
        <f t="shared" si="7"/>
        <v>8.0799999999999761E-3</v>
      </c>
      <c r="AF3">
        <v>0.50896799999999998</v>
      </c>
      <c r="AG3" s="13">
        <f t="shared" si="8"/>
        <v>1.5560000000000018E-3</v>
      </c>
      <c r="AI3">
        <v>0.52446099999999996</v>
      </c>
      <c r="AJ3" s="13">
        <f t="shared" si="9"/>
        <v>1.7048999999999981E-2</v>
      </c>
      <c r="AL3">
        <v>0.50731899999999996</v>
      </c>
      <c r="AM3" s="13">
        <f t="shared" si="10"/>
        <v>9.3000000000009742E-5</v>
      </c>
      <c r="AO3">
        <v>0.50210399999999999</v>
      </c>
      <c r="AP3" s="13">
        <f t="shared" si="11"/>
        <v>5.3079999999999794E-3</v>
      </c>
      <c r="AR3">
        <v>0.51551599999999997</v>
      </c>
      <c r="AS3" s="13">
        <f t="shared" si="12"/>
        <v>8.1040000000000001E-3</v>
      </c>
      <c r="AU3">
        <v>0.51269600000000004</v>
      </c>
      <c r="AV3" s="13">
        <f t="shared" si="13"/>
        <v>5.2840000000000664E-3</v>
      </c>
      <c r="AX3">
        <v>0.50619099999999995</v>
      </c>
      <c r="AY3" s="13">
        <f t="shared" si="14"/>
        <v>1.2210000000000276E-3</v>
      </c>
      <c r="BA3">
        <v>0.50224100000000005</v>
      </c>
      <c r="BB3" s="13">
        <f t="shared" si="15"/>
        <v>5.1709999999999257E-3</v>
      </c>
      <c r="BD3">
        <v>0.51093999999999995</v>
      </c>
      <c r="BE3" s="13">
        <f t="shared" si="16"/>
        <v>3.5279999999999756E-3</v>
      </c>
      <c r="BG3">
        <v>0.49776999999999999</v>
      </c>
      <c r="BH3" s="13">
        <f t="shared" si="17"/>
        <v>9.6419999999999839E-3</v>
      </c>
      <c r="BJ3">
        <v>0.50353700000000001</v>
      </c>
      <c r="BK3" s="13">
        <f t="shared" si="18"/>
        <v>3.8749999999999618E-3</v>
      </c>
      <c r="BM3">
        <v>0.50566999999999995</v>
      </c>
      <c r="BN3" s="13">
        <f t="shared" si="19"/>
        <v>1.7420000000000213E-3</v>
      </c>
      <c r="BP3">
        <v>0.50176900000000002</v>
      </c>
      <c r="BQ3" s="13">
        <f t="shared" si="20"/>
        <v>5.6429999999999536E-3</v>
      </c>
      <c r="BS3">
        <v>0.498863</v>
      </c>
      <c r="BT3" s="13">
        <f t="shared" si="21"/>
        <v>8.5489999999999733E-3</v>
      </c>
      <c r="BV3">
        <v>0.512293</v>
      </c>
      <c r="BW3" s="13">
        <f t="shared" si="22"/>
        <v>4.8810000000000242E-3</v>
      </c>
      <c r="BY3">
        <v>0.50895699999999999</v>
      </c>
      <c r="BZ3" s="13">
        <f t="shared" si="23"/>
        <v>1.5450000000000186E-3</v>
      </c>
      <c r="CB3">
        <v>0.49134899999999998</v>
      </c>
      <c r="CC3" s="13">
        <f t="shared" si="24"/>
        <v>1.6062999999999994E-2</v>
      </c>
      <c r="CE3">
        <v>0.507158</v>
      </c>
      <c r="CF3" s="13">
        <f t="shared" si="25"/>
        <v>2.5399999999997647E-4</v>
      </c>
      <c r="CH3">
        <v>0.51921600000000001</v>
      </c>
      <c r="CI3" s="13">
        <f t="shared" si="26"/>
        <v>1.1804000000000037E-2</v>
      </c>
      <c r="CK3">
        <v>0.51621399999999995</v>
      </c>
      <c r="CL3" s="13">
        <f t="shared" si="27"/>
        <v>8.8019999999999765E-3</v>
      </c>
      <c r="CN3">
        <v>0.50897499999999996</v>
      </c>
      <c r="CO3" s="13">
        <f t="shared" si="28"/>
        <v>1.5629999999999811E-3</v>
      </c>
      <c r="CQ3">
        <v>0.51130699999999996</v>
      </c>
      <c r="CR3" s="13">
        <f t="shared" si="29"/>
        <v>3.8949999999999818E-3</v>
      </c>
      <c r="CT3">
        <v>0.52002099999999996</v>
      </c>
      <c r="CU3" s="13">
        <f t="shared" si="30"/>
        <v>1.2608999999999981E-2</v>
      </c>
      <c r="CW3">
        <v>0.49960399999999999</v>
      </c>
      <c r="CX3" s="13">
        <f t="shared" si="31"/>
        <v>7.8079999999999816E-3</v>
      </c>
      <c r="CZ3">
        <v>0.510158</v>
      </c>
      <c r="DA3" s="13">
        <f t="shared" si="32"/>
        <v>2.7460000000000262E-3</v>
      </c>
      <c r="DC3">
        <v>0.51022599999999996</v>
      </c>
      <c r="DD3" s="13">
        <f t="shared" si="33"/>
        <v>2.8139999999999832E-3</v>
      </c>
      <c r="DF3">
        <v>0.49856899999999998</v>
      </c>
      <c r="DG3" s="13">
        <f t="shared" si="34"/>
        <v>8.8429999999999898E-3</v>
      </c>
      <c r="DI3">
        <v>0.50739999999999996</v>
      </c>
      <c r="DJ3" s="13">
        <f t="shared" si="35"/>
        <v>1.2000000000012001E-5</v>
      </c>
      <c r="DL3">
        <v>0.50237699999999996</v>
      </c>
      <c r="DM3" s="13">
        <f t="shared" si="36"/>
        <v>5.0350000000000117E-3</v>
      </c>
      <c r="DO3">
        <v>0.49621799999999999</v>
      </c>
      <c r="DP3" s="13">
        <f t="shared" si="37"/>
        <v>1.1193999999999982E-2</v>
      </c>
      <c r="DR3">
        <v>0.49940000000000001</v>
      </c>
      <c r="DS3" s="13">
        <f t="shared" si="38"/>
        <v>8.0119999999999636E-3</v>
      </c>
      <c r="DU3">
        <v>0.49512400000000001</v>
      </c>
      <c r="DV3" s="13">
        <f t="shared" si="39"/>
        <v>1.2287999999999966E-2</v>
      </c>
      <c r="DX3">
        <v>0.50759200000000004</v>
      </c>
      <c r="DY3" s="13">
        <f t="shared" si="40"/>
        <v>1.8000000000006899E-4</v>
      </c>
      <c r="EA3">
        <v>0.50603299999999996</v>
      </c>
      <c r="EB3" s="13">
        <f t="shared" si="41"/>
        <v>1.3790000000000191E-3</v>
      </c>
      <c r="ED3">
        <v>0.51776500000000003</v>
      </c>
      <c r="EE3" s="13">
        <f t="shared" si="42"/>
        <v>1.0353000000000057E-2</v>
      </c>
      <c r="EG3">
        <v>0.508023</v>
      </c>
      <c r="EH3" s="13">
        <f t="shared" si="43"/>
        <v>6.1100000000002819E-4</v>
      </c>
      <c r="EJ3">
        <v>0.50372099999999997</v>
      </c>
      <c r="EK3" s="13">
        <f t="shared" si="44"/>
        <v>3.6909999999999998E-3</v>
      </c>
    </row>
    <row r="4" spans="1:142">
      <c r="A4" s="6">
        <v>0.722105</v>
      </c>
      <c r="B4">
        <v>0.71967300000000001</v>
      </c>
      <c r="C4" s="13">
        <f t="shared" si="45"/>
        <v>2.4319999999999897E-3</v>
      </c>
      <c r="D4" s="6"/>
      <c r="E4">
        <v>0.73003200000000001</v>
      </c>
      <c r="F4" s="13">
        <f t="shared" si="46"/>
        <v>7.9270000000000174E-3</v>
      </c>
      <c r="H4">
        <v>0.72704199999999997</v>
      </c>
      <c r="I4" s="13">
        <f t="shared" si="0"/>
        <v>4.9369999999999692E-3</v>
      </c>
      <c r="K4">
        <v>0.74741900000000006</v>
      </c>
      <c r="L4" s="13">
        <f t="shared" si="1"/>
        <v>2.5314000000000059E-2</v>
      </c>
      <c r="N4">
        <v>0.71034200000000003</v>
      </c>
      <c r="O4" s="13">
        <f t="shared" si="2"/>
        <v>1.1762999999999968E-2</v>
      </c>
      <c r="Q4">
        <v>0.71604800000000002</v>
      </c>
      <c r="R4" s="13">
        <f t="shared" si="3"/>
        <v>6.0569999999999791E-3</v>
      </c>
      <c r="T4">
        <v>0.72869600000000001</v>
      </c>
      <c r="U4" s="13">
        <f t="shared" si="4"/>
        <v>6.5910000000000135E-3</v>
      </c>
      <c r="W4">
        <v>0.69868699999999995</v>
      </c>
      <c r="X4" s="13">
        <f t="shared" si="5"/>
        <v>2.341800000000005E-2</v>
      </c>
      <c r="Z4">
        <v>0.70688499999999999</v>
      </c>
      <c r="AA4" s="13">
        <f t="shared" si="6"/>
        <v>1.5220000000000011E-2</v>
      </c>
      <c r="AC4">
        <v>0.71339600000000003</v>
      </c>
      <c r="AD4" s="13">
        <f t="shared" si="7"/>
        <v>8.7089999999999668E-3</v>
      </c>
      <c r="AF4">
        <v>0.71722200000000003</v>
      </c>
      <c r="AG4" s="13">
        <f t="shared" si="8"/>
        <v>4.8829999999999707E-3</v>
      </c>
      <c r="AI4">
        <v>0.70898700000000003</v>
      </c>
      <c r="AJ4" s="13">
        <f t="shared" si="9"/>
        <v>1.3117999999999963E-2</v>
      </c>
      <c r="AL4">
        <v>0.70867500000000005</v>
      </c>
      <c r="AM4" s="13">
        <f t="shared" si="10"/>
        <v>1.3429999999999942E-2</v>
      </c>
      <c r="AO4">
        <v>0.70442199999999999</v>
      </c>
      <c r="AP4" s="13">
        <f t="shared" si="11"/>
        <v>1.7683000000000004E-2</v>
      </c>
      <c r="AR4">
        <v>0.71182100000000004</v>
      </c>
      <c r="AS4" s="13">
        <f t="shared" si="12"/>
        <v>1.028399999999996E-2</v>
      </c>
      <c r="AU4">
        <v>0.70290300000000006</v>
      </c>
      <c r="AV4" s="13">
        <f t="shared" si="13"/>
        <v>1.9201999999999941E-2</v>
      </c>
      <c r="AX4">
        <v>0.70723599999999998</v>
      </c>
      <c r="AY4" s="13">
        <f t="shared" si="14"/>
        <v>1.4869000000000021E-2</v>
      </c>
      <c r="BA4">
        <v>0.709399</v>
      </c>
      <c r="BB4" s="13">
        <f t="shared" si="15"/>
        <v>1.2705999999999995E-2</v>
      </c>
      <c r="BD4">
        <v>0.70770699999999997</v>
      </c>
      <c r="BE4" s="13">
        <f t="shared" si="16"/>
        <v>1.4398000000000022E-2</v>
      </c>
      <c r="BG4">
        <v>0.68896100000000005</v>
      </c>
      <c r="BH4" s="13">
        <f t="shared" si="17"/>
        <v>3.3143999999999951E-2</v>
      </c>
      <c r="BJ4">
        <v>0.70270699999999997</v>
      </c>
      <c r="BK4" s="13">
        <f t="shared" si="18"/>
        <v>1.9398000000000026E-2</v>
      </c>
      <c r="BM4">
        <v>0.70624600000000004</v>
      </c>
      <c r="BN4" s="13">
        <f t="shared" si="19"/>
        <v>1.5858999999999956E-2</v>
      </c>
      <c r="BP4">
        <v>0.70174300000000001</v>
      </c>
      <c r="BQ4" s="13">
        <f t="shared" si="20"/>
        <v>2.0361999999999991E-2</v>
      </c>
      <c r="BS4">
        <v>0.70515600000000001</v>
      </c>
      <c r="BT4" s="13">
        <f t="shared" si="21"/>
        <v>1.6948999999999992E-2</v>
      </c>
      <c r="BV4">
        <v>0.70928400000000003</v>
      </c>
      <c r="BW4" s="13">
        <f t="shared" si="22"/>
        <v>1.2820999999999971E-2</v>
      </c>
      <c r="BY4">
        <v>0.71251299999999995</v>
      </c>
      <c r="BZ4" s="13">
        <f t="shared" si="23"/>
        <v>9.5920000000000449E-3</v>
      </c>
      <c r="CB4">
        <v>0.70456300000000005</v>
      </c>
      <c r="CC4" s="13">
        <f t="shared" si="24"/>
        <v>1.7541999999999947E-2</v>
      </c>
      <c r="CE4">
        <v>0.70784599999999998</v>
      </c>
      <c r="CF4" s="13">
        <f t="shared" si="25"/>
        <v>1.4259000000000022E-2</v>
      </c>
      <c r="CH4">
        <v>0.70816999999999997</v>
      </c>
      <c r="CI4" s="13">
        <f t="shared" si="26"/>
        <v>1.3935000000000031E-2</v>
      </c>
      <c r="CK4">
        <v>0.694662</v>
      </c>
      <c r="CL4" s="13">
        <f t="shared" si="27"/>
        <v>2.7442999999999995E-2</v>
      </c>
      <c r="CN4">
        <v>0.70328199999999996</v>
      </c>
      <c r="CO4" s="13">
        <f t="shared" si="28"/>
        <v>1.8823000000000034E-2</v>
      </c>
      <c r="CQ4">
        <v>0.70288099999999998</v>
      </c>
      <c r="CR4" s="13">
        <f t="shared" si="29"/>
        <v>1.9224000000000019E-2</v>
      </c>
      <c r="CT4">
        <v>0.71855000000000002</v>
      </c>
      <c r="CU4" s="13">
        <f t="shared" si="30"/>
        <v>3.5549999999999748E-3</v>
      </c>
      <c r="CW4">
        <v>0.70949799999999996</v>
      </c>
      <c r="CX4" s="13">
        <f t="shared" si="31"/>
        <v>1.2607000000000035E-2</v>
      </c>
      <c r="CZ4">
        <v>0.70915899999999998</v>
      </c>
      <c r="DA4" s="13">
        <f t="shared" si="32"/>
        <v>1.2946000000000013E-2</v>
      </c>
      <c r="DC4">
        <v>0.70557700000000001</v>
      </c>
      <c r="DD4" s="13">
        <f t="shared" si="33"/>
        <v>1.6527999999999987E-2</v>
      </c>
      <c r="DF4">
        <v>0.702565</v>
      </c>
      <c r="DG4" s="13">
        <f t="shared" si="34"/>
        <v>1.9540000000000002E-2</v>
      </c>
      <c r="DI4">
        <v>0.71737399999999996</v>
      </c>
      <c r="DJ4" s="13">
        <f t="shared" si="35"/>
        <v>4.7310000000000407E-3</v>
      </c>
      <c r="DL4">
        <v>0.70635099999999995</v>
      </c>
      <c r="DM4" s="13">
        <f t="shared" si="36"/>
        <v>1.5754000000000046E-2</v>
      </c>
      <c r="DO4">
        <v>0.71115799999999996</v>
      </c>
      <c r="DP4" s="13">
        <f t="shared" si="37"/>
        <v>1.094700000000004E-2</v>
      </c>
      <c r="DR4">
        <v>0.708233</v>
      </c>
      <c r="DS4" s="13">
        <f t="shared" si="38"/>
        <v>1.3871999999999995E-2</v>
      </c>
      <c r="DU4">
        <v>0.70664899999999997</v>
      </c>
      <c r="DV4" s="13">
        <f t="shared" si="39"/>
        <v>1.5456000000000025E-2</v>
      </c>
      <c r="DX4">
        <v>0.70470600000000005</v>
      </c>
      <c r="DY4" s="13">
        <f t="shared" si="40"/>
        <v>1.7398999999999942E-2</v>
      </c>
      <c r="EA4">
        <v>0.71240300000000001</v>
      </c>
      <c r="EB4" s="13">
        <f t="shared" si="41"/>
        <v>9.7019999999999884E-3</v>
      </c>
      <c r="ED4">
        <v>0.71215200000000001</v>
      </c>
      <c r="EE4" s="13">
        <f t="shared" si="42"/>
        <v>9.9529999999999896E-3</v>
      </c>
      <c r="EG4">
        <v>0.71445899999999996</v>
      </c>
      <c r="EH4" s="13">
        <f t="shared" si="43"/>
        <v>7.6460000000000417E-3</v>
      </c>
      <c r="EJ4">
        <v>0.71298099999999998</v>
      </c>
      <c r="EK4" s="13">
        <f t="shared" si="44"/>
        <v>9.124000000000021E-3</v>
      </c>
    </row>
    <row r="5" spans="1:142">
      <c r="A5" s="6">
        <v>6.2455999999999998E-2</v>
      </c>
      <c r="B5">
        <v>0.123456</v>
      </c>
      <c r="C5" s="13">
        <f t="shared" si="45"/>
        <v>6.0999999999999999E-2</v>
      </c>
      <c r="D5" s="6"/>
      <c r="E5">
        <v>0.117879</v>
      </c>
      <c r="F5" s="13">
        <f t="shared" si="46"/>
        <v>5.5423E-2</v>
      </c>
      <c r="H5">
        <v>0.10076</v>
      </c>
      <c r="I5" s="13">
        <f t="shared" si="0"/>
        <v>3.8304000000000005E-2</v>
      </c>
      <c r="K5">
        <v>0.11436499999999999</v>
      </c>
      <c r="L5" s="13">
        <f t="shared" si="1"/>
        <v>5.1908999999999997E-2</v>
      </c>
      <c r="N5">
        <v>7.6095999999999997E-2</v>
      </c>
      <c r="O5" s="13">
        <f t="shared" si="2"/>
        <v>1.3639999999999999E-2</v>
      </c>
      <c r="Q5">
        <v>7.6588000000000003E-2</v>
      </c>
      <c r="R5" s="13">
        <f t="shared" si="3"/>
        <v>1.4132000000000006E-2</v>
      </c>
      <c r="T5">
        <v>8.0324000000000007E-2</v>
      </c>
      <c r="U5" s="13">
        <f t="shared" si="4"/>
        <v>1.7868000000000009E-2</v>
      </c>
      <c r="W5">
        <v>6.0144000000000003E-2</v>
      </c>
      <c r="X5" s="13">
        <f t="shared" si="5"/>
        <v>2.3119999999999946E-3</v>
      </c>
      <c r="Z5">
        <v>6.8214999999999998E-2</v>
      </c>
      <c r="AA5" s="13">
        <f t="shared" si="6"/>
        <v>5.7590000000000002E-3</v>
      </c>
      <c r="AC5">
        <v>7.1305999999999994E-2</v>
      </c>
      <c r="AD5" s="13">
        <f t="shared" si="7"/>
        <v>8.8499999999999968E-3</v>
      </c>
      <c r="AF5">
        <v>7.9599000000000003E-2</v>
      </c>
      <c r="AG5" s="13">
        <f t="shared" si="8"/>
        <v>1.7143000000000005E-2</v>
      </c>
      <c r="AI5">
        <v>6.0451999999999999E-2</v>
      </c>
      <c r="AJ5" s="13">
        <f t="shared" si="9"/>
        <v>2.0039999999999988E-3</v>
      </c>
      <c r="AL5">
        <v>7.2645000000000001E-2</v>
      </c>
      <c r="AM5" s="13">
        <f t="shared" si="10"/>
        <v>1.0189000000000004E-2</v>
      </c>
      <c r="AO5">
        <v>6.9794999999999996E-2</v>
      </c>
      <c r="AP5" s="13">
        <f t="shared" si="11"/>
        <v>7.3389999999999983E-3</v>
      </c>
      <c r="AR5">
        <v>7.4221999999999996E-2</v>
      </c>
      <c r="AS5" s="13">
        <f t="shared" si="12"/>
        <v>1.1765999999999999E-2</v>
      </c>
      <c r="AU5">
        <v>5.7012E-2</v>
      </c>
      <c r="AV5" s="13">
        <f t="shared" si="13"/>
        <v>5.4439999999999975E-3</v>
      </c>
      <c r="AX5">
        <v>7.0868E-2</v>
      </c>
      <c r="AY5" s="13">
        <f t="shared" si="14"/>
        <v>8.4120000000000028E-3</v>
      </c>
      <c r="BA5">
        <v>7.9386999999999999E-2</v>
      </c>
      <c r="BB5" s="13">
        <f t="shared" si="15"/>
        <v>1.6931000000000002E-2</v>
      </c>
      <c r="BD5">
        <v>7.0712999999999998E-2</v>
      </c>
      <c r="BE5" s="13">
        <f t="shared" si="16"/>
        <v>8.2570000000000005E-3</v>
      </c>
      <c r="BG5">
        <v>6.4326999999999995E-2</v>
      </c>
      <c r="BH5" s="13">
        <f t="shared" si="17"/>
        <v>1.8709999999999977E-3</v>
      </c>
      <c r="BJ5">
        <v>7.5242000000000003E-2</v>
      </c>
      <c r="BK5" s="13">
        <f t="shared" si="18"/>
        <v>1.2786000000000006E-2</v>
      </c>
      <c r="BM5">
        <v>6.3519999999999993E-2</v>
      </c>
      <c r="BN5" s="13">
        <f t="shared" si="19"/>
        <v>1.0639999999999955E-3</v>
      </c>
      <c r="BP5">
        <v>7.1916999999999995E-2</v>
      </c>
      <c r="BQ5" s="13">
        <f t="shared" si="20"/>
        <v>9.4609999999999972E-3</v>
      </c>
      <c r="BS5">
        <v>7.3713000000000001E-2</v>
      </c>
      <c r="BT5" s="13">
        <f t="shared" si="21"/>
        <v>1.1257000000000003E-2</v>
      </c>
      <c r="BV5">
        <v>6.4637E-2</v>
      </c>
      <c r="BW5" s="13">
        <f t="shared" si="22"/>
        <v>2.1810000000000024E-3</v>
      </c>
      <c r="BY5">
        <v>7.2156999999999999E-2</v>
      </c>
      <c r="BZ5" s="13">
        <f t="shared" si="23"/>
        <v>9.7010000000000013E-3</v>
      </c>
      <c r="CB5">
        <v>7.0646E-2</v>
      </c>
      <c r="CC5" s="13">
        <f t="shared" si="24"/>
        <v>8.1900000000000028E-3</v>
      </c>
      <c r="CE5">
        <v>7.1294999999999997E-2</v>
      </c>
      <c r="CF5" s="13">
        <f t="shared" si="25"/>
        <v>8.8389999999999996E-3</v>
      </c>
      <c r="CH5">
        <v>5.8666999999999997E-2</v>
      </c>
      <c r="CI5" s="13">
        <f t="shared" si="26"/>
        <v>3.7890000000000007E-3</v>
      </c>
      <c r="CK5">
        <v>6.5081E-2</v>
      </c>
      <c r="CL5" s="13">
        <f t="shared" si="27"/>
        <v>2.6250000000000023E-3</v>
      </c>
      <c r="CN5">
        <v>5.4302999999999997E-2</v>
      </c>
      <c r="CO5" s="13">
        <f t="shared" si="28"/>
        <v>8.1530000000000005E-3</v>
      </c>
      <c r="CQ5">
        <v>5.5929E-2</v>
      </c>
      <c r="CR5" s="13">
        <f t="shared" si="29"/>
        <v>6.5269999999999981E-3</v>
      </c>
      <c r="CT5">
        <v>5.4063E-2</v>
      </c>
      <c r="CU5" s="13">
        <f t="shared" si="30"/>
        <v>8.3929999999999977E-3</v>
      </c>
      <c r="CW5">
        <v>7.3197999999999999E-2</v>
      </c>
      <c r="CX5" s="13">
        <f t="shared" si="31"/>
        <v>1.0742000000000002E-2</v>
      </c>
      <c r="CZ5">
        <v>7.6381000000000004E-2</v>
      </c>
      <c r="DA5" s="13">
        <f t="shared" si="32"/>
        <v>1.3925000000000007E-2</v>
      </c>
      <c r="DC5">
        <v>5.5579000000000003E-2</v>
      </c>
      <c r="DD5" s="13">
        <f t="shared" si="33"/>
        <v>6.8769999999999942E-3</v>
      </c>
      <c r="DF5">
        <v>7.1568999999999994E-2</v>
      </c>
      <c r="DG5" s="13">
        <f t="shared" si="34"/>
        <v>9.1129999999999961E-3</v>
      </c>
      <c r="DI5">
        <v>7.3338E-2</v>
      </c>
      <c r="DJ5" s="13">
        <f t="shared" si="35"/>
        <v>1.0882000000000003E-2</v>
      </c>
      <c r="DL5">
        <v>7.0851999999999998E-2</v>
      </c>
      <c r="DM5" s="13">
        <f t="shared" si="36"/>
        <v>8.3960000000000007E-3</v>
      </c>
      <c r="DO5">
        <v>7.0413000000000003E-2</v>
      </c>
      <c r="DP5" s="13">
        <f t="shared" si="37"/>
        <v>7.9570000000000057E-3</v>
      </c>
      <c r="DR5">
        <v>7.3161000000000004E-2</v>
      </c>
      <c r="DS5" s="13">
        <f t="shared" si="38"/>
        <v>1.0705000000000006E-2</v>
      </c>
      <c r="DU5">
        <v>7.0916999999999994E-2</v>
      </c>
      <c r="DV5" s="13">
        <f t="shared" si="39"/>
        <v>8.4609999999999963E-3</v>
      </c>
      <c r="DX5">
        <v>6.1387999999999998E-2</v>
      </c>
      <c r="DY5" s="13">
        <f t="shared" si="40"/>
        <v>1.0679999999999995E-3</v>
      </c>
      <c r="EA5">
        <v>7.1168999999999996E-2</v>
      </c>
      <c r="EB5" s="13">
        <f t="shared" si="41"/>
        <v>8.7129999999999985E-3</v>
      </c>
      <c r="ED5">
        <v>5.9641E-2</v>
      </c>
      <c r="EE5" s="13">
        <f t="shared" si="42"/>
        <v>2.8149999999999981E-3</v>
      </c>
      <c r="EG5">
        <v>7.2177000000000005E-2</v>
      </c>
      <c r="EH5" s="13">
        <f t="shared" si="43"/>
        <v>9.7210000000000074E-3</v>
      </c>
      <c r="EJ5">
        <v>7.1012000000000006E-2</v>
      </c>
      <c r="EK5" s="13">
        <f t="shared" si="44"/>
        <v>8.556000000000008E-3</v>
      </c>
    </row>
    <row r="6" spans="1:142">
      <c r="A6" s="6">
        <v>0.412906</v>
      </c>
      <c r="B6">
        <v>0.39488600000000001</v>
      </c>
      <c r="C6" s="13">
        <f t="shared" si="45"/>
        <v>1.801999999999998E-2</v>
      </c>
      <c r="D6" s="6"/>
      <c r="E6">
        <v>0.42912699999999998</v>
      </c>
      <c r="F6" s="13">
        <f t="shared" si="46"/>
        <v>1.6220999999999985E-2</v>
      </c>
      <c r="H6">
        <v>0.42597000000000002</v>
      </c>
      <c r="I6" s="13">
        <f t="shared" si="0"/>
        <v>1.306400000000002E-2</v>
      </c>
      <c r="K6">
        <v>0.44833800000000001</v>
      </c>
      <c r="L6" s="13">
        <f t="shared" si="1"/>
        <v>3.5432000000000019E-2</v>
      </c>
      <c r="N6">
        <v>0.421292</v>
      </c>
      <c r="O6" s="13">
        <f t="shared" si="2"/>
        <v>8.3860000000000046E-3</v>
      </c>
      <c r="Q6">
        <v>0.41937000000000002</v>
      </c>
      <c r="R6" s="13">
        <f t="shared" si="3"/>
        <v>6.4640000000000253E-3</v>
      </c>
      <c r="T6">
        <v>0.43289100000000003</v>
      </c>
      <c r="U6" s="13">
        <f t="shared" si="4"/>
        <v>1.9985000000000031E-2</v>
      </c>
      <c r="W6">
        <v>0.414215</v>
      </c>
      <c r="X6" s="13">
        <f t="shared" si="5"/>
        <v>1.3090000000000046E-3</v>
      </c>
      <c r="Z6">
        <v>0.42043799999999998</v>
      </c>
      <c r="AA6" s="13">
        <f t="shared" si="6"/>
        <v>7.5319999999999832E-3</v>
      </c>
      <c r="AC6">
        <v>0.42776999999999998</v>
      </c>
      <c r="AD6" s="13">
        <f t="shared" si="7"/>
        <v>1.4863999999999988E-2</v>
      </c>
      <c r="AF6">
        <v>0.42129499999999998</v>
      </c>
      <c r="AG6" s="13">
        <f t="shared" si="8"/>
        <v>8.3889999999999798E-3</v>
      </c>
      <c r="AI6">
        <v>0.42308800000000002</v>
      </c>
      <c r="AJ6" s="13">
        <f t="shared" si="9"/>
        <v>1.0182000000000024E-2</v>
      </c>
      <c r="AL6">
        <v>0.42350500000000002</v>
      </c>
      <c r="AM6" s="13">
        <f t="shared" si="10"/>
        <v>1.0599000000000025E-2</v>
      </c>
      <c r="AO6">
        <v>0.41967100000000002</v>
      </c>
      <c r="AP6" s="13">
        <f t="shared" si="11"/>
        <v>6.765000000000021E-3</v>
      </c>
      <c r="AR6">
        <v>0.43312400000000001</v>
      </c>
      <c r="AS6" s="13">
        <f t="shared" si="12"/>
        <v>2.0218000000000014E-2</v>
      </c>
      <c r="AU6">
        <v>0.41729500000000003</v>
      </c>
      <c r="AV6" s="13">
        <f t="shared" si="13"/>
        <v>4.3890000000000318E-3</v>
      </c>
      <c r="AX6">
        <v>0.42310500000000001</v>
      </c>
      <c r="AY6" s="13">
        <f t="shared" si="14"/>
        <v>1.0199000000000014E-2</v>
      </c>
      <c r="BA6">
        <v>0.42441499999999999</v>
      </c>
      <c r="BB6" s="13">
        <f t="shared" si="15"/>
        <v>1.1508999999999991E-2</v>
      </c>
      <c r="BD6">
        <v>0.428035</v>
      </c>
      <c r="BE6" s="13">
        <f t="shared" si="16"/>
        <v>1.5129000000000004E-2</v>
      </c>
      <c r="BG6">
        <v>0.415439</v>
      </c>
      <c r="BH6" s="13">
        <f t="shared" si="17"/>
        <v>2.5330000000000075E-3</v>
      </c>
      <c r="BJ6">
        <v>0.42837900000000001</v>
      </c>
      <c r="BK6" s="13">
        <f t="shared" si="18"/>
        <v>1.5473000000000015E-2</v>
      </c>
      <c r="BM6">
        <v>0.42327700000000001</v>
      </c>
      <c r="BN6" s="13">
        <f t="shared" si="19"/>
        <v>1.0371000000000019E-2</v>
      </c>
      <c r="BP6">
        <v>0.42294900000000002</v>
      </c>
      <c r="BQ6" s="13">
        <f t="shared" si="20"/>
        <v>1.0043000000000024E-2</v>
      </c>
      <c r="BS6">
        <v>0.421101</v>
      </c>
      <c r="BT6" s="13">
        <f t="shared" si="21"/>
        <v>8.1950000000000078E-3</v>
      </c>
      <c r="BV6">
        <v>0.42632199999999998</v>
      </c>
      <c r="BW6" s="13">
        <f t="shared" si="22"/>
        <v>1.3415999999999983E-2</v>
      </c>
      <c r="BY6">
        <v>0.42779600000000001</v>
      </c>
      <c r="BZ6" s="13">
        <f t="shared" si="23"/>
        <v>1.4890000000000014E-2</v>
      </c>
      <c r="CB6">
        <v>0.41577199999999997</v>
      </c>
      <c r="CC6" s="13">
        <f t="shared" si="24"/>
        <v>2.8659999999999797E-3</v>
      </c>
      <c r="CE6">
        <v>0.42679600000000001</v>
      </c>
      <c r="CF6" s="13">
        <f t="shared" si="25"/>
        <v>1.3890000000000013E-2</v>
      </c>
      <c r="CH6">
        <v>0.42305599999999999</v>
      </c>
      <c r="CI6" s="13">
        <f t="shared" si="26"/>
        <v>1.0149999999999992E-2</v>
      </c>
      <c r="CK6">
        <v>0.416875</v>
      </c>
      <c r="CL6" s="13">
        <f t="shared" si="27"/>
        <v>3.9690000000000003E-3</v>
      </c>
      <c r="CN6">
        <v>0.41540500000000002</v>
      </c>
      <c r="CO6" s="13">
        <f t="shared" si="28"/>
        <v>2.499000000000029E-3</v>
      </c>
      <c r="CQ6">
        <v>0.41375699999999999</v>
      </c>
      <c r="CR6" s="13">
        <f t="shared" si="29"/>
        <v>8.5099999999999065E-4</v>
      </c>
      <c r="CT6">
        <v>0.41861500000000001</v>
      </c>
      <c r="CU6" s="13">
        <f t="shared" si="30"/>
        <v>5.7090000000000196E-3</v>
      </c>
      <c r="CW6">
        <v>0.42466799999999999</v>
      </c>
      <c r="CX6" s="13">
        <f t="shared" si="31"/>
        <v>1.1761999999999995E-2</v>
      </c>
      <c r="CZ6">
        <v>0.43019099999999999</v>
      </c>
      <c r="DA6" s="13">
        <f t="shared" si="32"/>
        <v>1.7284999999999995E-2</v>
      </c>
      <c r="DC6">
        <v>0.41947099999999998</v>
      </c>
      <c r="DD6" s="13">
        <f t="shared" si="33"/>
        <v>6.5649999999999875E-3</v>
      </c>
      <c r="DF6">
        <v>0.42119699999999999</v>
      </c>
      <c r="DG6" s="13">
        <f t="shared" si="34"/>
        <v>8.2909999999999928E-3</v>
      </c>
      <c r="DI6">
        <v>0.429732</v>
      </c>
      <c r="DJ6" s="13">
        <f t="shared" si="35"/>
        <v>1.6826000000000008E-2</v>
      </c>
      <c r="DL6">
        <v>0.42596699999999998</v>
      </c>
      <c r="DM6" s="13">
        <f t="shared" si="36"/>
        <v>1.3060999999999989E-2</v>
      </c>
      <c r="DO6">
        <v>0.42371500000000001</v>
      </c>
      <c r="DP6" s="13">
        <f t="shared" si="37"/>
        <v>1.0809000000000013E-2</v>
      </c>
      <c r="DR6">
        <v>0.42409799999999997</v>
      </c>
      <c r="DS6" s="13">
        <f t="shared" si="38"/>
        <v>1.119199999999998E-2</v>
      </c>
      <c r="DU6">
        <v>0.41980600000000001</v>
      </c>
      <c r="DV6" s="13">
        <f t="shared" si="39"/>
        <v>6.9000000000000172E-3</v>
      </c>
      <c r="DX6">
        <v>0.41105999999999998</v>
      </c>
      <c r="DY6" s="13">
        <f t="shared" si="40"/>
        <v>1.8460000000000143E-3</v>
      </c>
      <c r="EA6">
        <v>0.43008200000000002</v>
      </c>
      <c r="EB6" s="13">
        <f t="shared" si="41"/>
        <v>1.7176000000000025E-2</v>
      </c>
      <c r="ED6">
        <v>0.418798</v>
      </c>
      <c r="EE6" s="13">
        <f t="shared" si="42"/>
        <v>5.8920000000000083E-3</v>
      </c>
      <c r="EG6">
        <v>0.42671399999999998</v>
      </c>
      <c r="EH6" s="13">
        <f t="shared" si="43"/>
        <v>1.3807999999999987E-2</v>
      </c>
      <c r="EJ6">
        <v>0.42928300000000003</v>
      </c>
      <c r="EK6" s="13">
        <f t="shared" si="44"/>
        <v>1.637700000000003E-2</v>
      </c>
    </row>
    <row r="7" spans="1:142">
      <c r="A7" s="6">
        <v>0.80484999999999995</v>
      </c>
      <c r="B7">
        <v>0.78802899999999998</v>
      </c>
      <c r="C7" s="13">
        <f t="shared" si="45"/>
        <v>1.6820999999999975E-2</v>
      </c>
      <c r="D7" s="6"/>
      <c r="E7">
        <v>0.79387799999999997</v>
      </c>
      <c r="F7" s="13">
        <f t="shared" si="46"/>
        <v>1.0971999999999982E-2</v>
      </c>
      <c r="H7">
        <v>0.79772600000000005</v>
      </c>
      <c r="I7" s="13">
        <f t="shared" si="0"/>
        <v>7.1239999999999082E-3</v>
      </c>
      <c r="K7">
        <v>0.81593700000000002</v>
      </c>
      <c r="L7" s="13">
        <f t="shared" si="1"/>
        <v>1.1087000000000069E-2</v>
      </c>
      <c r="N7">
        <v>0.79977600000000004</v>
      </c>
      <c r="O7" s="13">
        <f t="shared" si="2"/>
        <v>5.0739999999999119E-3</v>
      </c>
      <c r="Q7">
        <v>0.800728</v>
      </c>
      <c r="R7" s="13">
        <f t="shared" si="3"/>
        <v>4.121999999999959E-3</v>
      </c>
      <c r="T7">
        <v>0.81263300000000005</v>
      </c>
      <c r="U7" s="13">
        <f t="shared" si="4"/>
        <v>7.7830000000000954E-3</v>
      </c>
      <c r="W7">
        <v>0.78841099999999997</v>
      </c>
      <c r="X7" s="13">
        <f t="shared" si="5"/>
        <v>1.6438999999999981E-2</v>
      </c>
      <c r="Z7">
        <v>0.798902</v>
      </c>
      <c r="AA7" s="13">
        <f t="shared" si="6"/>
        <v>5.9479999999999533E-3</v>
      </c>
      <c r="AC7">
        <v>0.80558300000000005</v>
      </c>
      <c r="AD7" s="13">
        <f t="shared" si="7"/>
        <v>7.3300000000009469E-4</v>
      </c>
      <c r="AF7">
        <v>0.80107300000000004</v>
      </c>
      <c r="AG7" s="13">
        <f t="shared" si="8"/>
        <v>3.7769999999999193E-3</v>
      </c>
      <c r="AI7">
        <v>0.79980600000000002</v>
      </c>
      <c r="AJ7" s="13">
        <f t="shared" si="9"/>
        <v>5.0439999999999374E-3</v>
      </c>
      <c r="AL7">
        <v>0.802589</v>
      </c>
      <c r="AM7" s="13">
        <f t="shared" si="10"/>
        <v>2.2609999999999575E-3</v>
      </c>
      <c r="AO7">
        <v>0.79788199999999998</v>
      </c>
      <c r="AP7" s="13">
        <f t="shared" si="11"/>
        <v>6.9679999999999742E-3</v>
      </c>
      <c r="AR7">
        <v>0.80320400000000003</v>
      </c>
      <c r="AS7" s="13">
        <f t="shared" si="12"/>
        <v>1.6459999999999253E-3</v>
      </c>
      <c r="AU7">
        <v>0.79321399999999997</v>
      </c>
      <c r="AV7" s="13">
        <f t="shared" si="13"/>
        <v>1.163599999999998E-2</v>
      </c>
      <c r="AX7">
        <v>0.80224099999999998</v>
      </c>
      <c r="AY7" s="13">
        <f t="shared" si="14"/>
        <v>2.6089999999999725E-3</v>
      </c>
      <c r="BA7">
        <v>0.80412300000000003</v>
      </c>
      <c r="BB7" s="13">
        <f t="shared" si="15"/>
        <v>7.2699999999992215E-4</v>
      </c>
      <c r="BD7">
        <v>0.80000499999999997</v>
      </c>
      <c r="BE7" s="13">
        <f t="shared" si="16"/>
        <v>4.8449999999999882E-3</v>
      </c>
      <c r="BG7">
        <v>0.78243300000000005</v>
      </c>
      <c r="BH7" s="13">
        <f t="shared" si="17"/>
        <v>2.2416999999999909E-2</v>
      </c>
      <c r="BJ7">
        <v>0.79356899999999997</v>
      </c>
      <c r="BK7" s="13">
        <f t="shared" si="18"/>
        <v>1.1280999999999985E-2</v>
      </c>
      <c r="BM7">
        <v>0.79671400000000003</v>
      </c>
      <c r="BN7" s="13">
        <f t="shared" si="19"/>
        <v>8.1359999999999211E-3</v>
      </c>
      <c r="BP7">
        <v>0.79521600000000003</v>
      </c>
      <c r="BQ7" s="13">
        <f t="shared" si="20"/>
        <v>9.6339999999999204E-3</v>
      </c>
      <c r="BS7">
        <v>0.80034799999999995</v>
      </c>
      <c r="BT7" s="13">
        <f t="shared" si="21"/>
        <v>4.502000000000006E-3</v>
      </c>
      <c r="BV7">
        <v>0.803539</v>
      </c>
      <c r="BW7" s="13">
        <f t="shared" si="22"/>
        <v>1.3109999999999511E-3</v>
      </c>
      <c r="BY7">
        <v>0.80635400000000002</v>
      </c>
      <c r="BZ7" s="13">
        <f t="shared" si="23"/>
        <v>1.5040000000000608E-3</v>
      </c>
      <c r="CB7">
        <v>0.79914099999999999</v>
      </c>
      <c r="CC7" s="13">
        <f t="shared" si="24"/>
        <v>5.7089999999999641E-3</v>
      </c>
      <c r="CE7">
        <v>0.80094299999999996</v>
      </c>
      <c r="CF7" s="13">
        <f t="shared" si="25"/>
        <v>3.9069999999999938E-3</v>
      </c>
      <c r="CH7">
        <v>0.79527199999999998</v>
      </c>
      <c r="CI7" s="13">
        <f t="shared" si="26"/>
        <v>9.5779999999999754E-3</v>
      </c>
      <c r="CK7">
        <v>0.78639800000000004</v>
      </c>
      <c r="CL7" s="13">
        <f t="shared" si="27"/>
        <v>1.8451999999999913E-2</v>
      </c>
      <c r="CN7">
        <v>0.79232899999999995</v>
      </c>
      <c r="CO7" s="13">
        <f t="shared" si="28"/>
        <v>1.2521000000000004E-2</v>
      </c>
      <c r="CQ7">
        <v>0.79125999999999996</v>
      </c>
      <c r="CR7" s="13">
        <f t="shared" si="29"/>
        <v>1.3589999999999991E-2</v>
      </c>
      <c r="CT7">
        <v>0.80478300000000003</v>
      </c>
      <c r="CU7" s="13">
        <f t="shared" si="30"/>
        <v>6.6999999999928228E-5</v>
      </c>
      <c r="CW7">
        <v>0.80283000000000004</v>
      </c>
      <c r="CX7" s="13">
        <f t="shared" si="31"/>
        <v>2.0199999999999108E-3</v>
      </c>
      <c r="CZ7">
        <v>0.80388300000000001</v>
      </c>
      <c r="DA7" s="13">
        <f t="shared" si="32"/>
        <v>9.6699999999994013E-4</v>
      </c>
      <c r="DC7">
        <v>0.79430800000000001</v>
      </c>
      <c r="DD7" s="13">
        <f t="shared" si="33"/>
        <v>1.054199999999994E-2</v>
      </c>
      <c r="DF7">
        <v>0.79734899999999997</v>
      </c>
      <c r="DG7" s="13">
        <f t="shared" si="34"/>
        <v>7.5009999999999799E-3</v>
      </c>
      <c r="DI7">
        <v>0.81100000000000005</v>
      </c>
      <c r="DJ7" s="13">
        <f t="shared" si="35"/>
        <v>6.1500000000000998E-3</v>
      </c>
      <c r="DL7">
        <v>0.79877600000000004</v>
      </c>
      <c r="DM7" s="13">
        <f t="shared" si="36"/>
        <v>6.0739999999999128E-3</v>
      </c>
      <c r="DO7">
        <v>0.80143200000000003</v>
      </c>
      <c r="DP7" s="13">
        <f t="shared" si="37"/>
        <v>3.4179999999999211E-3</v>
      </c>
      <c r="DR7">
        <v>0.80191100000000004</v>
      </c>
      <c r="DS7" s="13">
        <f t="shared" si="38"/>
        <v>2.9389999999999139E-3</v>
      </c>
      <c r="DU7">
        <v>0.80051499999999998</v>
      </c>
      <c r="DV7" s="13">
        <f t="shared" si="39"/>
        <v>4.3349999999999778E-3</v>
      </c>
      <c r="DX7">
        <v>0.79308699999999999</v>
      </c>
      <c r="DY7" s="13">
        <f t="shared" si="40"/>
        <v>1.1762999999999968E-2</v>
      </c>
      <c r="EA7">
        <v>0.80350500000000002</v>
      </c>
      <c r="EB7" s="13">
        <f t="shared" si="41"/>
        <v>1.3449999999999296E-3</v>
      </c>
      <c r="ED7">
        <v>0.79920400000000003</v>
      </c>
      <c r="EE7" s="13">
        <f t="shared" si="42"/>
        <v>5.6459999999999289E-3</v>
      </c>
      <c r="EG7">
        <v>0.81020999999999999</v>
      </c>
      <c r="EH7" s="13">
        <f t="shared" si="43"/>
        <v>5.3600000000000314E-3</v>
      </c>
      <c r="EJ7">
        <v>0.80448500000000001</v>
      </c>
      <c r="EK7" s="13">
        <f t="shared" si="44"/>
        <v>3.649999999999487E-4</v>
      </c>
    </row>
    <row r="8" spans="1:142">
      <c r="A8" s="6">
        <v>0.49267699999999998</v>
      </c>
      <c r="B8">
        <v>0.53552100000000002</v>
      </c>
      <c r="C8" s="13">
        <f t="shared" si="45"/>
        <v>4.2844000000000049E-2</v>
      </c>
      <c r="D8" s="6"/>
      <c r="E8">
        <v>0.52898699999999999</v>
      </c>
      <c r="F8" s="13">
        <f t="shared" si="46"/>
        <v>3.6310000000000009E-2</v>
      </c>
      <c r="H8">
        <v>0.53256599999999998</v>
      </c>
      <c r="I8" s="13">
        <f t="shared" si="0"/>
        <v>3.9889000000000008E-2</v>
      </c>
      <c r="K8">
        <v>0.55745699999999998</v>
      </c>
      <c r="L8" s="13">
        <f t="shared" si="1"/>
        <v>6.4780000000000004E-2</v>
      </c>
      <c r="N8">
        <v>0.50027600000000005</v>
      </c>
      <c r="O8" s="13">
        <f t="shared" si="2"/>
        <v>7.5990000000000779E-3</v>
      </c>
      <c r="Q8">
        <v>0.49850299999999997</v>
      </c>
      <c r="R8" s="13">
        <f t="shared" si="3"/>
        <v>5.8259999999999978E-3</v>
      </c>
      <c r="T8">
        <v>0.51563400000000004</v>
      </c>
      <c r="U8" s="13">
        <f t="shared" si="4"/>
        <v>2.2957000000000061E-2</v>
      </c>
      <c r="W8">
        <v>0.49334499999999998</v>
      </c>
      <c r="X8" s="13">
        <f t="shared" si="5"/>
        <v>6.6800000000000193E-4</v>
      </c>
      <c r="Z8">
        <v>0.492979</v>
      </c>
      <c r="AA8" s="13">
        <f t="shared" si="6"/>
        <v>3.0200000000002447E-4</v>
      </c>
      <c r="AC8">
        <v>0.49968600000000002</v>
      </c>
      <c r="AD8" s="13">
        <f t="shared" si="7"/>
        <v>7.009000000000043E-3</v>
      </c>
      <c r="AF8">
        <v>0.49487399999999998</v>
      </c>
      <c r="AG8" s="13">
        <f t="shared" si="8"/>
        <v>2.1970000000000045E-3</v>
      </c>
      <c r="AI8">
        <v>0.50485899999999995</v>
      </c>
      <c r="AJ8" s="13">
        <f t="shared" si="9"/>
        <v>1.2181999999999971E-2</v>
      </c>
      <c r="AL8">
        <v>0.49267499999999997</v>
      </c>
      <c r="AM8" s="13">
        <f t="shared" si="10"/>
        <v>2.0000000000020002E-6</v>
      </c>
      <c r="AO8">
        <v>0.48776399999999998</v>
      </c>
      <c r="AP8" s="13">
        <f t="shared" si="11"/>
        <v>4.9130000000000007E-3</v>
      </c>
      <c r="AR8">
        <v>0.50133000000000005</v>
      </c>
      <c r="AS8" s="13">
        <f t="shared" si="12"/>
        <v>8.6530000000000773E-3</v>
      </c>
      <c r="AU8">
        <v>0.49458200000000002</v>
      </c>
      <c r="AV8" s="13">
        <f t="shared" si="13"/>
        <v>1.9050000000000455E-3</v>
      </c>
      <c r="AX8">
        <v>0.491813</v>
      </c>
      <c r="AY8" s="13">
        <f t="shared" si="14"/>
        <v>8.639999999999759E-4</v>
      </c>
      <c r="BA8">
        <v>0.48915599999999998</v>
      </c>
      <c r="BB8" s="13">
        <f t="shared" si="15"/>
        <v>3.5209999999999964E-3</v>
      </c>
      <c r="BD8">
        <v>0.49669600000000003</v>
      </c>
      <c r="BE8" s="13">
        <f t="shared" si="16"/>
        <v>4.0190000000000503E-3</v>
      </c>
      <c r="BG8">
        <v>0.48358000000000001</v>
      </c>
      <c r="BH8" s="13">
        <f t="shared" si="17"/>
        <v>9.0969999999999662E-3</v>
      </c>
      <c r="BJ8">
        <v>0.49146600000000001</v>
      </c>
      <c r="BK8" s="13">
        <f t="shared" si="18"/>
        <v>1.2109999999999621E-3</v>
      </c>
      <c r="BM8">
        <v>0.49137799999999998</v>
      </c>
      <c r="BN8" s="13">
        <f t="shared" si="19"/>
        <v>1.2989999999999946E-3</v>
      </c>
      <c r="BP8">
        <v>0.488626</v>
      </c>
      <c r="BQ8" s="13">
        <f t="shared" si="20"/>
        <v>4.0509999999999713E-3</v>
      </c>
      <c r="BS8">
        <v>0.48615700000000001</v>
      </c>
      <c r="BT8" s="13">
        <f t="shared" si="21"/>
        <v>6.5199999999999703E-3</v>
      </c>
      <c r="BV8">
        <v>0.49744500000000003</v>
      </c>
      <c r="BW8" s="13">
        <f t="shared" si="22"/>
        <v>4.76800000000005E-3</v>
      </c>
      <c r="BY8">
        <v>0.495367</v>
      </c>
      <c r="BZ8" s="13">
        <f t="shared" si="23"/>
        <v>2.6900000000000257E-3</v>
      </c>
      <c r="CB8">
        <v>0.47934300000000002</v>
      </c>
      <c r="CC8" s="13">
        <f t="shared" si="24"/>
        <v>1.3333999999999957E-2</v>
      </c>
      <c r="CE8">
        <v>0.49385600000000002</v>
      </c>
      <c r="CF8" s="13">
        <f t="shared" si="25"/>
        <v>1.1790000000000411E-3</v>
      </c>
      <c r="CH8">
        <v>0.50103699999999995</v>
      </c>
      <c r="CI8" s="13">
        <f t="shared" si="26"/>
        <v>8.3599999999999786E-3</v>
      </c>
      <c r="CK8">
        <v>0.49700699999999998</v>
      </c>
      <c r="CL8" s="13">
        <f t="shared" si="27"/>
        <v>4.3300000000000005E-3</v>
      </c>
      <c r="CN8">
        <v>0.49148799999999998</v>
      </c>
      <c r="CO8" s="13">
        <f t="shared" si="28"/>
        <v>1.1889999999999956E-3</v>
      </c>
      <c r="CQ8">
        <v>0.49256699999999998</v>
      </c>
      <c r="CR8" s="13">
        <f t="shared" si="29"/>
        <v>1.0999999999999899E-4</v>
      </c>
      <c r="CT8">
        <v>0.50044500000000003</v>
      </c>
      <c r="CU8" s="13">
        <f t="shared" si="30"/>
        <v>7.7680000000000526E-3</v>
      </c>
      <c r="CW8">
        <v>0.487757</v>
      </c>
      <c r="CX8" s="13">
        <f t="shared" si="31"/>
        <v>4.9199999999999799E-3</v>
      </c>
      <c r="CZ8">
        <v>0.49704199999999998</v>
      </c>
      <c r="DA8" s="13">
        <f t="shared" si="32"/>
        <v>4.3650000000000078E-3</v>
      </c>
      <c r="DC8">
        <v>0.49370900000000001</v>
      </c>
      <c r="DD8" s="13">
        <f t="shared" si="33"/>
        <v>1.0320000000000329E-3</v>
      </c>
      <c r="DF8">
        <v>0.48599700000000001</v>
      </c>
      <c r="DG8" s="13">
        <f t="shared" si="34"/>
        <v>6.6799999999999637E-3</v>
      </c>
      <c r="DI8">
        <v>0.49483100000000002</v>
      </c>
      <c r="DJ8" s="13">
        <f t="shared" si="35"/>
        <v>2.1540000000000448E-3</v>
      </c>
      <c r="DL8">
        <v>0.49019099999999999</v>
      </c>
      <c r="DM8" s="13">
        <f t="shared" si="36"/>
        <v>2.4859999999999882E-3</v>
      </c>
      <c r="DO8">
        <v>0.48491899999999999</v>
      </c>
      <c r="DP8" s="13">
        <f t="shared" si="37"/>
        <v>7.7579999999999871E-3</v>
      </c>
      <c r="DR8">
        <v>0.487674</v>
      </c>
      <c r="DS8" s="13">
        <f t="shared" si="38"/>
        <v>5.0029999999999797E-3</v>
      </c>
      <c r="DU8">
        <v>0.48319499999999999</v>
      </c>
      <c r="DV8" s="13">
        <f t="shared" si="39"/>
        <v>9.4819999999999904E-3</v>
      </c>
      <c r="DX8">
        <v>0.48882900000000001</v>
      </c>
      <c r="DY8" s="13">
        <f t="shared" si="40"/>
        <v>3.8479999999999626E-3</v>
      </c>
      <c r="EA8">
        <v>0.49403999999999998</v>
      </c>
      <c r="EB8" s="13">
        <f t="shared" si="41"/>
        <v>1.3630000000000031E-3</v>
      </c>
      <c r="ED8">
        <v>0.49861899999999998</v>
      </c>
      <c r="EE8" s="13">
        <f t="shared" si="42"/>
        <v>5.9420000000000028E-3</v>
      </c>
      <c r="EG8">
        <v>0.49444700000000003</v>
      </c>
      <c r="EH8" s="13">
        <f t="shared" si="43"/>
        <v>1.7700000000000493E-3</v>
      </c>
      <c r="EJ8">
        <v>0.49224000000000001</v>
      </c>
      <c r="EK8" s="13">
        <f t="shared" si="44"/>
        <v>4.3699999999996519E-4</v>
      </c>
    </row>
    <row r="9" spans="1:142">
      <c r="A9" s="6">
        <v>7.9255999999999993E-2</v>
      </c>
      <c r="B9">
        <v>9.4728000000000007E-2</v>
      </c>
      <c r="C9" s="13">
        <f t="shared" si="45"/>
        <v>1.5472000000000014E-2</v>
      </c>
      <c r="D9" s="6"/>
      <c r="E9">
        <v>0.10172399999999999</v>
      </c>
      <c r="F9" s="13">
        <f t="shared" si="46"/>
        <v>2.2468000000000002E-2</v>
      </c>
      <c r="H9">
        <v>9.2835000000000001E-2</v>
      </c>
      <c r="I9" s="13">
        <f t="shared" si="0"/>
        <v>1.3579000000000008E-2</v>
      </c>
      <c r="K9">
        <v>0.104764</v>
      </c>
      <c r="L9" s="13">
        <f t="shared" si="1"/>
        <v>2.5508000000000003E-2</v>
      </c>
      <c r="N9">
        <v>8.0644999999999994E-2</v>
      </c>
      <c r="O9" s="13">
        <f t="shared" si="2"/>
        <v>1.3890000000000013E-3</v>
      </c>
      <c r="Q9">
        <v>8.5801000000000002E-2</v>
      </c>
      <c r="R9" s="13">
        <f t="shared" si="3"/>
        <v>6.5450000000000091E-3</v>
      </c>
      <c r="T9">
        <v>8.7761000000000006E-2</v>
      </c>
      <c r="U9" s="13">
        <f t="shared" si="4"/>
        <v>8.5050000000000125E-3</v>
      </c>
      <c r="W9">
        <v>8.4593000000000002E-2</v>
      </c>
      <c r="X9" s="13">
        <f t="shared" si="5"/>
        <v>5.3370000000000084E-3</v>
      </c>
      <c r="Z9">
        <v>8.1227999999999995E-2</v>
      </c>
      <c r="AA9" s="13">
        <f t="shared" si="6"/>
        <v>1.9720000000000015E-3</v>
      </c>
      <c r="AC9">
        <v>7.8053999999999998E-2</v>
      </c>
      <c r="AD9" s="13">
        <f t="shared" si="7"/>
        <v>1.2019999999999947E-3</v>
      </c>
      <c r="AF9">
        <v>8.2750000000000004E-2</v>
      </c>
      <c r="AG9" s="13">
        <f t="shared" si="8"/>
        <v>3.494000000000011E-3</v>
      </c>
      <c r="AI9">
        <v>8.3982000000000001E-2</v>
      </c>
      <c r="AJ9" s="13">
        <f t="shared" si="9"/>
        <v>4.726000000000008E-3</v>
      </c>
      <c r="AL9">
        <v>7.5295000000000001E-2</v>
      </c>
      <c r="AM9" s="13">
        <f t="shared" si="10"/>
        <v>3.9609999999999923E-3</v>
      </c>
      <c r="AO9">
        <v>7.5145000000000003E-2</v>
      </c>
      <c r="AP9" s="13">
        <f t="shared" si="11"/>
        <v>4.1109999999999897E-3</v>
      </c>
      <c r="AR9">
        <v>7.9271999999999995E-2</v>
      </c>
      <c r="AS9" s="13">
        <f t="shared" si="12"/>
        <v>1.6000000000002124E-5</v>
      </c>
      <c r="AU9">
        <v>8.2448999999999995E-2</v>
      </c>
      <c r="AV9" s="13">
        <f t="shared" si="13"/>
        <v>3.1930000000000014E-3</v>
      </c>
      <c r="AX9">
        <v>7.5731999999999994E-2</v>
      </c>
      <c r="AY9" s="13">
        <f t="shared" si="14"/>
        <v>3.5239999999999994E-3</v>
      </c>
      <c r="BA9">
        <v>7.0816000000000004E-2</v>
      </c>
      <c r="BB9" s="13">
        <f t="shared" si="15"/>
        <v>8.4399999999999892E-3</v>
      </c>
      <c r="BD9">
        <v>7.8912999999999997E-2</v>
      </c>
      <c r="BE9" s="13">
        <f t="shared" si="16"/>
        <v>3.4299999999999609E-4</v>
      </c>
      <c r="BG9">
        <v>7.7074000000000004E-2</v>
      </c>
      <c r="BH9" s="13">
        <f t="shared" si="17"/>
        <v>2.1819999999999895E-3</v>
      </c>
      <c r="BJ9">
        <v>7.6252E-2</v>
      </c>
      <c r="BK9" s="13">
        <f t="shared" si="18"/>
        <v>3.0039999999999928E-3</v>
      </c>
      <c r="BM9">
        <v>7.8988000000000003E-2</v>
      </c>
      <c r="BN9" s="13">
        <f t="shared" si="19"/>
        <v>2.6799999999999047E-4</v>
      </c>
      <c r="BP9">
        <v>7.4119000000000004E-2</v>
      </c>
      <c r="BQ9" s="13">
        <f t="shared" si="20"/>
        <v>5.1369999999999888E-3</v>
      </c>
      <c r="BS9">
        <v>7.4215000000000003E-2</v>
      </c>
      <c r="BT9" s="13">
        <f t="shared" si="21"/>
        <v>5.0409999999999899E-3</v>
      </c>
      <c r="BV9">
        <v>8.0903000000000003E-2</v>
      </c>
      <c r="BW9" s="13">
        <f t="shared" si="22"/>
        <v>1.6470000000000096E-3</v>
      </c>
      <c r="BY9">
        <v>7.6921000000000003E-2</v>
      </c>
      <c r="BZ9" s="13">
        <f t="shared" si="23"/>
        <v>2.3349999999999899E-3</v>
      </c>
      <c r="CB9">
        <v>7.2413000000000005E-2</v>
      </c>
      <c r="CC9" s="13">
        <f t="shared" si="24"/>
        <v>6.842999999999988E-3</v>
      </c>
      <c r="CE9">
        <v>7.6646000000000006E-2</v>
      </c>
      <c r="CF9" s="13">
        <f t="shared" si="25"/>
        <v>2.6099999999999873E-3</v>
      </c>
      <c r="CH9">
        <v>8.5100999999999996E-2</v>
      </c>
      <c r="CI9" s="13">
        <f t="shared" si="26"/>
        <v>5.845000000000003E-3</v>
      </c>
      <c r="CK9">
        <v>8.4920999999999996E-2</v>
      </c>
      <c r="CL9" s="13">
        <f t="shared" si="27"/>
        <v>5.6650000000000034E-3</v>
      </c>
      <c r="CN9">
        <v>8.2885E-2</v>
      </c>
      <c r="CO9" s="13">
        <f t="shared" si="28"/>
        <v>3.6290000000000072E-3</v>
      </c>
      <c r="CQ9">
        <v>8.2450999999999997E-2</v>
      </c>
      <c r="CR9" s="13">
        <f t="shared" si="29"/>
        <v>3.1950000000000034E-3</v>
      </c>
      <c r="CT9">
        <v>8.0782000000000007E-2</v>
      </c>
      <c r="CU9" s="13">
        <f t="shared" si="30"/>
        <v>1.5260000000000135E-3</v>
      </c>
      <c r="CW9">
        <v>7.3938000000000004E-2</v>
      </c>
      <c r="CX9" s="13">
        <f t="shared" si="31"/>
        <v>5.3179999999999894E-3</v>
      </c>
      <c r="CZ9">
        <v>8.1202999999999997E-2</v>
      </c>
      <c r="DA9" s="13">
        <f t="shared" si="32"/>
        <v>1.9470000000000043E-3</v>
      </c>
      <c r="DC9">
        <v>8.2439999999999999E-2</v>
      </c>
      <c r="DD9" s="13">
        <f t="shared" si="33"/>
        <v>3.1840000000000063E-3</v>
      </c>
      <c r="DF9">
        <v>7.5037999999999994E-2</v>
      </c>
      <c r="DG9" s="13">
        <f t="shared" si="34"/>
        <v>4.2179999999999995E-3</v>
      </c>
      <c r="DI9">
        <v>7.7302999999999997E-2</v>
      </c>
      <c r="DJ9" s="13">
        <f t="shared" si="35"/>
        <v>1.9529999999999964E-3</v>
      </c>
      <c r="DL9">
        <v>7.6990000000000003E-2</v>
      </c>
      <c r="DM9" s="13">
        <f t="shared" si="36"/>
        <v>2.2659999999999902E-3</v>
      </c>
      <c r="DO9">
        <v>7.2221999999999995E-2</v>
      </c>
      <c r="DP9" s="13">
        <f t="shared" si="37"/>
        <v>7.0339999999999986E-3</v>
      </c>
      <c r="DR9">
        <v>7.5497999999999996E-2</v>
      </c>
      <c r="DS9" s="13">
        <f t="shared" si="38"/>
        <v>3.7579999999999975E-3</v>
      </c>
      <c r="DU9">
        <v>7.4508000000000005E-2</v>
      </c>
      <c r="DV9" s="13">
        <f t="shared" si="39"/>
        <v>4.7479999999999883E-3</v>
      </c>
      <c r="DX9">
        <v>7.8246999999999997E-2</v>
      </c>
      <c r="DY9" s="13">
        <f t="shared" si="40"/>
        <v>1.008999999999996E-3</v>
      </c>
      <c r="EA9">
        <v>7.8524999999999998E-2</v>
      </c>
      <c r="EB9" s="13">
        <f t="shared" si="41"/>
        <v>7.3099999999999554E-4</v>
      </c>
      <c r="ED9">
        <v>8.2284999999999997E-2</v>
      </c>
      <c r="EE9" s="13">
        <f t="shared" si="42"/>
        <v>3.0290000000000039E-3</v>
      </c>
      <c r="EG9">
        <v>7.7906000000000003E-2</v>
      </c>
      <c r="EH9" s="13">
        <f t="shared" si="43"/>
        <v>1.3499999999999901E-3</v>
      </c>
      <c r="EJ9">
        <v>7.7355999999999994E-2</v>
      </c>
      <c r="EK9" s="13">
        <f t="shared" si="44"/>
        <v>1.8999999999999989E-3</v>
      </c>
    </row>
    <row r="10" spans="1:142">
      <c r="A10" s="6">
        <v>0.18218300000000001</v>
      </c>
      <c r="B10">
        <v>0.20528099999999999</v>
      </c>
      <c r="C10" s="13">
        <f t="shared" si="45"/>
        <v>2.309799999999998E-2</v>
      </c>
      <c r="D10" s="6"/>
      <c r="E10">
        <v>0.19248899999999999</v>
      </c>
      <c r="F10" s="13">
        <f t="shared" si="46"/>
        <v>1.0305999999999982E-2</v>
      </c>
      <c r="H10">
        <v>0.192189</v>
      </c>
      <c r="I10" s="13">
        <f t="shared" si="0"/>
        <v>1.0005999999999987E-2</v>
      </c>
      <c r="K10">
        <v>0.19020300000000001</v>
      </c>
      <c r="L10" s="13">
        <f t="shared" si="1"/>
        <v>8.0199999999999994E-3</v>
      </c>
      <c r="N10">
        <v>0.18032200000000001</v>
      </c>
      <c r="O10" s="13">
        <f t="shared" si="2"/>
        <v>1.8610000000000015E-3</v>
      </c>
      <c r="Q10">
        <v>0.18296799999999999</v>
      </c>
      <c r="R10" s="13">
        <f t="shared" si="3"/>
        <v>7.8499999999998016E-4</v>
      </c>
      <c r="T10">
        <v>0.18884899999999999</v>
      </c>
      <c r="U10" s="13">
        <f t="shared" si="4"/>
        <v>6.6659999999999775E-3</v>
      </c>
      <c r="W10">
        <v>0.171652</v>
      </c>
      <c r="X10" s="13">
        <f t="shared" si="5"/>
        <v>1.0531000000000013E-2</v>
      </c>
      <c r="Z10">
        <v>0.18021899999999999</v>
      </c>
      <c r="AA10" s="13">
        <f t="shared" si="6"/>
        <v>1.9640000000000213E-3</v>
      </c>
      <c r="AC10">
        <v>0.18209800000000001</v>
      </c>
      <c r="AD10" s="13">
        <f t="shared" si="7"/>
        <v>8.5000000000001741E-5</v>
      </c>
      <c r="AF10">
        <v>0.188503</v>
      </c>
      <c r="AG10" s="13">
        <f t="shared" si="8"/>
        <v>6.3199999999999923E-3</v>
      </c>
      <c r="AI10">
        <v>0.17235800000000001</v>
      </c>
      <c r="AJ10" s="13">
        <f t="shared" si="9"/>
        <v>9.8250000000000004E-3</v>
      </c>
      <c r="AL10">
        <v>0.178922</v>
      </c>
      <c r="AM10" s="13">
        <f t="shared" si="10"/>
        <v>3.2610000000000139E-3</v>
      </c>
      <c r="AO10">
        <v>0.17865600000000001</v>
      </c>
      <c r="AP10" s="13">
        <f t="shared" si="11"/>
        <v>3.5270000000000024E-3</v>
      </c>
      <c r="AR10">
        <v>0.185775</v>
      </c>
      <c r="AS10" s="13">
        <f t="shared" si="12"/>
        <v>3.5919999999999841E-3</v>
      </c>
      <c r="AU10">
        <v>0.17464299999999999</v>
      </c>
      <c r="AV10" s="13">
        <f t="shared" si="13"/>
        <v>7.5400000000000189E-3</v>
      </c>
      <c r="AX10">
        <v>0.17837600000000001</v>
      </c>
      <c r="AY10" s="13">
        <f t="shared" si="14"/>
        <v>3.8070000000000048E-3</v>
      </c>
      <c r="BA10">
        <v>0.18083099999999999</v>
      </c>
      <c r="BB10" s="13">
        <f t="shared" si="15"/>
        <v>1.3520000000000199E-3</v>
      </c>
      <c r="BD10">
        <v>0.18030499999999999</v>
      </c>
      <c r="BE10" s="13">
        <f t="shared" si="16"/>
        <v>1.8780000000000185E-3</v>
      </c>
      <c r="BG10">
        <v>0.17305899999999999</v>
      </c>
      <c r="BH10" s="13">
        <f t="shared" si="17"/>
        <v>9.124000000000021E-3</v>
      </c>
      <c r="BJ10">
        <v>0.18296799999999999</v>
      </c>
      <c r="BK10" s="13">
        <f t="shared" si="18"/>
        <v>7.8499999999998016E-4</v>
      </c>
      <c r="BM10">
        <v>0.17765500000000001</v>
      </c>
      <c r="BN10" s="13">
        <f t="shared" si="19"/>
        <v>4.5280000000000042E-3</v>
      </c>
      <c r="BP10">
        <v>0.18035999999999999</v>
      </c>
      <c r="BQ10" s="13">
        <f t="shared" si="20"/>
        <v>1.823000000000019E-3</v>
      </c>
      <c r="BS10">
        <v>0.179179</v>
      </c>
      <c r="BT10" s="13">
        <f t="shared" si="21"/>
        <v>3.0040000000000067E-3</v>
      </c>
      <c r="BV10">
        <v>0.176761</v>
      </c>
      <c r="BW10" s="13">
        <f t="shared" si="22"/>
        <v>5.4220000000000101E-3</v>
      </c>
      <c r="BY10">
        <v>0.18356900000000001</v>
      </c>
      <c r="BZ10" s="13">
        <f t="shared" si="23"/>
        <v>1.3859999999999983E-3</v>
      </c>
      <c r="CB10">
        <v>0.174787</v>
      </c>
      <c r="CC10" s="13">
        <f t="shared" si="24"/>
        <v>7.3960000000000137E-3</v>
      </c>
      <c r="CE10">
        <v>0.18062</v>
      </c>
      <c r="CF10" s="13">
        <f t="shared" si="25"/>
        <v>1.5630000000000088E-3</v>
      </c>
      <c r="CH10">
        <v>0.17968000000000001</v>
      </c>
      <c r="CI10" s="13">
        <f t="shared" si="26"/>
        <v>2.5030000000000052E-3</v>
      </c>
      <c r="CK10">
        <v>0.167265</v>
      </c>
      <c r="CL10" s="13">
        <f t="shared" si="27"/>
        <v>1.4918000000000015E-2</v>
      </c>
      <c r="CN10">
        <v>0.175978</v>
      </c>
      <c r="CO10" s="13">
        <f t="shared" si="28"/>
        <v>6.2050000000000161E-3</v>
      </c>
      <c r="CQ10">
        <v>0.177203</v>
      </c>
      <c r="CR10" s="13">
        <f t="shared" si="29"/>
        <v>4.9800000000000122E-3</v>
      </c>
      <c r="CT10">
        <v>0.180588</v>
      </c>
      <c r="CU10" s="13">
        <f t="shared" si="30"/>
        <v>1.5950000000000131E-3</v>
      </c>
      <c r="CW10">
        <v>0.18195700000000001</v>
      </c>
      <c r="CX10" s="13">
        <f t="shared" si="31"/>
        <v>2.2600000000000398E-4</v>
      </c>
      <c r="CZ10">
        <v>0.18473800000000001</v>
      </c>
      <c r="DA10" s="13">
        <f t="shared" si="32"/>
        <v>2.5550000000000017E-3</v>
      </c>
      <c r="DC10">
        <v>0.177978</v>
      </c>
      <c r="DD10" s="13">
        <f t="shared" si="33"/>
        <v>4.2050000000000143E-3</v>
      </c>
      <c r="DF10">
        <v>0.17818100000000001</v>
      </c>
      <c r="DG10" s="13">
        <f t="shared" si="34"/>
        <v>4.0020000000000056E-3</v>
      </c>
      <c r="DI10">
        <v>0.183944</v>
      </c>
      <c r="DJ10" s="13">
        <f t="shared" si="35"/>
        <v>1.7609999999999848E-3</v>
      </c>
      <c r="DL10">
        <v>0.180809</v>
      </c>
      <c r="DM10" s="13">
        <f t="shared" si="36"/>
        <v>1.3740000000000141E-3</v>
      </c>
      <c r="DO10">
        <v>0.17963200000000001</v>
      </c>
      <c r="DP10" s="13">
        <f t="shared" si="37"/>
        <v>2.5509999999999977E-3</v>
      </c>
      <c r="DR10">
        <v>0.182841</v>
      </c>
      <c r="DS10" s="13">
        <f t="shared" si="38"/>
        <v>6.5799999999999192E-4</v>
      </c>
      <c r="DU10">
        <v>0.17860300000000001</v>
      </c>
      <c r="DV10" s="13">
        <f t="shared" si="39"/>
        <v>3.5799999999999998E-3</v>
      </c>
      <c r="DX10">
        <v>0.17127200000000001</v>
      </c>
      <c r="DY10" s="13">
        <f t="shared" si="40"/>
        <v>1.0911000000000004E-2</v>
      </c>
      <c r="EA10">
        <v>0.182728</v>
      </c>
      <c r="EB10" s="13">
        <f t="shared" si="41"/>
        <v>5.4499999999998994E-4</v>
      </c>
      <c r="ED10">
        <v>0.17678199999999999</v>
      </c>
      <c r="EE10" s="13">
        <f t="shared" si="42"/>
        <v>5.4010000000000169E-3</v>
      </c>
      <c r="EG10">
        <v>0.18076999999999999</v>
      </c>
      <c r="EH10" s="13">
        <f t="shared" si="43"/>
        <v>1.4130000000000253E-3</v>
      </c>
      <c r="EJ10">
        <v>0.182981</v>
      </c>
      <c r="EK10" s="13">
        <f t="shared" si="44"/>
        <v>7.9799999999999316E-4</v>
      </c>
    </row>
    <row r="11" spans="1:142">
      <c r="A11" s="6">
        <v>0.27960800000000002</v>
      </c>
      <c r="B11">
        <v>0.25547700000000001</v>
      </c>
      <c r="C11" s="13">
        <f t="shared" si="45"/>
        <v>2.4131000000000014E-2</v>
      </c>
      <c r="D11" s="6"/>
      <c r="E11">
        <v>0.26689099999999999</v>
      </c>
      <c r="F11" s="13">
        <f t="shared" si="46"/>
        <v>1.2717000000000034E-2</v>
      </c>
      <c r="H11">
        <v>0.27782000000000001</v>
      </c>
      <c r="I11" s="13">
        <f t="shared" si="0"/>
        <v>1.7880000000000118E-3</v>
      </c>
      <c r="K11">
        <v>0.27004400000000001</v>
      </c>
      <c r="L11" s="13">
        <f t="shared" si="1"/>
        <v>9.5640000000000169E-3</v>
      </c>
      <c r="N11">
        <v>0.28212799999999999</v>
      </c>
      <c r="O11" s="13">
        <f t="shared" si="2"/>
        <v>2.5199999999999667E-3</v>
      </c>
      <c r="Q11">
        <v>0.27976899999999999</v>
      </c>
      <c r="R11" s="13">
        <f t="shared" si="3"/>
        <v>1.6099999999996673E-4</v>
      </c>
      <c r="T11">
        <v>0.28808299999999998</v>
      </c>
      <c r="U11" s="13">
        <f t="shared" si="4"/>
        <v>8.4749999999999548E-3</v>
      </c>
      <c r="W11">
        <v>0.283134</v>
      </c>
      <c r="X11" s="13">
        <f t="shared" si="5"/>
        <v>3.5259999999999736E-3</v>
      </c>
      <c r="Z11">
        <v>0.28413300000000002</v>
      </c>
      <c r="AA11" s="13">
        <f t="shared" si="6"/>
        <v>4.5250000000000012E-3</v>
      </c>
      <c r="AC11">
        <v>0.288105</v>
      </c>
      <c r="AD11" s="13">
        <f t="shared" si="7"/>
        <v>8.4969999999999768E-3</v>
      </c>
      <c r="AF11">
        <v>0.28195999999999999</v>
      </c>
      <c r="AG11" s="13">
        <f t="shared" si="8"/>
        <v>2.3519999999999652E-3</v>
      </c>
      <c r="AI11">
        <v>0.28769099999999997</v>
      </c>
      <c r="AJ11" s="13">
        <f t="shared" si="9"/>
        <v>8.0829999999999513E-3</v>
      </c>
      <c r="AL11">
        <v>0.28183000000000002</v>
      </c>
      <c r="AM11" s="13">
        <f t="shared" si="10"/>
        <v>2.2220000000000018E-3</v>
      </c>
      <c r="AO11">
        <v>0.28003099999999997</v>
      </c>
      <c r="AP11" s="13">
        <f t="shared" si="11"/>
        <v>4.2299999999995119E-4</v>
      </c>
      <c r="AR11">
        <v>0.29109699999999999</v>
      </c>
      <c r="AS11" s="13">
        <f t="shared" si="12"/>
        <v>1.1488999999999971E-2</v>
      </c>
      <c r="AU11">
        <v>0.28680600000000001</v>
      </c>
      <c r="AV11" s="13">
        <f t="shared" si="13"/>
        <v>7.1979999999999822E-3</v>
      </c>
      <c r="AX11">
        <v>0.28103499999999998</v>
      </c>
      <c r="AY11" s="13">
        <f t="shared" si="14"/>
        <v>1.4269999999999561E-3</v>
      </c>
      <c r="BA11">
        <v>0.28323199999999998</v>
      </c>
      <c r="BB11" s="13">
        <f t="shared" si="15"/>
        <v>3.6239999999999606E-3</v>
      </c>
      <c r="BD11">
        <v>0.28472900000000001</v>
      </c>
      <c r="BE11" s="13">
        <f t="shared" si="16"/>
        <v>5.1209999999999867E-3</v>
      </c>
      <c r="BG11">
        <v>0.277364</v>
      </c>
      <c r="BH11" s="13">
        <f t="shared" si="17"/>
        <v>2.2440000000000238E-3</v>
      </c>
      <c r="BJ11">
        <v>0.28619</v>
      </c>
      <c r="BK11" s="13">
        <f t="shared" si="18"/>
        <v>6.5819999999999768E-3</v>
      </c>
      <c r="BM11">
        <v>0.284304</v>
      </c>
      <c r="BN11" s="13">
        <f t="shared" si="19"/>
        <v>4.695999999999978E-3</v>
      </c>
      <c r="BP11">
        <v>0.28295799999999999</v>
      </c>
      <c r="BQ11" s="13">
        <f t="shared" si="20"/>
        <v>3.3499999999999641E-3</v>
      </c>
      <c r="BS11">
        <v>0.27912999999999999</v>
      </c>
      <c r="BT11" s="13">
        <f t="shared" si="21"/>
        <v>4.7800000000003395E-4</v>
      </c>
      <c r="BV11">
        <v>0.28407100000000002</v>
      </c>
      <c r="BW11" s="13">
        <f t="shared" si="22"/>
        <v>4.4629999999999947E-3</v>
      </c>
      <c r="BY11">
        <v>0.287026</v>
      </c>
      <c r="BZ11" s="13">
        <f t="shared" si="23"/>
        <v>7.4179999999999802E-3</v>
      </c>
      <c r="CB11">
        <v>0.27543600000000001</v>
      </c>
      <c r="CC11" s="13">
        <f t="shared" si="24"/>
        <v>4.172000000000009E-3</v>
      </c>
      <c r="CE11">
        <v>0.28345900000000002</v>
      </c>
      <c r="CF11" s="13">
        <f t="shared" si="25"/>
        <v>3.8509999999999933E-3</v>
      </c>
      <c r="CH11">
        <v>0.29008400000000001</v>
      </c>
      <c r="CI11" s="13">
        <f t="shared" si="26"/>
        <v>1.0475999999999985E-2</v>
      </c>
      <c r="CK11">
        <v>0.277285</v>
      </c>
      <c r="CL11" s="13">
        <f t="shared" si="27"/>
        <v>2.3230000000000195E-3</v>
      </c>
      <c r="CN11">
        <v>0.28511700000000001</v>
      </c>
      <c r="CO11" s="13">
        <f t="shared" si="28"/>
        <v>5.5089999999999861E-3</v>
      </c>
      <c r="CQ11">
        <v>0.28621200000000002</v>
      </c>
      <c r="CR11" s="13">
        <f t="shared" si="29"/>
        <v>6.6039999999999988E-3</v>
      </c>
      <c r="CT11">
        <v>0.28966900000000001</v>
      </c>
      <c r="CU11" s="13">
        <f t="shared" si="30"/>
        <v>1.0060999999999987E-2</v>
      </c>
      <c r="CW11">
        <v>0.28395599999999999</v>
      </c>
      <c r="CX11" s="13">
        <f t="shared" si="31"/>
        <v>4.347999999999963E-3</v>
      </c>
      <c r="CZ11">
        <v>0.28628999999999999</v>
      </c>
      <c r="DA11" s="13">
        <f t="shared" si="32"/>
        <v>6.6819999999999657E-3</v>
      </c>
      <c r="DC11">
        <v>0.286829</v>
      </c>
      <c r="DD11" s="13">
        <f t="shared" si="33"/>
        <v>7.2209999999999774E-3</v>
      </c>
      <c r="DF11">
        <v>0.27955000000000002</v>
      </c>
      <c r="DG11" s="13">
        <f t="shared" si="34"/>
        <v>5.8000000000002494E-5</v>
      </c>
      <c r="DI11">
        <v>0.28695999999999999</v>
      </c>
      <c r="DJ11" s="13">
        <f t="shared" si="35"/>
        <v>7.3519999999999697E-3</v>
      </c>
      <c r="DL11">
        <v>0.28487200000000001</v>
      </c>
      <c r="DM11" s="13">
        <f t="shared" si="36"/>
        <v>5.2639999999999909E-3</v>
      </c>
      <c r="DO11">
        <v>0.28178700000000001</v>
      </c>
      <c r="DP11" s="13">
        <f t="shared" si="37"/>
        <v>2.1789999999999865E-3</v>
      </c>
      <c r="DR11">
        <v>0.28388099999999999</v>
      </c>
      <c r="DS11" s="13">
        <f t="shared" si="38"/>
        <v>4.2729999999999713E-3</v>
      </c>
      <c r="DU11">
        <v>0.27990300000000001</v>
      </c>
      <c r="DV11" s="13">
        <f t="shared" si="39"/>
        <v>2.9499999999998971E-4</v>
      </c>
      <c r="DX11">
        <v>0.27957500000000002</v>
      </c>
      <c r="DY11" s="13">
        <f t="shared" si="40"/>
        <v>3.3000000000005247E-5</v>
      </c>
      <c r="EA11">
        <v>0.28746699999999997</v>
      </c>
      <c r="EB11" s="13">
        <f t="shared" si="41"/>
        <v>7.8589999999999494E-3</v>
      </c>
      <c r="ED11">
        <v>0.28657199999999999</v>
      </c>
      <c r="EE11" s="13">
        <f t="shared" si="42"/>
        <v>6.9639999999999702E-3</v>
      </c>
      <c r="EG11">
        <v>0.28544199999999997</v>
      </c>
      <c r="EH11" s="13">
        <f t="shared" si="43"/>
        <v>5.8339999999999503E-3</v>
      </c>
      <c r="EJ11">
        <v>0.28807700000000003</v>
      </c>
      <c r="EK11" s="13">
        <f t="shared" si="44"/>
        <v>8.4690000000000043E-3</v>
      </c>
    </row>
    <row r="12" spans="1:142">
      <c r="A12" s="6">
        <v>0.33711000000000002</v>
      </c>
      <c r="B12">
        <v>0.34248800000000001</v>
      </c>
      <c r="C12" s="13">
        <f t="shared" si="45"/>
        <v>5.3779999999999939E-3</v>
      </c>
      <c r="D12" s="6"/>
      <c r="E12">
        <v>0.32382300000000003</v>
      </c>
      <c r="F12" s="13">
        <f t="shared" si="46"/>
        <v>1.3286999999999993E-2</v>
      </c>
      <c r="H12">
        <v>0.33790799999999999</v>
      </c>
      <c r="I12" s="13">
        <f t="shared" si="0"/>
        <v>7.979999999999654E-4</v>
      </c>
      <c r="K12">
        <v>0.358821</v>
      </c>
      <c r="L12" s="13">
        <f t="shared" si="1"/>
        <v>2.171099999999998E-2</v>
      </c>
      <c r="N12">
        <v>0.315525</v>
      </c>
      <c r="O12" s="13">
        <f t="shared" si="2"/>
        <v>2.1585000000000021E-2</v>
      </c>
      <c r="Q12">
        <v>0.31507099999999999</v>
      </c>
      <c r="R12" s="13">
        <f t="shared" si="3"/>
        <v>2.2039000000000031E-2</v>
      </c>
      <c r="T12">
        <v>0.330793</v>
      </c>
      <c r="U12" s="13">
        <f t="shared" si="4"/>
        <v>6.317000000000017E-3</v>
      </c>
      <c r="W12">
        <v>0.32507999999999998</v>
      </c>
      <c r="X12" s="13">
        <f t="shared" si="5"/>
        <v>1.2030000000000041E-2</v>
      </c>
      <c r="Z12">
        <v>0.31640800000000002</v>
      </c>
      <c r="AA12" s="13">
        <f t="shared" si="6"/>
        <v>2.0701999999999998E-2</v>
      </c>
      <c r="AC12">
        <v>0.31898100000000001</v>
      </c>
      <c r="AD12" s="13">
        <f t="shared" si="7"/>
        <v>1.8129000000000006E-2</v>
      </c>
      <c r="AF12">
        <v>0.31832899999999997</v>
      </c>
      <c r="AG12" s="13">
        <f t="shared" si="8"/>
        <v>1.8781000000000048E-2</v>
      </c>
      <c r="AI12">
        <v>0.33412700000000001</v>
      </c>
      <c r="AJ12" s="13">
        <f t="shared" si="9"/>
        <v>2.9830000000000134E-3</v>
      </c>
      <c r="AL12">
        <v>0.31928600000000001</v>
      </c>
      <c r="AM12" s="13">
        <f t="shared" si="10"/>
        <v>1.7824000000000007E-2</v>
      </c>
      <c r="AO12">
        <v>0.31348999999999999</v>
      </c>
      <c r="AP12" s="13">
        <f t="shared" si="11"/>
        <v>2.362000000000003E-2</v>
      </c>
      <c r="AR12">
        <v>0.32895099999999999</v>
      </c>
      <c r="AS12" s="13">
        <f t="shared" si="12"/>
        <v>8.1590000000000273E-3</v>
      </c>
      <c r="AU12">
        <v>0.326432</v>
      </c>
      <c r="AV12" s="13">
        <f t="shared" si="13"/>
        <v>1.0678000000000021E-2</v>
      </c>
      <c r="AX12">
        <v>0.31990800000000003</v>
      </c>
      <c r="AY12" s="13">
        <f t="shared" si="14"/>
        <v>1.7201999999999995E-2</v>
      </c>
      <c r="BA12">
        <v>0.319803</v>
      </c>
      <c r="BB12" s="13">
        <f t="shared" si="15"/>
        <v>1.7307000000000017E-2</v>
      </c>
      <c r="BD12">
        <v>0.322494</v>
      </c>
      <c r="BE12" s="13">
        <f t="shared" si="16"/>
        <v>1.4616000000000018E-2</v>
      </c>
      <c r="BG12">
        <v>0.31821700000000003</v>
      </c>
      <c r="BH12" s="13">
        <f t="shared" si="17"/>
        <v>1.8892999999999993E-2</v>
      </c>
      <c r="BJ12">
        <v>0.32419700000000001</v>
      </c>
      <c r="BK12" s="13">
        <f t="shared" si="18"/>
        <v>1.2913000000000008E-2</v>
      </c>
      <c r="BM12">
        <v>0.31715300000000002</v>
      </c>
      <c r="BN12" s="13">
        <f t="shared" si="19"/>
        <v>1.9957000000000003E-2</v>
      </c>
      <c r="BP12">
        <v>0.31998799999999999</v>
      </c>
      <c r="BQ12" s="13">
        <f t="shared" si="20"/>
        <v>1.7122000000000026E-2</v>
      </c>
      <c r="BS12">
        <v>0.318131</v>
      </c>
      <c r="BT12" s="13">
        <f t="shared" si="21"/>
        <v>1.8979000000000024E-2</v>
      </c>
      <c r="BV12">
        <v>0.32638</v>
      </c>
      <c r="BW12" s="13">
        <f t="shared" si="22"/>
        <v>1.0730000000000017E-2</v>
      </c>
      <c r="BY12">
        <v>0.32539600000000002</v>
      </c>
      <c r="BZ12" s="13">
        <f t="shared" si="23"/>
        <v>1.1714000000000002E-2</v>
      </c>
      <c r="CB12">
        <v>0.31951299999999999</v>
      </c>
      <c r="CC12" s="13">
        <f t="shared" si="24"/>
        <v>1.7597000000000029E-2</v>
      </c>
      <c r="CE12">
        <v>0.322764</v>
      </c>
      <c r="CF12" s="13">
        <f t="shared" si="25"/>
        <v>1.4346000000000025E-2</v>
      </c>
      <c r="CH12">
        <v>0.33782000000000001</v>
      </c>
      <c r="CI12" s="13">
        <f t="shared" si="26"/>
        <v>7.0999999999998842E-4</v>
      </c>
      <c r="CK12">
        <v>0.33110200000000001</v>
      </c>
      <c r="CL12" s="13">
        <f t="shared" si="27"/>
        <v>6.0080000000000133E-3</v>
      </c>
      <c r="CN12">
        <v>0.32812999999999998</v>
      </c>
      <c r="CO12" s="13">
        <f t="shared" si="28"/>
        <v>8.9800000000000435E-3</v>
      </c>
      <c r="CQ12">
        <v>0.33577800000000002</v>
      </c>
      <c r="CR12" s="13">
        <f t="shared" si="29"/>
        <v>1.3319999999999999E-3</v>
      </c>
      <c r="CT12">
        <v>0.33828399999999997</v>
      </c>
      <c r="CU12" s="13">
        <f t="shared" si="30"/>
        <v>1.1739999999999529E-3</v>
      </c>
      <c r="CW12">
        <v>0.31829499999999999</v>
      </c>
      <c r="CX12" s="13">
        <f t="shared" si="31"/>
        <v>1.8815000000000026E-2</v>
      </c>
      <c r="CZ12">
        <v>0.332625</v>
      </c>
      <c r="DA12" s="13">
        <f t="shared" si="32"/>
        <v>4.4850000000000168E-3</v>
      </c>
      <c r="DC12">
        <v>0.32784999999999997</v>
      </c>
      <c r="DD12" s="13">
        <f t="shared" si="33"/>
        <v>9.260000000000046E-3</v>
      </c>
      <c r="DF12">
        <v>0.322992</v>
      </c>
      <c r="DG12" s="13">
        <f t="shared" si="34"/>
        <v>1.4118000000000019E-2</v>
      </c>
      <c r="DI12">
        <v>0.32845999999999997</v>
      </c>
      <c r="DJ12" s="13">
        <f t="shared" si="35"/>
        <v>8.6500000000000465E-3</v>
      </c>
      <c r="DL12">
        <v>0.32830599999999999</v>
      </c>
      <c r="DM12" s="13">
        <f t="shared" si="36"/>
        <v>8.804000000000034E-3</v>
      </c>
      <c r="DO12">
        <v>0.317548</v>
      </c>
      <c r="DP12" s="13">
        <f t="shared" si="37"/>
        <v>1.9562000000000024E-2</v>
      </c>
      <c r="DR12">
        <v>0.320932</v>
      </c>
      <c r="DS12" s="13">
        <f t="shared" si="38"/>
        <v>1.6178000000000026E-2</v>
      </c>
      <c r="DU12">
        <v>0.32034099999999999</v>
      </c>
      <c r="DV12" s="13">
        <f t="shared" si="39"/>
        <v>1.6769000000000034E-2</v>
      </c>
      <c r="DX12">
        <v>0.32538499999999998</v>
      </c>
      <c r="DY12" s="13">
        <f t="shared" si="40"/>
        <v>1.1725000000000041E-2</v>
      </c>
      <c r="EA12">
        <v>0.32661000000000001</v>
      </c>
      <c r="EB12" s="13">
        <f t="shared" si="41"/>
        <v>1.0500000000000009E-2</v>
      </c>
      <c r="ED12">
        <v>0.34083000000000002</v>
      </c>
      <c r="EE12" s="13">
        <f t="shared" si="42"/>
        <v>3.7200000000000011E-3</v>
      </c>
      <c r="EG12">
        <v>0.337227</v>
      </c>
      <c r="EH12" s="13">
        <f t="shared" si="43"/>
        <v>1.1699999999997823E-4</v>
      </c>
      <c r="EJ12">
        <v>0.326067</v>
      </c>
      <c r="EK12" s="13">
        <f t="shared" si="44"/>
        <v>1.1043000000000025E-2</v>
      </c>
    </row>
    <row r="13" spans="1:142">
      <c r="A13" s="6">
        <v>0.116784</v>
      </c>
      <c r="B13">
        <v>0.15918299999999999</v>
      </c>
      <c r="C13" s="13">
        <f t="shared" si="45"/>
        <v>4.2398999999999992E-2</v>
      </c>
      <c r="D13" s="6"/>
      <c r="E13">
        <v>0.150003</v>
      </c>
      <c r="F13" s="13">
        <f t="shared" si="46"/>
        <v>3.3218999999999999E-2</v>
      </c>
      <c r="H13">
        <v>0.139904</v>
      </c>
      <c r="I13" s="13">
        <f t="shared" si="0"/>
        <v>2.3120000000000002E-2</v>
      </c>
      <c r="K13">
        <v>0.14672499999999999</v>
      </c>
      <c r="L13" s="13">
        <f t="shared" si="1"/>
        <v>2.9940999999999995E-2</v>
      </c>
      <c r="N13">
        <v>0.119953</v>
      </c>
      <c r="O13" s="13">
        <f t="shared" si="2"/>
        <v>3.1690000000000051E-3</v>
      </c>
      <c r="Q13">
        <v>0.12178600000000001</v>
      </c>
      <c r="R13" s="13">
        <f t="shared" si="3"/>
        <v>5.0020000000000064E-3</v>
      </c>
      <c r="T13">
        <v>0.12672700000000001</v>
      </c>
      <c r="U13" s="13">
        <f t="shared" si="4"/>
        <v>9.9430000000000074E-3</v>
      </c>
      <c r="W13">
        <v>0.104378</v>
      </c>
      <c r="X13" s="13">
        <f t="shared" si="5"/>
        <v>1.2406E-2</v>
      </c>
      <c r="Z13">
        <v>0.11519</v>
      </c>
      <c r="AA13" s="13">
        <f t="shared" si="6"/>
        <v>1.5939999999999982E-3</v>
      </c>
      <c r="AC13">
        <v>0.118037</v>
      </c>
      <c r="AD13" s="13">
        <f t="shared" si="7"/>
        <v>1.2530000000000041E-3</v>
      </c>
      <c r="AF13">
        <v>0.12691</v>
      </c>
      <c r="AG13" s="13">
        <f t="shared" si="8"/>
        <v>1.0125999999999996E-2</v>
      </c>
      <c r="AI13">
        <v>0.104601</v>
      </c>
      <c r="AJ13" s="13">
        <f t="shared" si="9"/>
        <v>1.2182999999999999E-2</v>
      </c>
      <c r="AL13">
        <v>0.117886</v>
      </c>
      <c r="AM13" s="13">
        <f t="shared" si="10"/>
        <v>1.1020000000000058E-3</v>
      </c>
      <c r="AO13">
        <v>0.115993</v>
      </c>
      <c r="AP13" s="13">
        <f t="shared" si="11"/>
        <v>7.9100000000000004E-4</v>
      </c>
      <c r="AR13">
        <v>0.12181</v>
      </c>
      <c r="AS13" s="13">
        <f t="shared" si="12"/>
        <v>5.0260000000000027E-3</v>
      </c>
      <c r="AU13">
        <v>0.104244</v>
      </c>
      <c r="AV13" s="13">
        <f t="shared" si="13"/>
        <v>1.2539999999999996E-2</v>
      </c>
      <c r="AX13">
        <v>0.116574</v>
      </c>
      <c r="AY13" s="13">
        <f t="shared" si="14"/>
        <v>2.1000000000000185E-4</v>
      </c>
      <c r="BA13">
        <v>0.12263300000000001</v>
      </c>
      <c r="BB13" s="13">
        <f t="shared" si="15"/>
        <v>5.849000000000007E-3</v>
      </c>
      <c r="BD13">
        <v>0.11702700000000001</v>
      </c>
      <c r="BE13" s="13">
        <f t="shared" si="16"/>
        <v>2.430000000000071E-4</v>
      </c>
      <c r="BG13">
        <v>0.109998</v>
      </c>
      <c r="BH13" s="13">
        <f t="shared" si="17"/>
        <v>6.7860000000000004E-3</v>
      </c>
      <c r="BJ13">
        <v>0.121282</v>
      </c>
      <c r="BK13" s="13">
        <f t="shared" si="18"/>
        <v>4.498000000000002E-3</v>
      </c>
      <c r="BM13">
        <v>0.110888</v>
      </c>
      <c r="BN13" s="13">
        <f t="shared" si="19"/>
        <v>5.8959999999999985E-3</v>
      </c>
      <c r="BP13">
        <v>0.11815000000000001</v>
      </c>
      <c r="BQ13" s="13">
        <f t="shared" si="20"/>
        <v>1.3660000000000061E-3</v>
      </c>
      <c r="BS13">
        <v>0.11877500000000001</v>
      </c>
      <c r="BT13" s="13">
        <f t="shared" si="21"/>
        <v>1.9910000000000067E-3</v>
      </c>
      <c r="BV13">
        <v>0.11136699999999999</v>
      </c>
      <c r="BW13" s="13">
        <f t="shared" si="22"/>
        <v>5.4170000000000051E-3</v>
      </c>
      <c r="BY13">
        <v>0.119579</v>
      </c>
      <c r="BZ13" s="13">
        <f t="shared" si="23"/>
        <v>2.7950000000000058E-3</v>
      </c>
      <c r="CB13">
        <v>0.11450399999999999</v>
      </c>
      <c r="CC13" s="13">
        <f t="shared" si="24"/>
        <v>2.2800000000000042E-3</v>
      </c>
      <c r="CE13">
        <v>0.117669</v>
      </c>
      <c r="CF13" s="13">
        <f t="shared" si="25"/>
        <v>8.849999999999969E-4</v>
      </c>
      <c r="CH13">
        <v>0.108083</v>
      </c>
      <c r="CI13" s="13">
        <f t="shared" si="26"/>
        <v>8.7010000000000004E-3</v>
      </c>
      <c r="CK13">
        <v>0.105686</v>
      </c>
      <c r="CL13" s="13">
        <f t="shared" si="27"/>
        <v>1.1097999999999997E-2</v>
      </c>
      <c r="CN13">
        <v>0.10432</v>
      </c>
      <c r="CO13" s="13">
        <f t="shared" si="28"/>
        <v>1.2464000000000003E-2</v>
      </c>
      <c r="CQ13">
        <v>0.105423</v>
      </c>
      <c r="CR13" s="13">
        <f t="shared" si="29"/>
        <v>1.1360999999999996E-2</v>
      </c>
      <c r="CT13">
        <v>0.106284</v>
      </c>
      <c r="CU13" s="13">
        <f t="shared" si="30"/>
        <v>1.0499999999999995E-2</v>
      </c>
      <c r="CW13">
        <v>0.11953</v>
      </c>
      <c r="CX13" s="13">
        <f t="shared" si="31"/>
        <v>2.7459999999999984E-3</v>
      </c>
      <c r="CZ13">
        <v>0.122875</v>
      </c>
      <c r="DA13" s="13">
        <f t="shared" si="32"/>
        <v>6.0909999999999992E-3</v>
      </c>
      <c r="DC13">
        <v>0.106234</v>
      </c>
      <c r="DD13" s="13">
        <f t="shared" si="33"/>
        <v>1.0550000000000004E-2</v>
      </c>
      <c r="DF13">
        <v>0.116866</v>
      </c>
      <c r="DG13" s="13">
        <f t="shared" si="34"/>
        <v>8.1999999999998741E-5</v>
      </c>
      <c r="DI13">
        <v>0.12032</v>
      </c>
      <c r="DJ13" s="13">
        <f t="shared" si="35"/>
        <v>3.5359999999999975E-3</v>
      </c>
      <c r="DL13">
        <v>0.117394</v>
      </c>
      <c r="DM13" s="13">
        <f t="shared" si="36"/>
        <v>6.0999999999999943E-4</v>
      </c>
      <c r="DO13">
        <v>0.116489</v>
      </c>
      <c r="DP13" s="13">
        <f t="shared" si="37"/>
        <v>2.9500000000000359E-4</v>
      </c>
      <c r="DR13">
        <v>0.120034</v>
      </c>
      <c r="DS13" s="13">
        <f t="shared" si="38"/>
        <v>3.2500000000000029E-3</v>
      </c>
      <c r="DU13">
        <v>0.116494</v>
      </c>
      <c r="DV13" s="13">
        <f t="shared" si="39"/>
        <v>2.8999999999999859E-4</v>
      </c>
      <c r="DX13">
        <v>0.10564800000000001</v>
      </c>
      <c r="DY13" s="13">
        <f t="shared" si="40"/>
        <v>1.1135999999999993E-2</v>
      </c>
      <c r="EA13">
        <v>0.118246</v>
      </c>
      <c r="EB13" s="13">
        <f t="shared" si="41"/>
        <v>1.462000000000005E-3</v>
      </c>
      <c r="ED13">
        <v>0.10731599999999999</v>
      </c>
      <c r="EE13" s="13">
        <f t="shared" si="42"/>
        <v>9.4680000000000042E-3</v>
      </c>
      <c r="EG13">
        <v>0.11823599999999999</v>
      </c>
      <c r="EH13" s="13">
        <f t="shared" si="43"/>
        <v>1.451999999999995E-3</v>
      </c>
      <c r="EJ13">
        <v>0.11834</v>
      </c>
      <c r="EK13" s="13">
        <f t="shared" si="44"/>
        <v>1.5560000000000018E-3</v>
      </c>
    </row>
    <row r="14" spans="1:142">
      <c r="A14" s="6">
        <v>0.42751499999999998</v>
      </c>
      <c r="B14">
        <v>0.426174</v>
      </c>
      <c r="C14" s="13">
        <f t="shared" si="45"/>
        <v>1.3409999999999811E-3</v>
      </c>
      <c r="D14" s="6"/>
      <c r="E14">
        <v>0.41872100000000001</v>
      </c>
      <c r="F14" s="13">
        <f t="shared" si="46"/>
        <v>8.7939999999999685E-3</v>
      </c>
      <c r="H14">
        <v>0.42525800000000002</v>
      </c>
      <c r="I14" s="13">
        <f t="shared" si="0"/>
        <v>2.2569999999999535E-3</v>
      </c>
      <c r="K14">
        <v>0.42262499999999997</v>
      </c>
      <c r="L14" s="13">
        <f t="shared" si="1"/>
        <v>4.8900000000000055E-3</v>
      </c>
      <c r="N14">
        <v>0.423954</v>
      </c>
      <c r="O14" s="13">
        <f t="shared" si="2"/>
        <v>3.5609999999999808E-3</v>
      </c>
      <c r="Q14">
        <v>0.42079800000000001</v>
      </c>
      <c r="R14" s="13">
        <f t="shared" si="3"/>
        <v>6.716999999999973E-3</v>
      </c>
      <c r="T14">
        <v>0.43229899999999999</v>
      </c>
      <c r="U14" s="13">
        <f t="shared" si="4"/>
        <v>4.7840000000000105E-3</v>
      </c>
      <c r="W14">
        <v>0.41911500000000002</v>
      </c>
      <c r="X14" s="13">
        <f t="shared" si="5"/>
        <v>8.3999999999999631E-3</v>
      </c>
      <c r="Z14">
        <v>0.42244799999999999</v>
      </c>
      <c r="AA14" s="13">
        <f t="shared" si="6"/>
        <v>5.0669999999999882E-3</v>
      </c>
      <c r="AC14">
        <v>0.42821799999999999</v>
      </c>
      <c r="AD14" s="13">
        <f t="shared" si="7"/>
        <v>7.0300000000000917E-4</v>
      </c>
      <c r="AF14">
        <v>0.42079699999999998</v>
      </c>
      <c r="AG14" s="13">
        <f t="shared" si="8"/>
        <v>6.7180000000000017E-3</v>
      </c>
      <c r="AI14">
        <v>0.42911300000000002</v>
      </c>
      <c r="AJ14" s="13">
        <f t="shared" si="9"/>
        <v>1.5980000000000438E-3</v>
      </c>
      <c r="AL14">
        <v>0.42164299999999999</v>
      </c>
      <c r="AM14" s="13">
        <f t="shared" si="10"/>
        <v>5.8719999999999883E-3</v>
      </c>
      <c r="AO14">
        <v>0.420068</v>
      </c>
      <c r="AP14" s="13">
        <f t="shared" si="11"/>
        <v>7.4469999999999814E-3</v>
      </c>
      <c r="AR14">
        <v>0.43190000000000001</v>
      </c>
      <c r="AS14" s="13">
        <f t="shared" si="12"/>
        <v>4.3850000000000278E-3</v>
      </c>
      <c r="AU14">
        <v>0.42327399999999998</v>
      </c>
      <c r="AV14" s="13">
        <f t="shared" si="13"/>
        <v>4.2409999999999948E-3</v>
      </c>
      <c r="AX14">
        <v>0.42108899999999999</v>
      </c>
      <c r="AY14" s="13">
        <f t="shared" si="14"/>
        <v>6.4259999999999873E-3</v>
      </c>
      <c r="BA14">
        <v>0.42380699999999999</v>
      </c>
      <c r="BB14" s="13">
        <f t="shared" si="15"/>
        <v>3.7079999999999891E-3</v>
      </c>
      <c r="BD14">
        <v>0.42696899999999999</v>
      </c>
      <c r="BE14" s="13">
        <f t="shared" si="16"/>
        <v>5.4599999999999094E-4</v>
      </c>
      <c r="BG14">
        <v>0.41192800000000002</v>
      </c>
      <c r="BH14" s="13">
        <f t="shared" si="17"/>
        <v>1.5586999999999962E-2</v>
      </c>
      <c r="BJ14">
        <v>0.42640800000000001</v>
      </c>
      <c r="BK14" s="13">
        <f t="shared" si="18"/>
        <v>1.1069999999999691E-3</v>
      </c>
      <c r="BM14">
        <v>0.42716500000000002</v>
      </c>
      <c r="BN14" s="13">
        <f t="shared" si="19"/>
        <v>3.4999999999996145E-4</v>
      </c>
      <c r="BP14">
        <v>0.42264099999999999</v>
      </c>
      <c r="BQ14" s="13">
        <f t="shared" si="20"/>
        <v>4.8739999999999895E-3</v>
      </c>
      <c r="BS14">
        <v>0.41991400000000001</v>
      </c>
      <c r="BT14" s="13">
        <f t="shared" si="21"/>
        <v>7.6009999999999689E-3</v>
      </c>
      <c r="BV14">
        <v>0.42416300000000001</v>
      </c>
      <c r="BW14" s="13">
        <f t="shared" si="22"/>
        <v>3.3519999999999661E-3</v>
      </c>
      <c r="BY14">
        <v>0.42883399999999999</v>
      </c>
      <c r="BZ14" s="13">
        <f t="shared" si="23"/>
        <v>1.3190000000000146E-3</v>
      </c>
      <c r="CB14">
        <v>0.41798600000000002</v>
      </c>
      <c r="CC14" s="13">
        <f t="shared" si="24"/>
        <v>9.5289999999999542E-3</v>
      </c>
      <c r="CE14">
        <v>0.42646200000000001</v>
      </c>
      <c r="CF14" s="13">
        <f t="shared" si="25"/>
        <v>1.0529999999999706E-3</v>
      </c>
      <c r="CH14">
        <v>0.43154100000000001</v>
      </c>
      <c r="CI14" s="13">
        <f t="shared" si="26"/>
        <v>4.0260000000000296E-3</v>
      </c>
      <c r="CK14">
        <v>0.42223699999999997</v>
      </c>
      <c r="CL14" s="13">
        <f t="shared" si="27"/>
        <v>5.2780000000000049E-3</v>
      </c>
      <c r="CN14">
        <v>0.422093</v>
      </c>
      <c r="CO14" s="13">
        <f t="shared" si="28"/>
        <v>5.4219999999999824E-3</v>
      </c>
      <c r="CQ14">
        <v>0.42359799999999997</v>
      </c>
      <c r="CR14" s="13">
        <f t="shared" si="29"/>
        <v>3.9170000000000038E-3</v>
      </c>
      <c r="CT14">
        <v>0.43256499999999998</v>
      </c>
      <c r="CU14" s="13">
        <f t="shared" si="30"/>
        <v>5.0499999999999989E-3</v>
      </c>
      <c r="CW14">
        <v>0.42683199999999999</v>
      </c>
      <c r="CX14" s="13">
        <f t="shared" si="31"/>
        <v>6.8299999999998917E-4</v>
      </c>
      <c r="CZ14">
        <v>0.42634300000000003</v>
      </c>
      <c r="DA14" s="13">
        <f t="shared" si="32"/>
        <v>1.1719999999999509E-3</v>
      </c>
      <c r="DC14">
        <v>0.42526599999999998</v>
      </c>
      <c r="DD14" s="13">
        <f t="shared" si="33"/>
        <v>2.249000000000001E-3</v>
      </c>
      <c r="DF14">
        <v>0.42015799999999998</v>
      </c>
      <c r="DG14" s="13">
        <f t="shared" si="34"/>
        <v>7.3570000000000024E-3</v>
      </c>
      <c r="DI14">
        <v>0.43212800000000001</v>
      </c>
      <c r="DJ14" s="13">
        <f t="shared" si="35"/>
        <v>4.6130000000000337E-3</v>
      </c>
      <c r="DL14">
        <v>0.42724200000000001</v>
      </c>
      <c r="DM14" s="13">
        <f t="shared" si="36"/>
        <v>2.7299999999996771E-4</v>
      </c>
      <c r="DO14">
        <v>0.430201</v>
      </c>
      <c r="DP14" s="13">
        <f t="shared" si="37"/>
        <v>2.6860000000000217E-3</v>
      </c>
      <c r="DR14">
        <v>0.42480699999999999</v>
      </c>
      <c r="DS14" s="13">
        <f t="shared" si="38"/>
        <v>2.7079999999999882E-3</v>
      </c>
      <c r="DU14">
        <v>0.42314400000000002</v>
      </c>
      <c r="DV14" s="13">
        <f t="shared" si="39"/>
        <v>4.3709999999999583E-3</v>
      </c>
      <c r="DX14">
        <v>0.42533300000000002</v>
      </c>
      <c r="DY14" s="13">
        <f t="shared" si="40"/>
        <v>2.1819999999999617E-3</v>
      </c>
      <c r="EA14">
        <v>0.43292900000000001</v>
      </c>
      <c r="EB14" s="13">
        <f t="shared" si="41"/>
        <v>5.4140000000000299E-3</v>
      </c>
      <c r="ED14">
        <v>0.43078100000000003</v>
      </c>
      <c r="EE14" s="13">
        <f t="shared" si="42"/>
        <v>3.2660000000000466E-3</v>
      </c>
      <c r="EG14">
        <v>0.42771300000000001</v>
      </c>
      <c r="EH14" s="13">
        <f t="shared" si="43"/>
        <v>1.9800000000003148E-4</v>
      </c>
      <c r="EJ14">
        <v>0.43181900000000001</v>
      </c>
      <c r="EK14" s="13">
        <f t="shared" si="44"/>
        <v>4.30400000000003E-3</v>
      </c>
    </row>
    <row r="15" spans="1:142">
      <c r="A15" s="6">
        <v>0.38719100000000001</v>
      </c>
      <c r="B15">
        <v>0.35723500000000002</v>
      </c>
      <c r="C15" s="13">
        <f t="shared" si="45"/>
        <v>2.9955999999999983E-2</v>
      </c>
      <c r="D15" s="6"/>
      <c r="E15">
        <v>0.39335199999999998</v>
      </c>
      <c r="F15" s="13">
        <f t="shared" si="46"/>
        <v>6.1609999999999721E-3</v>
      </c>
      <c r="H15">
        <v>0.39414199999999999</v>
      </c>
      <c r="I15" s="13">
        <f t="shared" si="0"/>
        <v>6.950999999999985E-3</v>
      </c>
      <c r="K15">
        <v>0.40856799999999999</v>
      </c>
      <c r="L15" s="13">
        <f t="shared" si="1"/>
        <v>2.1376999999999979E-2</v>
      </c>
      <c r="N15">
        <v>0.39652399999999999</v>
      </c>
      <c r="O15" s="13">
        <f t="shared" si="2"/>
        <v>9.3329999999999802E-3</v>
      </c>
      <c r="Q15">
        <v>0.39394400000000002</v>
      </c>
      <c r="R15" s="13">
        <f t="shared" si="3"/>
        <v>6.753000000000009E-3</v>
      </c>
      <c r="T15">
        <v>0.40638999999999997</v>
      </c>
      <c r="U15" s="13">
        <f t="shared" si="4"/>
        <v>1.9198999999999966E-2</v>
      </c>
      <c r="W15">
        <v>0.39114599999999999</v>
      </c>
      <c r="X15" s="13">
        <f t="shared" si="5"/>
        <v>3.9549999999999863E-3</v>
      </c>
      <c r="Z15">
        <v>0.39724300000000001</v>
      </c>
      <c r="AA15" s="13">
        <f t="shared" si="6"/>
        <v>1.0052000000000005E-2</v>
      </c>
      <c r="AC15">
        <v>0.40369100000000002</v>
      </c>
      <c r="AD15" s="13">
        <f t="shared" si="7"/>
        <v>1.6500000000000015E-2</v>
      </c>
      <c r="AF15">
        <v>0.39612199999999997</v>
      </c>
      <c r="AG15" s="13">
        <f t="shared" si="8"/>
        <v>8.9309999999999667E-3</v>
      </c>
      <c r="AI15">
        <v>0.39919500000000002</v>
      </c>
      <c r="AJ15" s="13">
        <f t="shared" si="9"/>
        <v>1.2004000000000015E-2</v>
      </c>
      <c r="AL15">
        <v>0.39969500000000002</v>
      </c>
      <c r="AM15" s="13">
        <f t="shared" si="10"/>
        <v>1.2504000000000015E-2</v>
      </c>
      <c r="AO15">
        <v>0.39594800000000002</v>
      </c>
      <c r="AP15" s="13">
        <f t="shared" si="11"/>
        <v>8.7570000000000148E-3</v>
      </c>
      <c r="AR15">
        <v>0.40899200000000002</v>
      </c>
      <c r="AS15" s="13">
        <f t="shared" si="12"/>
        <v>2.1801000000000015E-2</v>
      </c>
      <c r="AU15">
        <v>0.39422800000000002</v>
      </c>
      <c r="AV15" s="13">
        <f t="shared" si="13"/>
        <v>7.0370000000000155E-3</v>
      </c>
      <c r="AX15">
        <v>0.39903899999999998</v>
      </c>
      <c r="AY15" s="13">
        <f t="shared" si="14"/>
        <v>1.184799999999997E-2</v>
      </c>
      <c r="BA15">
        <v>0.40085399999999999</v>
      </c>
      <c r="BB15" s="13">
        <f t="shared" si="15"/>
        <v>1.3662999999999981E-2</v>
      </c>
      <c r="BD15">
        <v>0.40364699999999998</v>
      </c>
      <c r="BE15" s="13">
        <f t="shared" si="16"/>
        <v>1.6455999999999971E-2</v>
      </c>
      <c r="BG15">
        <v>0.39169799999999999</v>
      </c>
      <c r="BH15" s="13">
        <f t="shared" si="17"/>
        <v>4.5069999999999832E-3</v>
      </c>
      <c r="BJ15">
        <v>0.40458699999999997</v>
      </c>
      <c r="BK15" s="13">
        <f t="shared" si="18"/>
        <v>1.7395999999999967E-2</v>
      </c>
      <c r="BM15">
        <v>0.39966499999999999</v>
      </c>
      <c r="BN15" s="13">
        <f t="shared" si="19"/>
        <v>1.2473999999999985E-2</v>
      </c>
      <c r="BP15">
        <v>0.39906000000000003</v>
      </c>
      <c r="BQ15" s="13">
        <f t="shared" si="20"/>
        <v>1.1869000000000018E-2</v>
      </c>
      <c r="BS15">
        <v>0.39711999999999997</v>
      </c>
      <c r="BT15" s="13">
        <f t="shared" si="21"/>
        <v>9.9289999999999656E-3</v>
      </c>
      <c r="BV15">
        <v>0.401777</v>
      </c>
      <c r="BW15" s="13">
        <f t="shared" si="22"/>
        <v>1.4585999999999988E-2</v>
      </c>
      <c r="BY15">
        <v>0.40370099999999998</v>
      </c>
      <c r="BZ15" s="13">
        <f t="shared" si="23"/>
        <v>1.6509999999999969E-2</v>
      </c>
      <c r="CB15">
        <v>0.39252500000000001</v>
      </c>
      <c r="CC15" s="13">
        <f t="shared" si="24"/>
        <v>5.3340000000000054E-3</v>
      </c>
      <c r="CE15">
        <v>0.40235799999999999</v>
      </c>
      <c r="CF15" s="13">
        <f t="shared" si="25"/>
        <v>1.5166999999999986E-2</v>
      </c>
      <c r="CH15">
        <v>0.39976499999999998</v>
      </c>
      <c r="CI15" s="13">
        <f t="shared" si="26"/>
        <v>1.2573999999999974E-2</v>
      </c>
      <c r="CK15">
        <v>0.393092</v>
      </c>
      <c r="CL15" s="13">
        <f t="shared" si="27"/>
        <v>5.9009999999999896E-3</v>
      </c>
      <c r="CN15">
        <v>0.39216000000000001</v>
      </c>
      <c r="CO15" s="13">
        <f t="shared" si="28"/>
        <v>4.9690000000000012E-3</v>
      </c>
      <c r="CQ15">
        <v>0.39103599999999999</v>
      </c>
      <c r="CR15" s="13">
        <f t="shared" si="29"/>
        <v>3.8449999999999873E-3</v>
      </c>
      <c r="CT15">
        <v>0.39522299999999999</v>
      </c>
      <c r="CU15" s="13">
        <f t="shared" si="30"/>
        <v>8.0319999999999836E-3</v>
      </c>
      <c r="CW15">
        <v>0.40085599999999999</v>
      </c>
      <c r="CX15" s="13">
        <f t="shared" si="31"/>
        <v>1.3664999999999983E-2</v>
      </c>
      <c r="CZ15">
        <v>0.40598200000000001</v>
      </c>
      <c r="DA15" s="13">
        <f t="shared" si="32"/>
        <v>1.8791000000000002E-2</v>
      </c>
      <c r="DC15">
        <v>0.39587600000000001</v>
      </c>
      <c r="DD15" s="13">
        <f t="shared" si="33"/>
        <v>8.6849999999999983E-3</v>
      </c>
      <c r="DF15">
        <v>0.39743800000000001</v>
      </c>
      <c r="DG15" s="13">
        <f t="shared" si="34"/>
        <v>1.0247000000000006E-2</v>
      </c>
      <c r="DI15">
        <v>0.40582200000000002</v>
      </c>
      <c r="DJ15" s="13">
        <f t="shared" si="35"/>
        <v>1.8631000000000009E-2</v>
      </c>
      <c r="DL15">
        <v>0.40206500000000001</v>
      </c>
      <c r="DM15" s="13">
        <f t="shared" si="36"/>
        <v>1.4873999999999998E-2</v>
      </c>
      <c r="DO15">
        <v>0.40032200000000001</v>
      </c>
      <c r="DP15" s="13">
        <f t="shared" si="37"/>
        <v>1.3131000000000004E-2</v>
      </c>
      <c r="DR15">
        <v>0.40015699999999998</v>
      </c>
      <c r="DS15" s="13">
        <f t="shared" si="38"/>
        <v>1.2965999999999978E-2</v>
      </c>
      <c r="DU15">
        <v>0.396227</v>
      </c>
      <c r="DV15" s="13">
        <f t="shared" si="39"/>
        <v>9.0359999999999885E-3</v>
      </c>
      <c r="DX15">
        <v>0.38851000000000002</v>
      </c>
      <c r="DY15" s="13">
        <f t="shared" si="40"/>
        <v>1.3190000000000146E-3</v>
      </c>
      <c r="EA15">
        <v>0.40601500000000001</v>
      </c>
      <c r="EB15" s="13">
        <f t="shared" si="41"/>
        <v>1.8824000000000007E-2</v>
      </c>
      <c r="ED15">
        <v>0.39579199999999998</v>
      </c>
      <c r="EE15" s="13">
        <f t="shared" si="42"/>
        <v>8.6009999999999698E-3</v>
      </c>
      <c r="EG15">
        <v>0.40269500000000003</v>
      </c>
      <c r="EH15" s="13">
        <f t="shared" si="43"/>
        <v>1.5504000000000018E-2</v>
      </c>
      <c r="EJ15">
        <v>0.40537699999999999</v>
      </c>
      <c r="EK15" s="13">
        <f t="shared" si="44"/>
        <v>1.818599999999998E-2</v>
      </c>
    </row>
    <row r="16" spans="1:142">
      <c r="A16" s="6">
        <v>0.79190400000000005</v>
      </c>
      <c r="B16">
        <v>0.77829099999999996</v>
      </c>
      <c r="C16" s="13">
        <f t="shared" si="45"/>
        <v>1.3613000000000097E-2</v>
      </c>
      <c r="D16" s="6"/>
      <c r="E16">
        <v>0.78591</v>
      </c>
      <c r="F16" s="13">
        <f t="shared" si="46"/>
        <v>5.9940000000000548E-3</v>
      </c>
      <c r="H16">
        <v>0.81117899999999998</v>
      </c>
      <c r="I16" s="13">
        <f t="shared" si="0"/>
        <v>1.9274999999999931E-2</v>
      </c>
      <c r="K16">
        <v>0.79081199999999996</v>
      </c>
      <c r="L16" s="13">
        <f t="shared" si="1"/>
        <v>1.0920000000000929E-3</v>
      </c>
      <c r="N16">
        <v>0.80830400000000002</v>
      </c>
      <c r="O16" s="13">
        <f t="shared" si="2"/>
        <v>1.639999999999997E-2</v>
      </c>
      <c r="Q16">
        <v>0.80633200000000005</v>
      </c>
      <c r="R16" s="13">
        <f t="shared" si="3"/>
        <v>1.4427999999999996E-2</v>
      </c>
      <c r="T16">
        <v>0.812662</v>
      </c>
      <c r="U16" s="13">
        <f t="shared" si="4"/>
        <v>2.0757999999999943E-2</v>
      </c>
      <c r="W16">
        <v>0.80643399999999998</v>
      </c>
      <c r="X16" s="13">
        <f t="shared" si="5"/>
        <v>1.4529999999999932E-2</v>
      </c>
      <c r="Z16">
        <v>0.80743200000000004</v>
      </c>
      <c r="AA16" s="13">
        <f t="shared" si="6"/>
        <v>1.5527999999999986E-2</v>
      </c>
      <c r="AC16">
        <v>0.81394</v>
      </c>
      <c r="AD16" s="13">
        <f t="shared" si="7"/>
        <v>2.2035999999999945E-2</v>
      </c>
      <c r="AF16">
        <v>0.80010700000000001</v>
      </c>
      <c r="AG16" s="13">
        <f t="shared" si="8"/>
        <v>8.2029999999999603E-3</v>
      </c>
      <c r="AI16">
        <v>0.81639300000000004</v>
      </c>
      <c r="AJ16" s="13">
        <f t="shared" si="9"/>
        <v>2.4488999999999983E-2</v>
      </c>
      <c r="AL16">
        <v>0.80687699999999996</v>
      </c>
      <c r="AM16" s="13">
        <f t="shared" si="10"/>
        <v>1.4972999999999903E-2</v>
      </c>
      <c r="AO16">
        <v>0.80482399999999998</v>
      </c>
      <c r="AP16" s="13">
        <f t="shared" si="11"/>
        <v>1.2919999999999932E-2</v>
      </c>
      <c r="AR16">
        <v>0.80991000000000002</v>
      </c>
      <c r="AS16" s="13">
        <f t="shared" si="12"/>
        <v>1.8005999999999966E-2</v>
      </c>
      <c r="AU16">
        <v>0.80659499999999995</v>
      </c>
      <c r="AV16" s="13">
        <f t="shared" si="13"/>
        <v>1.4690999999999899E-2</v>
      </c>
      <c r="AX16">
        <v>0.80610800000000005</v>
      </c>
      <c r="AY16" s="13">
        <f t="shared" si="14"/>
        <v>1.4203999999999994E-2</v>
      </c>
      <c r="BA16">
        <v>0.80515999999999999</v>
      </c>
      <c r="BB16" s="13">
        <f t="shared" si="15"/>
        <v>1.3255999999999935E-2</v>
      </c>
      <c r="BD16">
        <v>0.80810300000000002</v>
      </c>
      <c r="BE16" s="13">
        <f t="shared" si="16"/>
        <v>1.6198999999999963E-2</v>
      </c>
      <c r="BG16">
        <v>0.78818299999999997</v>
      </c>
      <c r="BH16" s="13">
        <f t="shared" si="17"/>
        <v>3.7210000000000854E-3</v>
      </c>
      <c r="BJ16">
        <v>0.79599200000000003</v>
      </c>
      <c r="BK16" s="13">
        <f t="shared" si="18"/>
        <v>4.0879999999999805E-3</v>
      </c>
      <c r="BM16">
        <v>0.80572200000000005</v>
      </c>
      <c r="BN16" s="13">
        <f t="shared" si="19"/>
        <v>1.3817999999999997E-2</v>
      </c>
      <c r="BP16">
        <v>0.79967900000000003</v>
      </c>
      <c r="BQ16" s="13">
        <f t="shared" si="20"/>
        <v>7.7749999999999764E-3</v>
      </c>
      <c r="BS16">
        <v>0.80386899999999994</v>
      </c>
      <c r="BT16" s="13">
        <f t="shared" si="21"/>
        <v>1.1964999999999892E-2</v>
      </c>
      <c r="BV16">
        <v>0.80960399999999999</v>
      </c>
      <c r="BW16" s="13">
        <f t="shared" si="22"/>
        <v>1.7699999999999938E-2</v>
      </c>
      <c r="BY16">
        <v>0.808307</v>
      </c>
      <c r="BZ16" s="13">
        <f t="shared" si="23"/>
        <v>1.6402999999999945E-2</v>
      </c>
      <c r="CB16">
        <v>0.79481400000000002</v>
      </c>
      <c r="CC16" s="13">
        <f t="shared" si="24"/>
        <v>2.9099999999999682E-3</v>
      </c>
      <c r="CE16">
        <v>0.80437400000000003</v>
      </c>
      <c r="CF16" s="13">
        <f t="shared" si="25"/>
        <v>1.2469999999999981E-2</v>
      </c>
      <c r="CH16">
        <v>0.80808100000000005</v>
      </c>
      <c r="CI16" s="13">
        <f t="shared" si="26"/>
        <v>1.6176999999999997E-2</v>
      </c>
      <c r="CK16">
        <v>0.80389200000000005</v>
      </c>
      <c r="CL16" s="13">
        <f t="shared" si="27"/>
        <v>1.1987999999999999E-2</v>
      </c>
      <c r="CN16">
        <v>0.803006</v>
      </c>
      <c r="CO16" s="13">
        <f t="shared" si="28"/>
        <v>1.1101999999999945E-2</v>
      </c>
      <c r="CQ16">
        <v>0.80206200000000005</v>
      </c>
      <c r="CR16" s="13">
        <f t="shared" si="29"/>
        <v>1.0158E-2</v>
      </c>
      <c r="CT16">
        <v>0.81586599999999998</v>
      </c>
      <c r="CU16" s="13">
        <f t="shared" si="30"/>
        <v>2.3961999999999928E-2</v>
      </c>
      <c r="CW16">
        <v>0.80490099999999998</v>
      </c>
      <c r="CX16" s="13">
        <f t="shared" si="31"/>
        <v>1.2996999999999925E-2</v>
      </c>
      <c r="CZ16">
        <v>0.80485499999999999</v>
      </c>
      <c r="DA16" s="13">
        <f t="shared" si="32"/>
        <v>1.2950999999999935E-2</v>
      </c>
      <c r="DC16">
        <v>0.80354800000000004</v>
      </c>
      <c r="DD16" s="13">
        <f t="shared" si="33"/>
        <v>1.1643999999999988E-2</v>
      </c>
      <c r="DF16">
        <v>0.79664500000000005</v>
      </c>
      <c r="DG16" s="13">
        <f t="shared" si="34"/>
        <v>4.7409999999999952E-3</v>
      </c>
      <c r="DI16">
        <v>0.81063600000000002</v>
      </c>
      <c r="DJ16" s="13">
        <f t="shared" si="35"/>
        <v>1.8731999999999971E-2</v>
      </c>
      <c r="DL16">
        <v>0.79949899999999996</v>
      </c>
      <c r="DM16" s="13">
        <f t="shared" si="36"/>
        <v>7.5949999999999074E-3</v>
      </c>
      <c r="DO16">
        <v>0.80458200000000002</v>
      </c>
      <c r="DP16" s="13">
        <f t="shared" si="37"/>
        <v>1.2677999999999967E-2</v>
      </c>
      <c r="DR16">
        <v>0.80344199999999999</v>
      </c>
      <c r="DS16" s="13">
        <f t="shared" si="38"/>
        <v>1.1537999999999937E-2</v>
      </c>
      <c r="DU16">
        <v>0.80187200000000003</v>
      </c>
      <c r="DV16" s="13">
        <f t="shared" si="39"/>
        <v>9.9679999999999769E-3</v>
      </c>
      <c r="DX16">
        <v>0.80853399999999997</v>
      </c>
      <c r="DY16" s="13">
        <f t="shared" si="40"/>
        <v>1.6629999999999923E-2</v>
      </c>
      <c r="EA16">
        <v>0.80650200000000005</v>
      </c>
      <c r="EB16" s="13">
        <f t="shared" si="41"/>
        <v>1.4598E-2</v>
      </c>
      <c r="ED16">
        <v>0.81121399999999999</v>
      </c>
      <c r="EE16" s="13">
        <f t="shared" si="42"/>
        <v>1.9309999999999938E-2</v>
      </c>
      <c r="EG16">
        <v>0.80207099999999998</v>
      </c>
      <c r="EH16" s="13">
        <f t="shared" si="43"/>
        <v>1.0166999999999926E-2</v>
      </c>
      <c r="EJ16">
        <v>0.80660299999999996</v>
      </c>
      <c r="EK16" s="13">
        <f t="shared" si="44"/>
        <v>1.4698999999999907E-2</v>
      </c>
    </row>
    <row r="17" spans="1:141">
      <c r="A17" s="6">
        <v>0.31458199999999997</v>
      </c>
      <c r="B17">
        <v>0.29744300000000001</v>
      </c>
      <c r="C17" s="13">
        <f t="shared" si="45"/>
        <v>1.713899999999996E-2</v>
      </c>
      <c r="D17" s="6"/>
      <c r="E17">
        <v>0.302093</v>
      </c>
      <c r="F17" s="13">
        <f t="shared" si="46"/>
        <v>1.2488999999999972E-2</v>
      </c>
      <c r="H17">
        <v>0.30746800000000002</v>
      </c>
      <c r="I17" s="13">
        <f t="shared" si="0"/>
        <v>7.1139999999999537E-3</v>
      </c>
      <c r="K17">
        <v>0.33049299999999998</v>
      </c>
      <c r="L17" s="13">
        <f t="shared" si="1"/>
        <v>1.5911000000000008E-2</v>
      </c>
      <c r="N17">
        <v>0.29870099999999999</v>
      </c>
      <c r="O17" s="13">
        <f t="shared" si="2"/>
        <v>1.5880999999999978E-2</v>
      </c>
      <c r="Q17">
        <v>0.297792</v>
      </c>
      <c r="R17" s="13">
        <f t="shared" si="3"/>
        <v>1.6789999999999972E-2</v>
      </c>
      <c r="T17">
        <v>0.31198100000000001</v>
      </c>
      <c r="U17" s="13">
        <f t="shared" si="4"/>
        <v>2.6009999999999645E-3</v>
      </c>
      <c r="W17">
        <v>0.30204599999999998</v>
      </c>
      <c r="X17" s="13">
        <f t="shared" si="5"/>
        <v>1.2535999999999992E-2</v>
      </c>
      <c r="Z17">
        <v>0.30124099999999998</v>
      </c>
      <c r="AA17" s="13">
        <f t="shared" si="6"/>
        <v>1.3340999999999992E-2</v>
      </c>
      <c r="AC17">
        <v>0.30547099999999999</v>
      </c>
      <c r="AD17" s="13">
        <f t="shared" si="7"/>
        <v>9.1109999999999802E-3</v>
      </c>
      <c r="AF17">
        <v>0.30246200000000001</v>
      </c>
      <c r="AG17" s="13">
        <f t="shared" si="8"/>
        <v>1.2119999999999964E-2</v>
      </c>
      <c r="AI17">
        <v>0.30887399999999998</v>
      </c>
      <c r="AJ17" s="13">
        <f t="shared" si="9"/>
        <v>5.7079999999999909E-3</v>
      </c>
      <c r="AL17">
        <v>0.30628300000000003</v>
      </c>
      <c r="AM17" s="13">
        <f t="shared" si="10"/>
        <v>8.2989999999999453E-3</v>
      </c>
      <c r="AO17">
        <v>0.301174</v>
      </c>
      <c r="AP17" s="13">
        <f t="shared" si="11"/>
        <v>1.3407999999999975E-2</v>
      </c>
      <c r="AR17">
        <v>0.31617699999999999</v>
      </c>
      <c r="AS17" s="13">
        <f t="shared" si="12"/>
        <v>1.5950000000000131E-3</v>
      </c>
      <c r="AU17">
        <v>0.304641</v>
      </c>
      <c r="AV17" s="13">
        <f t="shared" si="13"/>
        <v>9.9409999999999776E-3</v>
      </c>
      <c r="AX17">
        <v>0.30691200000000002</v>
      </c>
      <c r="AY17" s="13">
        <f t="shared" si="14"/>
        <v>7.6699999999999546E-3</v>
      </c>
      <c r="BA17">
        <v>0.30830600000000002</v>
      </c>
      <c r="BB17" s="13">
        <f t="shared" si="15"/>
        <v>6.2759999999999483E-3</v>
      </c>
      <c r="BD17">
        <v>0.30941800000000003</v>
      </c>
      <c r="BE17" s="13">
        <f t="shared" si="16"/>
        <v>5.1639999999999464E-3</v>
      </c>
      <c r="BG17">
        <v>0.30435499999999999</v>
      </c>
      <c r="BH17" s="13">
        <f t="shared" si="17"/>
        <v>1.0226999999999986E-2</v>
      </c>
      <c r="BJ17">
        <v>0.31275700000000001</v>
      </c>
      <c r="BK17" s="13">
        <f t="shared" si="18"/>
        <v>1.8249999999999655E-3</v>
      </c>
      <c r="BM17">
        <v>0.30338599999999999</v>
      </c>
      <c r="BN17" s="13">
        <f t="shared" si="19"/>
        <v>1.1195999999999984E-2</v>
      </c>
      <c r="BP17">
        <v>0.30758999999999997</v>
      </c>
      <c r="BQ17" s="13">
        <f t="shared" si="20"/>
        <v>6.9919999999999982E-3</v>
      </c>
      <c r="BS17">
        <v>0.306114</v>
      </c>
      <c r="BT17" s="13">
        <f t="shared" si="21"/>
        <v>8.4679999999999755E-3</v>
      </c>
      <c r="BV17">
        <v>0.31159700000000001</v>
      </c>
      <c r="BW17" s="13">
        <f t="shared" si="22"/>
        <v>2.9849999999999599E-3</v>
      </c>
      <c r="BY17">
        <v>0.31205899999999998</v>
      </c>
      <c r="BZ17" s="13">
        <f t="shared" si="23"/>
        <v>2.5229999999999975E-3</v>
      </c>
      <c r="CB17">
        <v>0.30434499999999998</v>
      </c>
      <c r="CC17" s="13">
        <f t="shared" si="24"/>
        <v>1.0236999999999996E-2</v>
      </c>
      <c r="CE17">
        <v>0.30947799999999998</v>
      </c>
      <c r="CF17" s="13">
        <f t="shared" si="25"/>
        <v>5.1039999999999974E-3</v>
      </c>
      <c r="CH17">
        <v>0.313303</v>
      </c>
      <c r="CI17" s="13">
        <f t="shared" si="26"/>
        <v>1.2789999999999746E-3</v>
      </c>
      <c r="CK17">
        <v>0.304315</v>
      </c>
      <c r="CL17" s="13">
        <f t="shared" si="27"/>
        <v>1.0266999999999971E-2</v>
      </c>
      <c r="CN17">
        <v>0.30672199999999999</v>
      </c>
      <c r="CO17" s="13">
        <f t="shared" si="28"/>
        <v>7.8599999999999781E-3</v>
      </c>
      <c r="CQ17">
        <v>0.30992199999999998</v>
      </c>
      <c r="CR17" s="13">
        <f t="shared" si="29"/>
        <v>4.6599999999999975E-3</v>
      </c>
      <c r="CT17">
        <v>0.312085</v>
      </c>
      <c r="CU17" s="13">
        <f t="shared" si="30"/>
        <v>2.4969999999999715E-3</v>
      </c>
      <c r="CW17">
        <v>0.30679299999999998</v>
      </c>
      <c r="CX17" s="13">
        <f t="shared" si="31"/>
        <v>7.7889999999999904E-3</v>
      </c>
      <c r="CZ17">
        <v>0.31903700000000002</v>
      </c>
      <c r="DA17" s="13">
        <f t="shared" si="32"/>
        <v>4.4550000000000423E-3</v>
      </c>
      <c r="DC17">
        <v>0.308394</v>
      </c>
      <c r="DD17" s="13">
        <f t="shared" si="33"/>
        <v>6.1879999999999713E-3</v>
      </c>
      <c r="DF17">
        <v>0.308977</v>
      </c>
      <c r="DG17" s="13">
        <f t="shared" si="34"/>
        <v>5.6049999999999711E-3</v>
      </c>
      <c r="DI17">
        <v>0.31484600000000001</v>
      </c>
      <c r="DJ17" s="13">
        <f t="shared" si="35"/>
        <v>2.6400000000004198E-4</v>
      </c>
      <c r="DL17">
        <v>0.314641</v>
      </c>
      <c r="DM17" s="13">
        <f t="shared" si="36"/>
        <v>5.900000000003125E-5</v>
      </c>
      <c r="DO17">
        <v>0.304815</v>
      </c>
      <c r="DP17" s="13">
        <f t="shared" si="37"/>
        <v>9.7669999999999702E-3</v>
      </c>
      <c r="DR17">
        <v>0.30982500000000002</v>
      </c>
      <c r="DS17" s="13">
        <f t="shared" si="38"/>
        <v>4.7569999999999557E-3</v>
      </c>
      <c r="DU17">
        <v>0.30708299999999999</v>
      </c>
      <c r="DV17" s="13">
        <f t="shared" si="39"/>
        <v>7.4989999999999779E-3</v>
      </c>
      <c r="DX17">
        <v>0.299016</v>
      </c>
      <c r="DY17" s="13">
        <f t="shared" si="40"/>
        <v>1.5565999999999969E-2</v>
      </c>
      <c r="EA17">
        <v>0.31361299999999998</v>
      </c>
      <c r="EB17" s="13">
        <f t="shared" si="41"/>
        <v>9.6899999999999764E-4</v>
      </c>
      <c r="ED17">
        <v>0.31323600000000001</v>
      </c>
      <c r="EE17" s="13">
        <f t="shared" si="42"/>
        <v>1.3459999999999583E-3</v>
      </c>
      <c r="EG17">
        <v>0.31886700000000001</v>
      </c>
      <c r="EH17" s="13">
        <f t="shared" si="43"/>
        <v>4.2850000000000388E-3</v>
      </c>
      <c r="EJ17">
        <v>0.31384800000000002</v>
      </c>
      <c r="EK17" s="13">
        <f t="shared" si="44"/>
        <v>7.3399999999995691E-4</v>
      </c>
    </row>
    <row r="18" spans="1:141">
      <c r="A18" s="6">
        <v>6.5733E-2</v>
      </c>
      <c r="B18">
        <v>0.10570599999999999</v>
      </c>
      <c r="C18" s="13">
        <f t="shared" si="45"/>
        <v>3.9972999999999995E-2</v>
      </c>
      <c r="D18" s="6"/>
      <c r="E18">
        <v>0.108005</v>
      </c>
      <c r="F18" s="13">
        <f t="shared" si="46"/>
        <v>4.2272000000000004E-2</v>
      </c>
      <c r="H18">
        <v>8.4601999999999997E-2</v>
      </c>
      <c r="I18" s="13">
        <f t="shared" si="0"/>
        <v>1.8868999999999997E-2</v>
      </c>
      <c r="K18">
        <v>0.123572</v>
      </c>
      <c r="L18" s="13">
        <f t="shared" si="1"/>
        <v>5.7839000000000002E-2</v>
      </c>
      <c r="N18">
        <v>8.9704000000000006E-2</v>
      </c>
      <c r="O18" s="13">
        <f t="shared" si="2"/>
        <v>2.3971000000000006E-2</v>
      </c>
      <c r="Q18">
        <v>9.2966999999999994E-2</v>
      </c>
      <c r="R18" s="13">
        <f t="shared" si="3"/>
        <v>2.7233999999999994E-2</v>
      </c>
      <c r="T18">
        <v>9.8028000000000004E-2</v>
      </c>
      <c r="U18" s="13">
        <f t="shared" si="4"/>
        <v>3.2295000000000004E-2</v>
      </c>
      <c r="W18">
        <v>7.8987000000000002E-2</v>
      </c>
      <c r="X18" s="13">
        <f t="shared" si="5"/>
        <v>1.3254000000000002E-2</v>
      </c>
      <c r="Z18">
        <v>8.2824999999999996E-2</v>
      </c>
      <c r="AA18" s="13">
        <f t="shared" si="6"/>
        <v>1.7091999999999996E-2</v>
      </c>
      <c r="AC18">
        <v>8.4795999999999996E-2</v>
      </c>
      <c r="AD18" s="13">
        <f t="shared" si="7"/>
        <v>1.9062999999999997E-2</v>
      </c>
      <c r="AF18">
        <v>9.1991000000000003E-2</v>
      </c>
      <c r="AG18" s="13">
        <f t="shared" si="8"/>
        <v>2.6258000000000004E-2</v>
      </c>
      <c r="AI18">
        <v>7.7368999999999993E-2</v>
      </c>
      <c r="AJ18" s="13">
        <f t="shared" si="9"/>
        <v>1.1635999999999994E-2</v>
      </c>
      <c r="AL18">
        <v>8.5143999999999997E-2</v>
      </c>
      <c r="AM18" s="13">
        <f t="shared" si="10"/>
        <v>1.9410999999999998E-2</v>
      </c>
      <c r="AO18">
        <v>8.2489999999999994E-2</v>
      </c>
      <c r="AP18" s="13">
        <f t="shared" si="11"/>
        <v>1.6756999999999994E-2</v>
      </c>
      <c r="AR18">
        <v>8.9914999999999995E-2</v>
      </c>
      <c r="AS18" s="13">
        <f t="shared" si="12"/>
        <v>2.4181999999999995E-2</v>
      </c>
      <c r="AU18">
        <v>7.7454999999999996E-2</v>
      </c>
      <c r="AV18" s="13">
        <f t="shared" si="13"/>
        <v>1.1721999999999996E-2</v>
      </c>
      <c r="AX18">
        <v>8.4189E-2</v>
      </c>
      <c r="AY18" s="13">
        <f t="shared" si="14"/>
        <v>1.8456E-2</v>
      </c>
      <c r="BA18">
        <v>8.5543999999999995E-2</v>
      </c>
      <c r="BB18" s="13">
        <f t="shared" si="15"/>
        <v>1.9810999999999995E-2</v>
      </c>
      <c r="BD18">
        <v>8.4581000000000003E-2</v>
      </c>
      <c r="BE18" s="13">
        <f t="shared" si="16"/>
        <v>1.8848000000000004E-2</v>
      </c>
      <c r="BG18">
        <v>8.3449999999999996E-2</v>
      </c>
      <c r="BH18" s="13">
        <f t="shared" si="17"/>
        <v>1.7716999999999997E-2</v>
      </c>
      <c r="BJ18">
        <v>8.5866999999999999E-2</v>
      </c>
      <c r="BK18" s="13">
        <f t="shared" si="18"/>
        <v>2.0133999999999999E-2</v>
      </c>
      <c r="BM18">
        <v>7.9229999999999995E-2</v>
      </c>
      <c r="BN18" s="13">
        <f t="shared" si="19"/>
        <v>1.3496999999999995E-2</v>
      </c>
      <c r="BP18">
        <v>8.3051E-2</v>
      </c>
      <c r="BQ18" s="13">
        <f t="shared" si="20"/>
        <v>1.7318E-2</v>
      </c>
      <c r="BS18">
        <v>8.2997000000000001E-2</v>
      </c>
      <c r="BT18" s="13">
        <f t="shared" si="21"/>
        <v>1.7264000000000002E-2</v>
      </c>
      <c r="BV18">
        <v>8.4169999999999995E-2</v>
      </c>
      <c r="BW18" s="13">
        <f t="shared" si="22"/>
        <v>1.8436999999999995E-2</v>
      </c>
      <c r="BY18">
        <v>8.2652000000000003E-2</v>
      </c>
      <c r="BZ18" s="13">
        <f t="shared" si="23"/>
        <v>1.6919000000000003E-2</v>
      </c>
      <c r="CB18">
        <v>7.6914999999999997E-2</v>
      </c>
      <c r="CC18" s="13">
        <f t="shared" si="24"/>
        <v>1.1181999999999997E-2</v>
      </c>
      <c r="CE18">
        <v>8.1879999999999994E-2</v>
      </c>
      <c r="CF18" s="13">
        <f t="shared" si="25"/>
        <v>1.6146999999999995E-2</v>
      </c>
      <c r="CH18">
        <v>7.9088000000000006E-2</v>
      </c>
      <c r="CI18" s="13">
        <f t="shared" si="26"/>
        <v>1.3355000000000006E-2</v>
      </c>
      <c r="CK18">
        <v>7.8758999999999996E-2</v>
      </c>
      <c r="CL18" s="13">
        <f t="shared" si="27"/>
        <v>1.3025999999999996E-2</v>
      </c>
      <c r="CN18">
        <v>7.7326000000000006E-2</v>
      </c>
      <c r="CO18" s="13">
        <f t="shared" si="28"/>
        <v>1.1593000000000006E-2</v>
      </c>
      <c r="CQ18">
        <v>7.6453999999999994E-2</v>
      </c>
      <c r="CR18" s="13">
        <f t="shared" si="29"/>
        <v>1.0720999999999994E-2</v>
      </c>
      <c r="CT18">
        <v>7.6303999999999997E-2</v>
      </c>
      <c r="CU18" s="13">
        <f t="shared" si="30"/>
        <v>1.0570999999999997E-2</v>
      </c>
      <c r="CW18">
        <v>7.9662999999999998E-2</v>
      </c>
      <c r="CX18" s="13">
        <f t="shared" si="31"/>
        <v>1.3929999999999998E-2</v>
      </c>
      <c r="CZ18">
        <v>8.7336999999999998E-2</v>
      </c>
      <c r="DA18" s="13">
        <f t="shared" si="32"/>
        <v>2.1603999999999998E-2</v>
      </c>
      <c r="DC18">
        <v>7.8211000000000003E-2</v>
      </c>
      <c r="DD18" s="13">
        <f t="shared" si="33"/>
        <v>1.2478000000000003E-2</v>
      </c>
      <c r="DF18">
        <v>7.9961000000000004E-2</v>
      </c>
      <c r="DG18" s="13">
        <f t="shared" si="34"/>
        <v>1.4228000000000005E-2</v>
      </c>
      <c r="DI18">
        <v>8.2801E-2</v>
      </c>
      <c r="DJ18" s="13">
        <f t="shared" si="35"/>
        <v>1.7068E-2</v>
      </c>
      <c r="DL18">
        <v>8.3380999999999997E-2</v>
      </c>
      <c r="DM18" s="13">
        <f t="shared" si="36"/>
        <v>1.7647999999999997E-2</v>
      </c>
      <c r="DO18">
        <v>7.6239000000000001E-2</v>
      </c>
      <c r="DP18" s="13">
        <f t="shared" si="37"/>
        <v>1.0506000000000001E-2</v>
      </c>
      <c r="DR18">
        <v>8.2073999999999994E-2</v>
      </c>
      <c r="DS18" s="13">
        <f t="shared" si="38"/>
        <v>1.6340999999999994E-2</v>
      </c>
      <c r="DU18">
        <v>7.8805E-2</v>
      </c>
      <c r="DV18" s="13">
        <f t="shared" si="39"/>
        <v>1.3072E-2</v>
      </c>
      <c r="DX18">
        <v>6.9064E-2</v>
      </c>
      <c r="DY18" s="13">
        <f t="shared" si="40"/>
        <v>3.3310000000000006E-3</v>
      </c>
      <c r="EA18">
        <v>8.2121E-2</v>
      </c>
      <c r="EB18" s="13">
        <f t="shared" si="41"/>
        <v>1.6388E-2</v>
      </c>
      <c r="ED18">
        <v>7.6380000000000003E-2</v>
      </c>
      <c r="EE18" s="13">
        <f t="shared" si="42"/>
        <v>1.0647000000000004E-2</v>
      </c>
      <c r="EG18">
        <v>8.1464999999999996E-2</v>
      </c>
      <c r="EH18" s="13">
        <f t="shared" si="43"/>
        <v>1.5731999999999996E-2</v>
      </c>
      <c r="EJ18">
        <v>8.2487000000000005E-2</v>
      </c>
      <c r="EK18" s="13">
        <f t="shared" si="44"/>
        <v>1.6754000000000005E-2</v>
      </c>
    </row>
    <row r="19" spans="1:141">
      <c r="A19" s="6">
        <v>0.20885899999999999</v>
      </c>
      <c r="B19">
        <v>0.177561</v>
      </c>
      <c r="C19" s="13">
        <f t="shared" si="45"/>
        <v>3.1297999999999992E-2</v>
      </c>
      <c r="D19" s="6"/>
      <c r="E19">
        <v>0.19303100000000001</v>
      </c>
      <c r="F19" s="13">
        <f t="shared" si="46"/>
        <v>1.5827999999999981E-2</v>
      </c>
      <c r="H19">
        <v>0.18695999999999999</v>
      </c>
      <c r="I19" s="13">
        <f t="shared" si="0"/>
        <v>2.1899000000000002E-2</v>
      </c>
      <c r="K19">
        <v>0.21082799999999999</v>
      </c>
      <c r="L19" s="13">
        <f t="shared" si="1"/>
        <v>1.9689999999999985E-3</v>
      </c>
      <c r="N19">
        <v>0.19356799999999999</v>
      </c>
      <c r="O19" s="13">
        <f t="shared" si="2"/>
        <v>1.5290999999999999E-2</v>
      </c>
      <c r="Q19">
        <v>0.19447200000000001</v>
      </c>
      <c r="R19" s="13">
        <f t="shared" si="3"/>
        <v>1.4386999999999983E-2</v>
      </c>
      <c r="T19">
        <v>0.204541</v>
      </c>
      <c r="U19" s="13">
        <f t="shared" si="4"/>
        <v>4.3179999999999885E-3</v>
      </c>
      <c r="W19">
        <v>0.19198000000000001</v>
      </c>
      <c r="X19" s="13">
        <f t="shared" si="5"/>
        <v>1.6878999999999977E-2</v>
      </c>
      <c r="Z19">
        <v>0.197268</v>
      </c>
      <c r="AA19" s="13">
        <f t="shared" si="6"/>
        <v>1.159099999999999E-2</v>
      </c>
      <c r="AC19">
        <v>0.19994600000000001</v>
      </c>
      <c r="AD19" s="13">
        <f t="shared" si="7"/>
        <v>8.9129999999999765E-3</v>
      </c>
      <c r="AF19">
        <v>0.198992</v>
      </c>
      <c r="AG19" s="13">
        <f t="shared" si="8"/>
        <v>9.8669999999999869E-3</v>
      </c>
      <c r="AI19">
        <v>0.19430700000000001</v>
      </c>
      <c r="AJ19" s="13">
        <f t="shared" si="9"/>
        <v>1.4551999999999982E-2</v>
      </c>
      <c r="AL19">
        <v>0.20222499999999999</v>
      </c>
      <c r="AM19" s="13">
        <f t="shared" si="10"/>
        <v>6.634000000000001E-3</v>
      </c>
      <c r="AO19">
        <v>0.19875999999999999</v>
      </c>
      <c r="AP19" s="13">
        <f t="shared" si="11"/>
        <v>1.0098999999999997E-2</v>
      </c>
      <c r="AR19">
        <v>0.21085999999999999</v>
      </c>
      <c r="AS19" s="13">
        <f t="shared" si="12"/>
        <v>2.0010000000000028E-3</v>
      </c>
      <c r="AU19">
        <v>0.19591900000000001</v>
      </c>
      <c r="AV19" s="13">
        <f t="shared" si="13"/>
        <v>1.2939999999999979E-2</v>
      </c>
      <c r="AX19">
        <v>0.20336299999999999</v>
      </c>
      <c r="AY19" s="13">
        <f t="shared" si="14"/>
        <v>5.4960000000000009E-3</v>
      </c>
      <c r="BA19">
        <v>0.20479800000000001</v>
      </c>
      <c r="BB19" s="13">
        <f t="shared" si="15"/>
        <v>4.0609999999999813E-3</v>
      </c>
      <c r="BD19">
        <v>0.20466400000000001</v>
      </c>
      <c r="BE19" s="13">
        <f t="shared" si="16"/>
        <v>4.1949999999999765E-3</v>
      </c>
      <c r="BG19">
        <v>0.202376</v>
      </c>
      <c r="BH19" s="13">
        <f t="shared" si="17"/>
        <v>6.4829999999999888E-3</v>
      </c>
      <c r="BJ19">
        <v>0.20871899999999999</v>
      </c>
      <c r="BK19" s="13">
        <f t="shared" si="18"/>
        <v>1.4000000000000123E-4</v>
      </c>
      <c r="BM19">
        <v>0.19967199999999999</v>
      </c>
      <c r="BN19" s="13">
        <f t="shared" si="19"/>
        <v>9.1870000000000007E-3</v>
      </c>
      <c r="BP19">
        <v>0.20372699999999999</v>
      </c>
      <c r="BQ19" s="13">
        <f t="shared" si="20"/>
        <v>5.1319999999999977E-3</v>
      </c>
      <c r="BS19">
        <v>0.203074</v>
      </c>
      <c r="BT19" s="13">
        <f t="shared" si="21"/>
        <v>5.7849999999999846E-3</v>
      </c>
      <c r="BV19">
        <v>0.20658000000000001</v>
      </c>
      <c r="BW19" s="13">
        <f t="shared" si="22"/>
        <v>2.2789999999999755E-3</v>
      </c>
      <c r="BY19">
        <v>0.20685500000000001</v>
      </c>
      <c r="BZ19" s="13">
        <f t="shared" si="23"/>
        <v>2.003999999999978E-3</v>
      </c>
      <c r="CB19">
        <v>0.19820099999999999</v>
      </c>
      <c r="CC19" s="13">
        <f t="shared" si="24"/>
        <v>1.0658000000000001E-2</v>
      </c>
      <c r="CE19">
        <v>0.203898</v>
      </c>
      <c r="CF19" s="13">
        <f t="shared" si="25"/>
        <v>4.9609999999999932E-3</v>
      </c>
      <c r="CH19">
        <v>0.20250699999999999</v>
      </c>
      <c r="CI19" s="13">
        <f t="shared" si="26"/>
        <v>6.3519999999999965E-3</v>
      </c>
      <c r="CK19">
        <v>0.191464</v>
      </c>
      <c r="CL19" s="13">
        <f t="shared" si="27"/>
        <v>1.7394999999999994E-2</v>
      </c>
      <c r="CN19">
        <v>0.20102999999999999</v>
      </c>
      <c r="CO19" s="13">
        <f t="shared" si="28"/>
        <v>7.8290000000000026E-3</v>
      </c>
      <c r="CQ19">
        <v>0.200299</v>
      </c>
      <c r="CR19" s="13">
        <f t="shared" si="29"/>
        <v>8.5599999999999843E-3</v>
      </c>
      <c r="CT19">
        <v>0.20153699999999999</v>
      </c>
      <c r="CU19" s="13">
        <f t="shared" si="30"/>
        <v>7.3219999999999952E-3</v>
      </c>
      <c r="CW19">
        <v>0.202904</v>
      </c>
      <c r="CX19" s="13">
        <f t="shared" si="31"/>
        <v>5.9549999999999881E-3</v>
      </c>
      <c r="CZ19">
        <v>0.21356600000000001</v>
      </c>
      <c r="DA19" s="13">
        <f t="shared" si="32"/>
        <v>4.7070000000000167E-3</v>
      </c>
      <c r="DC19">
        <v>0.20335600000000001</v>
      </c>
      <c r="DD19" s="13">
        <f t="shared" si="33"/>
        <v>5.5029999999999801E-3</v>
      </c>
      <c r="DF19">
        <v>0.20366400000000001</v>
      </c>
      <c r="DG19" s="13">
        <f t="shared" si="34"/>
        <v>5.1949999999999774E-3</v>
      </c>
      <c r="DI19">
        <v>0.209036</v>
      </c>
      <c r="DJ19" s="13">
        <f t="shared" si="35"/>
        <v>1.7700000000001048E-4</v>
      </c>
      <c r="DL19">
        <v>0.20952699999999999</v>
      </c>
      <c r="DM19" s="13">
        <f t="shared" si="36"/>
        <v>6.6800000000000193E-4</v>
      </c>
      <c r="DO19">
        <v>0.19906799999999999</v>
      </c>
      <c r="DP19" s="13">
        <f t="shared" si="37"/>
        <v>9.7909999999999942E-3</v>
      </c>
      <c r="DR19">
        <v>0.20779900000000001</v>
      </c>
      <c r="DS19" s="13">
        <f t="shared" si="38"/>
        <v>1.0599999999999776E-3</v>
      </c>
      <c r="DU19">
        <v>0.20294499999999999</v>
      </c>
      <c r="DV19" s="13">
        <f t="shared" si="39"/>
        <v>5.9140000000000026E-3</v>
      </c>
      <c r="DX19">
        <v>0.18659800000000001</v>
      </c>
      <c r="DY19" s="13">
        <f t="shared" si="40"/>
        <v>2.2260999999999975E-2</v>
      </c>
      <c r="EA19">
        <v>0.20813699999999999</v>
      </c>
      <c r="EB19" s="13">
        <f t="shared" si="41"/>
        <v>7.2200000000000042E-4</v>
      </c>
      <c r="ED19">
        <v>0.20006099999999999</v>
      </c>
      <c r="EE19" s="13">
        <f t="shared" si="42"/>
        <v>8.7980000000000003E-3</v>
      </c>
      <c r="EG19">
        <v>0.20896500000000001</v>
      </c>
      <c r="EH19" s="13">
        <f t="shared" si="43"/>
        <v>1.0600000000002274E-4</v>
      </c>
      <c r="EJ19">
        <v>0.20935100000000001</v>
      </c>
      <c r="EK19" s="13">
        <f t="shared" si="44"/>
        <v>4.920000000000202E-4</v>
      </c>
    </row>
    <row r="20" spans="1:141">
      <c r="A20" s="6">
        <v>0.51868099999999995</v>
      </c>
      <c r="B20">
        <v>0.555419</v>
      </c>
      <c r="C20" s="13">
        <f t="shared" si="45"/>
        <v>3.6738000000000048E-2</v>
      </c>
      <c r="D20" s="6"/>
      <c r="E20">
        <v>0.53284900000000002</v>
      </c>
      <c r="F20" s="13">
        <f t="shared" si="46"/>
        <v>1.4168000000000069E-2</v>
      </c>
      <c r="H20">
        <v>0.54784500000000003</v>
      </c>
      <c r="I20" s="13">
        <f t="shared" si="0"/>
        <v>2.9164000000000079E-2</v>
      </c>
      <c r="K20">
        <v>0.51702099999999995</v>
      </c>
      <c r="L20" s="13">
        <f t="shared" si="1"/>
        <v>1.6599999999999948E-3</v>
      </c>
      <c r="N20">
        <v>0.52876500000000004</v>
      </c>
      <c r="O20" s="13">
        <f t="shared" si="2"/>
        <v>1.0084000000000093E-2</v>
      </c>
      <c r="Q20">
        <v>0.52177899999999999</v>
      </c>
      <c r="R20" s="13">
        <f t="shared" si="3"/>
        <v>3.0980000000000452E-3</v>
      </c>
      <c r="T20">
        <v>0.53254100000000004</v>
      </c>
      <c r="U20" s="13">
        <f t="shared" si="4"/>
        <v>1.3860000000000094E-2</v>
      </c>
      <c r="W20">
        <v>0.50911799999999996</v>
      </c>
      <c r="X20" s="13">
        <f t="shared" si="5"/>
        <v>9.5629999999999882E-3</v>
      </c>
      <c r="Z20">
        <v>0.51745799999999997</v>
      </c>
      <c r="AA20" s="13">
        <f t="shared" si="6"/>
        <v>1.2229999999999741E-3</v>
      </c>
      <c r="AC20">
        <v>0.52583400000000002</v>
      </c>
      <c r="AD20" s="13">
        <f t="shared" si="7"/>
        <v>7.153000000000076E-3</v>
      </c>
      <c r="AF20">
        <v>0.51671599999999995</v>
      </c>
      <c r="AG20" s="13">
        <f t="shared" si="8"/>
        <v>1.9649999999999945E-3</v>
      </c>
      <c r="AI20">
        <v>0.515567</v>
      </c>
      <c r="AJ20" s="13">
        <f t="shared" si="9"/>
        <v>3.1139999999999501E-3</v>
      </c>
      <c r="AL20">
        <v>0.51880999999999999</v>
      </c>
      <c r="AM20" s="13">
        <f t="shared" si="10"/>
        <v>1.2900000000004574E-4</v>
      </c>
      <c r="AO20">
        <v>0.51560399999999995</v>
      </c>
      <c r="AP20" s="13">
        <f t="shared" si="11"/>
        <v>3.0769999999999964E-3</v>
      </c>
      <c r="AR20">
        <v>0.52694099999999999</v>
      </c>
      <c r="AS20" s="13">
        <f t="shared" si="12"/>
        <v>8.2600000000000451E-3</v>
      </c>
      <c r="AU20">
        <v>0.50600000000000001</v>
      </c>
      <c r="AV20" s="13">
        <f t="shared" si="13"/>
        <v>1.2680999999999942E-2</v>
      </c>
      <c r="AX20">
        <v>0.51588100000000003</v>
      </c>
      <c r="AY20" s="13">
        <f t="shared" si="14"/>
        <v>2.7999999999999137E-3</v>
      </c>
      <c r="BA20">
        <v>0.52412199999999998</v>
      </c>
      <c r="BB20" s="13">
        <f t="shared" si="15"/>
        <v>5.4410000000000291E-3</v>
      </c>
      <c r="BD20">
        <v>0.52072200000000002</v>
      </c>
      <c r="BE20" s="13">
        <f t="shared" si="16"/>
        <v>2.0410000000000705E-3</v>
      </c>
      <c r="BG20">
        <v>0.49939499999999998</v>
      </c>
      <c r="BH20" s="13">
        <f t="shared" si="17"/>
        <v>1.928599999999997E-2</v>
      </c>
      <c r="BJ20">
        <v>0.51810100000000003</v>
      </c>
      <c r="BK20" s="13">
        <f t="shared" si="18"/>
        <v>5.7999999999991392E-4</v>
      </c>
      <c r="BM20">
        <v>0.51732900000000004</v>
      </c>
      <c r="BN20" s="13">
        <f t="shared" si="19"/>
        <v>1.3519999999999088E-3</v>
      </c>
      <c r="BP20">
        <v>0.51511799999999996</v>
      </c>
      <c r="BQ20" s="13">
        <f t="shared" si="20"/>
        <v>3.5629999999999828E-3</v>
      </c>
      <c r="BS20">
        <v>0.51408299999999996</v>
      </c>
      <c r="BT20" s="13">
        <f t="shared" si="21"/>
        <v>4.597999999999991E-3</v>
      </c>
      <c r="BV20">
        <v>0.512706</v>
      </c>
      <c r="BW20" s="13">
        <f t="shared" si="22"/>
        <v>5.9749999999999526E-3</v>
      </c>
      <c r="BY20">
        <v>0.52108100000000002</v>
      </c>
      <c r="BZ20" s="13">
        <f t="shared" si="23"/>
        <v>2.4000000000000687E-3</v>
      </c>
      <c r="CB20">
        <v>0.51107000000000002</v>
      </c>
      <c r="CC20" s="13">
        <f t="shared" si="24"/>
        <v>7.6109999999999234E-3</v>
      </c>
      <c r="CE20">
        <v>0.51702499999999996</v>
      </c>
      <c r="CF20" s="13">
        <f t="shared" si="25"/>
        <v>1.6559999999999908E-3</v>
      </c>
      <c r="CH20">
        <v>0.50900900000000004</v>
      </c>
      <c r="CI20" s="13">
        <f t="shared" si="26"/>
        <v>9.6719999999999029E-3</v>
      </c>
      <c r="CK20">
        <v>0.49980000000000002</v>
      </c>
      <c r="CL20" s="13">
        <f t="shared" si="27"/>
        <v>1.8880999999999926E-2</v>
      </c>
      <c r="CN20">
        <v>0.50368400000000002</v>
      </c>
      <c r="CO20" s="13">
        <f t="shared" si="28"/>
        <v>1.4996999999999927E-2</v>
      </c>
      <c r="CQ20">
        <v>0.49378499999999997</v>
      </c>
      <c r="CR20" s="13">
        <f t="shared" si="29"/>
        <v>2.4895999999999974E-2</v>
      </c>
      <c r="CT20">
        <v>0.51054299999999997</v>
      </c>
      <c r="CU20" s="13">
        <f t="shared" si="30"/>
        <v>8.1379999999999786E-3</v>
      </c>
      <c r="CW20">
        <v>0.51902099999999995</v>
      </c>
      <c r="CX20" s="13">
        <f t="shared" si="31"/>
        <v>3.4000000000000696E-4</v>
      </c>
      <c r="CZ20">
        <v>0.517733</v>
      </c>
      <c r="DA20" s="13">
        <f t="shared" si="32"/>
        <v>9.4799999999994888E-4</v>
      </c>
      <c r="DC20">
        <v>0.50911899999999999</v>
      </c>
      <c r="DD20" s="13">
        <f t="shared" si="33"/>
        <v>9.5619999999999594E-3</v>
      </c>
      <c r="DF20">
        <v>0.50905100000000003</v>
      </c>
      <c r="DG20" s="13">
        <f t="shared" si="34"/>
        <v>9.6299999999999164E-3</v>
      </c>
      <c r="DI20">
        <v>0.52437699999999998</v>
      </c>
      <c r="DJ20" s="13">
        <f t="shared" si="35"/>
        <v>5.6960000000000344E-3</v>
      </c>
      <c r="DL20">
        <v>0.517065</v>
      </c>
      <c r="DM20" s="13">
        <f t="shared" si="36"/>
        <v>1.6159999999999508E-3</v>
      </c>
      <c r="DO20">
        <v>0.52326899999999998</v>
      </c>
      <c r="DP20" s="13">
        <f t="shared" si="37"/>
        <v>4.5880000000000365E-3</v>
      </c>
      <c r="DR20">
        <v>0.518293</v>
      </c>
      <c r="DS20" s="13">
        <f t="shared" si="38"/>
        <v>3.8799999999994395E-4</v>
      </c>
      <c r="DU20">
        <v>0.51506399999999997</v>
      </c>
      <c r="DV20" s="13">
        <f t="shared" si="39"/>
        <v>3.6169999999999813E-3</v>
      </c>
      <c r="DX20">
        <v>0.50299700000000003</v>
      </c>
      <c r="DY20" s="13">
        <f t="shared" si="40"/>
        <v>1.568399999999992E-2</v>
      </c>
      <c r="EA20">
        <v>0.52157299999999995</v>
      </c>
      <c r="EB20" s="13">
        <f t="shared" si="41"/>
        <v>2.8920000000000057E-3</v>
      </c>
      <c r="ED20">
        <v>0.50384300000000004</v>
      </c>
      <c r="EE20" s="13">
        <f t="shared" si="42"/>
        <v>1.4837999999999907E-2</v>
      </c>
      <c r="EG20">
        <v>0.51497999999999999</v>
      </c>
      <c r="EH20" s="13">
        <f t="shared" si="43"/>
        <v>3.7009999999999543E-3</v>
      </c>
      <c r="EJ20">
        <v>0.52141199999999999</v>
      </c>
      <c r="EK20" s="13">
        <f t="shared" si="44"/>
        <v>2.731000000000039E-3</v>
      </c>
    </row>
    <row r="21" spans="1:141">
      <c r="A21" s="6">
        <v>0.48508899999999999</v>
      </c>
      <c r="B21">
        <v>0.52128399999999997</v>
      </c>
      <c r="C21" s="13">
        <f t="shared" si="45"/>
        <v>3.6194999999999977E-2</v>
      </c>
      <c r="D21" s="6"/>
      <c r="E21">
        <v>0.520675</v>
      </c>
      <c r="F21" s="13">
        <f t="shared" si="46"/>
        <v>3.5586000000000007E-2</v>
      </c>
      <c r="H21">
        <v>0.52168199999999998</v>
      </c>
      <c r="I21" s="13">
        <f t="shared" si="0"/>
        <v>3.6592999999999987E-2</v>
      </c>
      <c r="K21">
        <v>0.54875300000000005</v>
      </c>
      <c r="L21" s="13">
        <f t="shared" si="1"/>
        <v>6.3664000000000054E-2</v>
      </c>
      <c r="N21">
        <v>0.49176799999999998</v>
      </c>
      <c r="O21" s="13">
        <f t="shared" si="2"/>
        <v>6.6789999999999905E-3</v>
      </c>
      <c r="Q21">
        <v>0.49032900000000001</v>
      </c>
      <c r="R21" s="13">
        <f t="shared" si="3"/>
        <v>5.2400000000000224E-3</v>
      </c>
      <c r="T21">
        <v>0.50712999999999997</v>
      </c>
      <c r="U21" s="13">
        <f t="shared" si="4"/>
        <v>2.2040999999999977E-2</v>
      </c>
      <c r="W21">
        <v>0.48447200000000001</v>
      </c>
      <c r="X21" s="13">
        <f t="shared" si="5"/>
        <v>6.1699999999997868E-4</v>
      </c>
      <c r="Z21">
        <v>0.48520400000000002</v>
      </c>
      <c r="AA21" s="13">
        <f t="shared" si="6"/>
        <v>1.1500000000003174E-4</v>
      </c>
      <c r="AC21">
        <v>0.49218099999999998</v>
      </c>
      <c r="AD21" s="13">
        <f t="shared" si="7"/>
        <v>7.0919999999999872E-3</v>
      </c>
      <c r="AF21">
        <v>0.48783399999999999</v>
      </c>
      <c r="AG21" s="13">
        <f t="shared" si="8"/>
        <v>2.7449999999999974E-3</v>
      </c>
      <c r="AI21">
        <v>0.49566700000000002</v>
      </c>
      <c r="AJ21" s="13">
        <f t="shared" si="9"/>
        <v>1.0578000000000032E-2</v>
      </c>
      <c r="AL21">
        <v>0.485655</v>
      </c>
      <c r="AM21" s="13">
        <f t="shared" si="10"/>
        <v>5.6600000000001094E-4</v>
      </c>
      <c r="AO21">
        <v>0.48089799999999999</v>
      </c>
      <c r="AP21" s="13">
        <f t="shared" si="11"/>
        <v>4.1910000000000003E-3</v>
      </c>
      <c r="AR21">
        <v>0.49452299999999999</v>
      </c>
      <c r="AS21" s="13">
        <f t="shared" si="12"/>
        <v>9.4339999999999979E-3</v>
      </c>
      <c r="AU21">
        <v>0.486043</v>
      </c>
      <c r="AV21" s="13">
        <f t="shared" si="13"/>
        <v>9.540000000000104E-4</v>
      </c>
      <c r="AX21">
        <v>0.48491699999999999</v>
      </c>
      <c r="AY21" s="13">
        <f t="shared" si="14"/>
        <v>1.7200000000000548E-4</v>
      </c>
      <c r="BA21">
        <v>0.48284500000000002</v>
      </c>
      <c r="BB21" s="13">
        <f t="shared" si="15"/>
        <v>2.2439999999999682E-3</v>
      </c>
      <c r="BD21">
        <v>0.48986600000000002</v>
      </c>
      <c r="BE21" s="13">
        <f t="shared" si="16"/>
        <v>4.7770000000000312E-3</v>
      </c>
      <c r="BG21">
        <v>0.47675499999999998</v>
      </c>
      <c r="BH21" s="13">
        <f t="shared" si="17"/>
        <v>8.3340000000000081E-3</v>
      </c>
      <c r="BJ21">
        <v>0.48555700000000002</v>
      </c>
      <c r="BK21" s="13">
        <f t="shared" si="18"/>
        <v>4.6800000000002395E-4</v>
      </c>
      <c r="BM21">
        <v>0.48452299999999998</v>
      </c>
      <c r="BN21" s="13">
        <f t="shared" si="19"/>
        <v>5.6600000000001094E-4</v>
      </c>
      <c r="BP21">
        <v>0.482263</v>
      </c>
      <c r="BQ21" s="13">
        <f t="shared" si="20"/>
        <v>2.8259999999999952E-3</v>
      </c>
      <c r="BS21">
        <v>0.47996800000000001</v>
      </c>
      <c r="BT21" s="13">
        <f t="shared" si="21"/>
        <v>5.1209999999999867E-3</v>
      </c>
      <c r="BV21">
        <v>0.49030499999999999</v>
      </c>
      <c r="BW21" s="13">
        <f t="shared" si="22"/>
        <v>5.2159999999999984E-3</v>
      </c>
      <c r="BY21">
        <v>0.48877500000000002</v>
      </c>
      <c r="BZ21" s="13">
        <f t="shared" si="23"/>
        <v>3.6860000000000226E-3</v>
      </c>
      <c r="CB21">
        <v>0.47338999999999998</v>
      </c>
      <c r="CC21" s="13">
        <f t="shared" si="24"/>
        <v>1.1699000000000015E-2</v>
      </c>
      <c r="CE21">
        <v>0.4874</v>
      </c>
      <c r="CF21" s="13">
        <f t="shared" si="25"/>
        <v>2.3110000000000075E-3</v>
      </c>
      <c r="CH21">
        <v>0.49246000000000001</v>
      </c>
      <c r="CI21" s="13">
        <f t="shared" si="26"/>
        <v>7.3710000000000164E-3</v>
      </c>
      <c r="CK21">
        <v>0.48803099999999999</v>
      </c>
      <c r="CL21" s="13">
        <f t="shared" si="27"/>
        <v>2.9420000000000002E-3</v>
      </c>
      <c r="CN21">
        <v>0.48322300000000001</v>
      </c>
      <c r="CO21" s="13">
        <f t="shared" si="28"/>
        <v>1.8659999999999788E-3</v>
      </c>
      <c r="CQ21">
        <v>0.48375499999999999</v>
      </c>
      <c r="CR21" s="13">
        <f t="shared" si="29"/>
        <v>1.3340000000000019E-3</v>
      </c>
      <c r="CT21">
        <v>0.49125000000000002</v>
      </c>
      <c r="CU21" s="13">
        <f t="shared" si="30"/>
        <v>6.1610000000000276E-3</v>
      </c>
      <c r="CW21">
        <v>0.48192400000000002</v>
      </c>
      <c r="CX21" s="13">
        <f t="shared" si="31"/>
        <v>3.1649999999999734E-3</v>
      </c>
      <c r="CZ21">
        <v>0.490643</v>
      </c>
      <c r="DA21" s="13">
        <f t="shared" si="32"/>
        <v>5.5540000000000034E-3</v>
      </c>
      <c r="DC21">
        <v>0.48585600000000001</v>
      </c>
      <c r="DD21" s="13">
        <f t="shared" si="33"/>
        <v>7.6700000000001767E-4</v>
      </c>
      <c r="DF21">
        <v>0.479848</v>
      </c>
      <c r="DG21" s="13">
        <f t="shared" si="34"/>
        <v>5.2409999999999957E-3</v>
      </c>
      <c r="DI21">
        <v>0.488674</v>
      </c>
      <c r="DJ21" s="13">
        <f t="shared" si="35"/>
        <v>3.5850000000000048E-3</v>
      </c>
      <c r="DL21">
        <v>0.48419299999999998</v>
      </c>
      <c r="DM21" s="13">
        <f t="shared" si="36"/>
        <v>8.960000000000079E-4</v>
      </c>
      <c r="DO21">
        <v>0.47932900000000001</v>
      </c>
      <c r="DP21" s="13">
        <f t="shared" si="37"/>
        <v>5.7599999999999874E-3</v>
      </c>
      <c r="DR21">
        <v>0.48186400000000001</v>
      </c>
      <c r="DS21" s="13">
        <f t="shared" si="38"/>
        <v>3.2249999999999779E-3</v>
      </c>
      <c r="DU21">
        <v>0.47730600000000001</v>
      </c>
      <c r="DV21" s="13">
        <f t="shared" si="39"/>
        <v>7.7829999999999844E-3</v>
      </c>
      <c r="DX21">
        <v>0.48006199999999999</v>
      </c>
      <c r="DY21" s="13">
        <f t="shared" si="40"/>
        <v>5.0270000000000037E-3</v>
      </c>
      <c r="EA21">
        <v>0.488126</v>
      </c>
      <c r="EB21" s="13">
        <f t="shared" si="41"/>
        <v>3.0370000000000119E-3</v>
      </c>
      <c r="ED21">
        <v>0.48964999999999997</v>
      </c>
      <c r="EE21" s="13">
        <f t="shared" si="42"/>
        <v>4.5609999999999817E-3</v>
      </c>
      <c r="EG21">
        <v>0.48783700000000002</v>
      </c>
      <c r="EH21" s="13">
        <f t="shared" si="43"/>
        <v>2.7480000000000282E-3</v>
      </c>
      <c r="EJ21">
        <v>0.48652400000000001</v>
      </c>
      <c r="EK21" s="13">
        <f t="shared" si="44"/>
        <v>1.4350000000000196E-3</v>
      </c>
    </row>
    <row r="22" spans="1:141">
      <c r="A22" s="6">
        <v>0.82750199999999996</v>
      </c>
      <c r="B22">
        <v>0.819411</v>
      </c>
      <c r="C22" s="13">
        <f t="shared" si="45"/>
        <v>8.0909999999999593E-3</v>
      </c>
      <c r="D22" s="6"/>
      <c r="E22">
        <v>0.81544499999999998</v>
      </c>
      <c r="F22" s="13">
        <f t="shared" si="46"/>
        <v>1.2056999999999984E-2</v>
      </c>
      <c r="H22">
        <v>0.82422499999999999</v>
      </c>
      <c r="I22" s="13">
        <f t="shared" si="0"/>
        <v>3.2769999999999744E-3</v>
      </c>
      <c r="K22">
        <v>0.83862099999999995</v>
      </c>
      <c r="L22" s="13">
        <f t="shared" si="1"/>
        <v>1.111899999999999E-2</v>
      </c>
      <c r="N22">
        <v>0.83948299999999998</v>
      </c>
      <c r="O22" s="13">
        <f t="shared" si="2"/>
        <v>1.1981000000000019E-2</v>
      </c>
      <c r="Q22">
        <v>0.83420700000000003</v>
      </c>
      <c r="R22" s="13">
        <f t="shared" si="3"/>
        <v>6.705000000000072E-3</v>
      </c>
      <c r="T22">
        <v>0.84650099999999995</v>
      </c>
      <c r="U22" s="13">
        <f t="shared" si="4"/>
        <v>1.8998999999999988E-2</v>
      </c>
      <c r="W22">
        <v>0.82722300000000004</v>
      </c>
      <c r="X22" s="13">
        <f t="shared" si="5"/>
        <v>2.789999999999182E-4</v>
      </c>
      <c r="Z22">
        <v>0.84011400000000003</v>
      </c>
      <c r="AA22" s="13">
        <f t="shared" si="6"/>
        <v>1.2612000000000068E-2</v>
      </c>
      <c r="AC22">
        <v>0.84729900000000002</v>
      </c>
      <c r="AD22" s="13">
        <f t="shared" si="7"/>
        <v>1.9797000000000065E-2</v>
      </c>
      <c r="AF22">
        <v>0.82931100000000002</v>
      </c>
      <c r="AG22" s="13">
        <f t="shared" si="8"/>
        <v>1.8090000000000606E-3</v>
      </c>
      <c r="AI22">
        <v>0.84040599999999999</v>
      </c>
      <c r="AJ22" s="13">
        <f t="shared" si="9"/>
        <v>1.2904000000000027E-2</v>
      </c>
      <c r="AL22">
        <v>0.84590500000000002</v>
      </c>
      <c r="AM22" s="13">
        <f t="shared" si="10"/>
        <v>1.8403000000000058E-2</v>
      </c>
      <c r="AO22">
        <v>0.84085799999999999</v>
      </c>
      <c r="AP22" s="13">
        <f t="shared" si="11"/>
        <v>1.3356000000000035E-2</v>
      </c>
      <c r="AR22">
        <v>0.84555100000000005</v>
      </c>
      <c r="AS22" s="13">
        <f t="shared" si="12"/>
        <v>1.8049000000000093E-2</v>
      </c>
      <c r="AU22">
        <v>0.83312900000000001</v>
      </c>
      <c r="AV22" s="13">
        <f t="shared" si="13"/>
        <v>5.6270000000000486E-3</v>
      </c>
      <c r="AX22">
        <v>0.84665199999999996</v>
      </c>
      <c r="AY22" s="13">
        <f t="shared" si="14"/>
        <v>1.915E-2</v>
      </c>
      <c r="BA22">
        <v>0.848773</v>
      </c>
      <c r="BB22" s="13">
        <f t="shared" si="15"/>
        <v>2.127100000000004E-2</v>
      </c>
      <c r="BD22">
        <v>0.84330000000000005</v>
      </c>
      <c r="BE22" s="13">
        <f t="shared" si="16"/>
        <v>1.579800000000009E-2</v>
      </c>
      <c r="BG22">
        <v>0.82653399999999999</v>
      </c>
      <c r="BH22" s="13">
        <f t="shared" si="17"/>
        <v>9.6799999999996889E-4</v>
      </c>
      <c r="BJ22">
        <v>0.83613400000000004</v>
      </c>
      <c r="BK22" s="13">
        <f t="shared" si="18"/>
        <v>8.6320000000000841E-3</v>
      </c>
      <c r="BM22">
        <v>0.83742700000000003</v>
      </c>
      <c r="BN22" s="13">
        <f t="shared" si="19"/>
        <v>9.9250000000000727E-3</v>
      </c>
      <c r="BP22">
        <v>0.83951299999999995</v>
      </c>
      <c r="BQ22" s="13">
        <f t="shared" si="20"/>
        <v>1.2010999999999994E-2</v>
      </c>
      <c r="BS22">
        <v>0.84455199999999997</v>
      </c>
      <c r="BT22" s="13">
        <f t="shared" si="21"/>
        <v>1.705000000000001E-2</v>
      </c>
      <c r="BV22">
        <v>0.84668600000000005</v>
      </c>
      <c r="BW22" s="13">
        <f t="shared" si="22"/>
        <v>1.918400000000009E-2</v>
      </c>
      <c r="BY22">
        <v>0.85002100000000003</v>
      </c>
      <c r="BZ22" s="13">
        <f t="shared" si="23"/>
        <v>2.2519000000000067E-2</v>
      </c>
      <c r="CB22">
        <v>0.83846299999999996</v>
      </c>
      <c r="CC22" s="13">
        <f t="shared" si="24"/>
        <v>1.0960999999999999E-2</v>
      </c>
      <c r="CE22">
        <v>0.845244</v>
      </c>
      <c r="CF22" s="13">
        <f t="shared" si="25"/>
        <v>1.7742000000000036E-2</v>
      </c>
      <c r="CH22">
        <v>0.83533199999999996</v>
      </c>
      <c r="CI22" s="13">
        <f t="shared" si="26"/>
        <v>7.8300000000000036E-3</v>
      </c>
      <c r="CK22">
        <v>0.83250199999999996</v>
      </c>
      <c r="CL22" s="13">
        <f t="shared" si="27"/>
        <v>5.0000000000000044E-3</v>
      </c>
      <c r="CN22">
        <v>0.83277599999999996</v>
      </c>
      <c r="CO22" s="13">
        <f t="shared" si="28"/>
        <v>5.2740000000000009E-3</v>
      </c>
      <c r="CQ22">
        <v>0.83182699999999998</v>
      </c>
      <c r="CR22" s="13">
        <f t="shared" si="29"/>
        <v>4.3250000000000233E-3</v>
      </c>
      <c r="CT22">
        <v>0.84487100000000004</v>
      </c>
      <c r="CU22" s="13">
        <f t="shared" si="30"/>
        <v>1.7369000000000079E-2</v>
      </c>
      <c r="CW22">
        <v>0.84554600000000002</v>
      </c>
      <c r="CX22" s="13">
        <f t="shared" si="31"/>
        <v>1.804400000000006E-2</v>
      </c>
      <c r="CZ22">
        <v>0.84859600000000002</v>
      </c>
      <c r="DA22" s="13">
        <f t="shared" si="32"/>
        <v>2.1094000000000057E-2</v>
      </c>
      <c r="DC22">
        <v>0.83456399999999997</v>
      </c>
      <c r="DD22" s="13">
        <f t="shared" si="33"/>
        <v>7.0620000000000127E-3</v>
      </c>
      <c r="DF22">
        <v>0.84284599999999998</v>
      </c>
      <c r="DG22" s="13">
        <f t="shared" si="34"/>
        <v>1.5344000000000024E-2</v>
      </c>
      <c r="DI22">
        <v>0.85448800000000003</v>
      </c>
      <c r="DJ22" s="13">
        <f t="shared" si="35"/>
        <v>2.6986000000000065E-2</v>
      </c>
      <c r="DL22">
        <v>0.84181099999999998</v>
      </c>
      <c r="DM22" s="13">
        <f t="shared" si="36"/>
        <v>1.4309000000000016E-2</v>
      </c>
      <c r="DO22">
        <v>0.84191099999999996</v>
      </c>
      <c r="DP22" s="13">
        <f t="shared" si="37"/>
        <v>1.4409000000000005E-2</v>
      </c>
      <c r="DR22">
        <v>0.84499000000000002</v>
      </c>
      <c r="DS22" s="13">
        <f t="shared" si="38"/>
        <v>1.7488000000000059E-2</v>
      </c>
      <c r="DU22">
        <v>0.84331100000000003</v>
      </c>
      <c r="DV22" s="13">
        <f t="shared" si="39"/>
        <v>1.5809000000000073E-2</v>
      </c>
      <c r="DX22">
        <v>0.83406199999999997</v>
      </c>
      <c r="DY22" s="13">
        <f t="shared" si="40"/>
        <v>6.5600000000000103E-3</v>
      </c>
      <c r="EA22">
        <v>0.84548699999999999</v>
      </c>
      <c r="EB22" s="13">
        <f t="shared" si="41"/>
        <v>1.7985000000000029E-2</v>
      </c>
      <c r="ED22">
        <v>0.84002500000000002</v>
      </c>
      <c r="EE22" s="13">
        <f t="shared" si="42"/>
        <v>1.2523000000000062E-2</v>
      </c>
      <c r="EG22">
        <v>0.85612299999999997</v>
      </c>
      <c r="EH22" s="13">
        <f t="shared" si="43"/>
        <v>2.8621000000000008E-2</v>
      </c>
      <c r="EJ22">
        <v>0.84520899999999999</v>
      </c>
      <c r="EK22" s="13">
        <f t="shared" si="44"/>
        <v>1.7707000000000028E-2</v>
      </c>
    </row>
    <row r="23" spans="1:141">
      <c r="A23" s="6">
        <v>0.16366600000000001</v>
      </c>
      <c r="B23">
        <v>0.150783</v>
      </c>
      <c r="C23" s="13">
        <f t="shared" si="45"/>
        <v>1.2883000000000006E-2</v>
      </c>
      <c r="D23" s="6"/>
      <c r="E23">
        <v>0.161632</v>
      </c>
      <c r="F23" s="13">
        <f t="shared" si="46"/>
        <v>2.034000000000008E-3</v>
      </c>
      <c r="H23">
        <v>0.16209299999999999</v>
      </c>
      <c r="I23" s="13">
        <f t="shared" si="0"/>
        <v>1.5730000000000188E-3</v>
      </c>
      <c r="K23">
        <v>0.16258400000000001</v>
      </c>
      <c r="L23" s="13">
        <f t="shared" si="1"/>
        <v>1.0819999999999996E-3</v>
      </c>
      <c r="N23">
        <v>0.15032899999999999</v>
      </c>
      <c r="O23" s="13">
        <f t="shared" si="2"/>
        <v>1.3337000000000016E-2</v>
      </c>
      <c r="Q23">
        <v>0.151506</v>
      </c>
      <c r="R23" s="13">
        <f t="shared" si="3"/>
        <v>1.2160000000000004E-2</v>
      </c>
      <c r="T23">
        <v>0.15670400000000001</v>
      </c>
      <c r="U23" s="13">
        <f t="shared" si="4"/>
        <v>6.961999999999996E-3</v>
      </c>
      <c r="W23">
        <v>0.15385599999999999</v>
      </c>
      <c r="X23" s="13">
        <f t="shared" si="5"/>
        <v>9.8100000000000132E-3</v>
      </c>
      <c r="Z23">
        <v>0.15104100000000001</v>
      </c>
      <c r="AA23" s="13">
        <f t="shared" si="6"/>
        <v>1.2624999999999997E-2</v>
      </c>
      <c r="AC23">
        <v>0.15279799999999999</v>
      </c>
      <c r="AD23" s="13">
        <f t="shared" si="7"/>
        <v>1.0868000000000017E-2</v>
      </c>
      <c r="AF23">
        <v>0.15257899999999999</v>
      </c>
      <c r="AG23" s="13">
        <f t="shared" si="8"/>
        <v>1.1087000000000014E-2</v>
      </c>
      <c r="AI23">
        <v>0.15614600000000001</v>
      </c>
      <c r="AJ23" s="13">
        <f t="shared" si="9"/>
        <v>7.5199999999999989E-3</v>
      </c>
      <c r="AL23">
        <v>0.14868700000000001</v>
      </c>
      <c r="AM23" s="13">
        <f t="shared" si="10"/>
        <v>1.4978999999999992E-2</v>
      </c>
      <c r="AO23">
        <v>0.14729</v>
      </c>
      <c r="AP23" s="13">
        <f t="shared" si="11"/>
        <v>1.6376000000000002E-2</v>
      </c>
      <c r="AR23">
        <v>0.155781</v>
      </c>
      <c r="AS23" s="13">
        <f t="shared" si="12"/>
        <v>7.8850000000000031E-3</v>
      </c>
      <c r="AU23">
        <v>0.15645800000000001</v>
      </c>
      <c r="AV23" s="13">
        <f t="shared" si="13"/>
        <v>7.2079999999999922E-3</v>
      </c>
      <c r="AX23">
        <v>0.14863699999999999</v>
      </c>
      <c r="AY23" s="13">
        <f t="shared" si="14"/>
        <v>1.5029000000000015E-2</v>
      </c>
      <c r="BA23">
        <v>0.15071100000000001</v>
      </c>
      <c r="BB23" s="13">
        <f t="shared" si="15"/>
        <v>1.2954999999999994E-2</v>
      </c>
      <c r="BD23">
        <v>0.151834</v>
      </c>
      <c r="BE23" s="13">
        <f t="shared" si="16"/>
        <v>1.1832000000000009E-2</v>
      </c>
      <c r="BG23">
        <v>0.14870900000000001</v>
      </c>
      <c r="BH23" s="13">
        <f t="shared" si="17"/>
        <v>1.4956999999999998E-2</v>
      </c>
      <c r="BJ23">
        <v>0.15300800000000001</v>
      </c>
      <c r="BK23" s="13">
        <f t="shared" si="18"/>
        <v>1.0658000000000001E-2</v>
      </c>
      <c r="BM23">
        <v>0.15113499999999999</v>
      </c>
      <c r="BN23" s="13">
        <f t="shared" si="19"/>
        <v>1.2531000000000014E-2</v>
      </c>
      <c r="BP23">
        <v>0.15068400000000001</v>
      </c>
      <c r="BQ23" s="13">
        <f t="shared" si="20"/>
        <v>1.2981999999999994E-2</v>
      </c>
      <c r="BS23">
        <v>0.148536</v>
      </c>
      <c r="BT23" s="13">
        <f t="shared" si="21"/>
        <v>1.5130000000000005E-2</v>
      </c>
      <c r="BV23">
        <v>0.15295</v>
      </c>
      <c r="BW23" s="13">
        <f t="shared" si="22"/>
        <v>1.0716000000000003E-2</v>
      </c>
      <c r="BY23">
        <v>0.15360499999999999</v>
      </c>
      <c r="BZ23" s="13">
        <f t="shared" si="23"/>
        <v>1.0061000000000014E-2</v>
      </c>
      <c r="CB23">
        <v>0.145177</v>
      </c>
      <c r="CC23" s="13">
        <f t="shared" si="24"/>
        <v>1.8489000000000005E-2</v>
      </c>
      <c r="CE23">
        <v>0.150701</v>
      </c>
      <c r="CF23" s="13">
        <f t="shared" si="25"/>
        <v>1.2965000000000004E-2</v>
      </c>
      <c r="CH23">
        <v>0.16012299999999999</v>
      </c>
      <c r="CI23" s="13">
        <f t="shared" si="26"/>
        <v>3.5430000000000184E-3</v>
      </c>
      <c r="CK23">
        <v>0.15071100000000001</v>
      </c>
      <c r="CL23" s="13">
        <f t="shared" si="27"/>
        <v>1.2954999999999994E-2</v>
      </c>
      <c r="CN23">
        <v>0.15864300000000001</v>
      </c>
      <c r="CO23" s="13">
        <f t="shared" si="28"/>
        <v>5.0229999999999997E-3</v>
      </c>
      <c r="CQ23">
        <v>0.159084</v>
      </c>
      <c r="CR23" s="13">
        <f t="shared" si="29"/>
        <v>4.5820000000000027E-3</v>
      </c>
      <c r="CT23">
        <v>0.16048799999999999</v>
      </c>
      <c r="CU23" s="13">
        <f t="shared" si="30"/>
        <v>3.1780000000000141E-3</v>
      </c>
      <c r="CW23">
        <v>0.15124199999999999</v>
      </c>
      <c r="CX23" s="13">
        <f t="shared" si="31"/>
        <v>1.2424000000000018E-2</v>
      </c>
      <c r="CZ23">
        <v>0.155726</v>
      </c>
      <c r="DA23" s="13">
        <f t="shared" si="32"/>
        <v>7.9400000000000026E-3</v>
      </c>
      <c r="DC23">
        <v>0.15878800000000001</v>
      </c>
      <c r="DD23" s="13">
        <f t="shared" si="33"/>
        <v>4.8779999999999935E-3</v>
      </c>
      <c r="DF23">
        <v>0.149509</v>
      </c>
      <c r="DG23" s="13">
        <f t="shared" si="34"/>
        <v>1.4157000000000003E-2</v>
      </c>
      <c r="DI23">
        <v>0.153331</v>
      </c>
      <c r="DJ23" s="13">
        <f t="shared" si="35"/>
        <v>1.0335000000000011E-2</v>
      </c>
      <c r="DL23">
        <v>0.153003</v>
      </c>
      <c r="DM23" s="13">
        <f t="shared" si="36"/>
        <v>1.0663000000000006E-2</v>
      </c>
      <c r="DO23">
        <v>0.14713999999999999</v>
      </c>
      <c r="DP23" s="13">
        <f t="shared" si="37"/>
        <v>1.6526000000000013E-2</v>
      </c>
      <c r="DR23">
        <v>0.153055</v>
      </c>
      <c r="DS23" s="13">
        <f t="shared" si="38"/>
        <v>1.0611000000000009E-2</v>
      </c>
      <c r="DU23">
        <v>0.149392</v>
      </c>
      <c r="DV23" s="13">
        <f t="shared" si="39"/>
        <v>1.4274000000000009E-2</v>
      </c>
      <c r="DX23">
        <v>0.15093799999999999</v>
      </c>
      <c r="DY23" s="13">
        <f t="shared" si="40"/>
        <v>1.2728000000000017E-2</v>
      </c>
      <c r="EA23">
        <v>0.15396000000000001</v>
      </c>
      <c r="EB23" s="13">
        <f t="shared" si="41"/>
        <v>9.7059999999999924E-3</v>
      </c>
      <c r="ED23">
        <v>0.15717900000000001</v>
      </c>
      <c r="EE23" s="13">
        <f t="shared" si="42"/>
        <v>6.4869999999999928E-3</v>
      </c>
      <c r="EG23">
        <v>0.154533</v>
      </c>
      <c r="EH23" s="13">
        <f t="shared" si="43"/>
        <v>9.1330000000000022E-3</v>
      </c>
      <c r="EJ23">
        <v>0.154969</v>
      </c>
      <c r="EK23" s="13">
        <f t="shared" si="44"/>
        <v>8.6970000000000103E-3</v>
      </c>
    </row>
    <row r="24" spans="1:141">
      <c r="A24" s="6">
        <v>0.160078</v>
      </c>
      <c r="B24">
        <v>0.19749800000000001</v>
      </c>
      <c r="C24" s="13">
        <f t="shared" si="45"/>
        <v>3.7420000000000009E-2</v>
      </c>
      <c r="D24" s="6"/>
      <c r="E24">
        <v>0.18077599999999999</v>
      </c>
      <c r="F24" s="13">
        <f t="shared" si="46"/>
        <v>2.0697999999999994E-2</v>
      </c>
      <c r="H24">
        <v>0.176651</v>
      </c>
      <c r="I24" s="13">
        <f t="shared" si="0"/>
        <v>1.6573000000000004E-2</v>
      </c>
      <c r="K24">
        <v>0.177595</v>
      </c>
      <c r="L24" s="13">
        <f t="shared" si="1"/>
        <v>1.7517000000000005E-2</v>
      </c>
      <c r="N24">
        <v>0.16320699999999999</v>
      </c>
      <c r="O24" s="13">
        <f t="shared" si="2"/>
        <v>3.1289999999999929E-3</v>
      </c>
      <c r="Q24">
        <v>0.16674800000000001</v>
      </c>
      <c r="R24" s="13">
        <f t="shared" si="3"/>
        <v>6.6700000000000093E-3</v>
      </c>
      <c r="T24">
        <v>0.17207900000000001</v>
      </c>
      <c r="U24" s="13">
        <f t="shared" si="4"/>
        <v>1.2001000000000012E-2</v>
      </c>
      <c r="W24">
        <v>0.15087900000000001</v>
      </c>
      <c r="X24" s="13">
        <f t="shared" si="5"/>
        <v>9.198999999999985E-3</v>
      </c>
      <c r="Z24">
        <v>0.16251099999999999</v>
      </c>
      <c r="AA24" s="13">
        <f t="shared" si="6"/>
        <v>2.4329999999999907E-3</v>
      </c>
      <c r="AC24">
        <v>0.16416</v>
      </c>
      <c r="AD24" s="13">
        <f t="shared" si="7"/>
        <v>4.0820000000000023E-3</v>
      </c>
      <c r="AF24">
        <v>0.17236699999999999</v>
      </c>
      <c r="AG24" s="13">
        <f t="shared" si="8"/>
        <v>1.2288999999999994E-2</v>
      </c>
      <c r="AI24">
        <v>0.150674</v>
      </c>
      <c r="AJ24" s="13">
        <f t="shared" si="9"/>
        <v>9.4039999999999957E-3</v>
      </c>
      <c r="AL24">
        <v>0.16145999999999999</v>
      </c>
      <c r="AM24" s="13">
        <f t="shared" si="10"/>
        <v>1.3819999999999943E-3</v>
      </c>
      <c r="AO24">
        <v>0.16151799999999999</v>
      </c>
      <c r="AP24" s="13">
        <f t="shared" si="11"/>
        <v>1.4399999999999968E-3</v>
      </c>
      <c r="AR24">
        <v>0.16783600000000001</v>
      </c>
      <c r="AS24" s="13">
        <f t="shared" si="12"/>
        <v>7.7580000000000149E-3</v>
      </c>
      <c r="AU24">
        <v>0.15298500000000001</v>
      </c>
      <c r="AV24" s="13">
        <f t="shared" si="13"/>
        <v>7.0929999999999882E-3</v>
      </c>
      <c r="AX24">
        <v>0.16095599999999999</v>
      </c>
      <c r="AY24" s="13">
        <f t="shared" si="14"/>
        <v>8.779999999999899E-4</v>
      </c>
      <c r="BA24">
        <v>0.163438</v>
      </c>
      <c r="BB24" s="13">
        <f t="shared" si="15"/>
        <v>3.3600000000000019E-3</v>
      </c>
      <c r="BD24">
        <v>0.16231400000000001</v>
      </c>
      <c r="BE24" s="13">
        <f t="shared" si="16"/>
        <v>2.2360000000000158E-3</v>
      </c>
      <c r="BG24">
        <v>0.154918</v>
      </c>
      <c r="BH24" s="13">
        <f t="shared" si="17"/>
        <v>5.1599999999999979E-3</v>
      </c>
      <c r="BJ24">
        <v>0.16511000000000001</v>
      </c>
      <c r="BK24" s="13">
        <f t="shared" si="18"/>
        <v>5.0320000000000087E-3</v>
      </c>
      <c r="BM24">
        <v>0.158442</v>
      </c>
      <c r="BN24" s="13">
        <f t="shared" si="19"/>
        <v>1.6359999999999986E-3</v>
      </c>
      <c r="BP24">
        <v>0.16259699999999999</v>
      </c>
      <c r="BQ24" s="13">
        <f t="shared" si="20"/>
        <v>2.5189999999999935E-3</v>
      </c>
      <c r="BS24">
        <v>0.16179499999999999</v>
      </c>
      <c r="BT24" s="13">
        <f t="shared" si="21"/>
        <v>1.7169999999999963E-3</v>
      </c>
      <c r="BV24">
        <v>0.157357</v>
      </c>
      <c r="BW24" s="13">
        <f t="shared" si="22"/>
        <v>2.7210000000000012E-3</v>
      </c>
      <c r="BY24">
        <v>0.16512099999999999</v>
      </c>
      <c r="BZ24" s="13">
        <f t="shared" si="23"/>
        <v>5.0429999999999919E-3</v>
      </c>
      <c r="CB24">
        <v>0.15640599999999999</v>
      </c>
      <c r="CC24" s="13">
        <f t="shared" si="24"/>
        <v>3.6720000000000086E-3</v>
      </c>
      <c r="CE24">
        <v>0.16242799999999999</v>
      </c>
      <c r="CF24" s="13">
        <f t="shared" si="25"/>
        <v>2.349999999999991E-3</v>
      </c>
      <c r="CH24">
        <v>0.15734999999999999</v>
      </c>
      <c r="CI24" s="13">
        <f t="shared" si="26"/>
        <v>2.7280000000000082E-3</v>
      </c>
      <c r="CK24">
        <v>0.147592</v>
      </c>
      <c r="CL24" s="13">
        <f t="shared" si="27"/>
        <v>1.2485999999999997E-2</v>
      </c>
      <c r="CN24">
        <v>0.153553</v>
      </c>
      <c r="CO24" s="13">
        <f t="shared" si="28"/>
        <v>6.525000000000003E-3</v>
      </c>
      <c r="CQ24">
        <v>0.15374199999999999</v>
      </c>
      <c r="CR24" s="13">
        <f t="shared" si="29"/>
        <v>6.3360000000000083E-3</v>
      </c>
      <c r="CT24">
        <v>0.157218</v>
      </c>
      <c r="CU24" s="13">
        <f t="shared" si="30"/>
        <v>2.8600000000000014E-3</v>
      </c>
      <c r="CW24">
        <v>0.163691</v>
      </c>
      <c r="CX24" s="13">
        <f t="shared" si="31"/>
        <v>3.6130000000000051E-3</v>
      </c>
      <c r="CZ24">
        <v>0.16608300000000001</v>
      </c>
      <c r="DA24" s="13">
        <f t="shared" si="32"/>
        <v>6.0050000000000103E-3</v>
      </c>
      <c r="DC24">
        <v>0.15590100000000001</v>
      </c>
      <c r="DD24" s="13">
        <f t="shared" si="33"/>
        <v>4.1769999999999863E-3</v>
      </c>
      <c r="DF24">
        <v>0.15981799999999999</v>
      </c>
      <c r="DG24" s="13">
        <f t="shared" si="34"/>
        <v>2.6000000000001022E-4</v>
      </c>
      <c r="DI24">
        <v>0.165156</v>
      </c>
      <c r="DJ24" s="13">
        <f t="shared" si="35"/>
        <v>5.0779999999999992E-3</v>
      </c>
      <c r="DL24">
        <v>0.161831</v>
      </c>
      <c r="DM24" s="13">
        <f t="shared" si="36"/>
        <v>1.7530000000000046E-3</v>
      </c>
      <c r="DO24">
        <v>0.16106699999999999</v>
      </c>
      <c r="DP24" s="13">
        <f t="shared" si="37"/>
        <v>9.8899999999998989E-4</v>
      </c>
      <c r="DR24">
        <v>0.164382</v>
      </c>
      <c r="DS24" s="13">
        <f t="shared" si="38"/>
        <v>4.3040000000000023E-3</v>
      </c>
      <c r="DU24">
        <v>0.159942</v>
      </c>
      <c r="DV24" s="13">
        <f t="shared" si="39"/>
        <v>1.3599999999999723E-4</v>
      </c>
      <c r="DX24">
        <v>0.14996999999999999</v>
      </c>
      <c r="DY24" s="13">
        <f t="shared" si="40"/>
        <v>1.0108000000000006E-2</v>
      </c>
      <c r="EA24">
        <v>0.16337499999999999</v>
      </c>
      <c r="EB24" s="13">
        <f t="shared" si="41"/>
        <v>3.2969999999999944E-3</v>
      </c>
      <c r="ED24">
        <v>0.154116</v>
      </c>
      <c r="EE24" s="13">
        <f t="shared" si="42"/>
        <v>5.9619999999999951E-3</v>
      </c>
      <c r="EG24">
        <v>0.16164899999999999</v>
      </c>
      <c r="EH24" s="13">
        <f t="shared" si="43"/>
        <v>1.5709999999999891E-3</v>
      </c>
      <c r="EJ24">
        <v>0.16353899999999999</v>
      </c>
      <c r="EK24" s="13">
        <f t="shared" si="44"/>
        <v>3.4609999999999919E-3</v>
      </c>
    </row>
    <row r="25" spans="1:141">
      <c r="A25" s="6">
        <v>0.45054699999999998</v>
      </c>
      <c r="B25">
        <v>0.46040700000000001</v>
      </c>
      <c r="C25" s="13">
        <f t="shared" si="45"/>
        <v>9.8600000000000354E-3</v>
      </c>
      <c r="D25" s="6"/>
      <c r="E25">
        <v>0.442384</v>
      </c>
      <c r="F25" s="13">
        <f t="shared" si="46"/>
        <v>8.1629999999999758E-3</v>
      </c>
      <c r="H25">
        <v>0.44952199999999998</v>
      </c>
      <c r="I25" s="13">
        <f t="shared" si="0"/>
        <v>1.0249999999999981E-3</v>
      </c>
      <c r="K25">
        <v>0.44107299999999999</v>
      </c>
      <c r="L25" s="13">
        <f t="shared" si="1"/>
        <v>9.4739999999999824E-3</v>
      </c>
      <c r="N25">
        <v>0.44417099999999998</v>
      </c>
      <c r="O25" s="13">
        <f t="shared" si="2"/>
        <v>6.3759999999999928E-3</v>
      </c>
      <c r="Q25">
        <v>0.44013000000000002</v>
      </c>
      <c r="R25" s="13">
        <f t="shared" si="3"/>
        <v>1.0416999999999954E-2</v>
      </c>
      <c r="T25">
        <v>0.45182</v>
      </c>
      <c r="U25" s="13">
        <f t="shared" si="4"/>
        <v>1.2730000000000241E-3</v>
      </c>
      <c r="W25">
        <v>0.435164</v>
      </c>
      <c r="X25" s="13">
        <f t="shared" si="5"/>
        <v>1.538299999999998E-2</v>
      </c>
      <c r="Z25">
        <v>0.44016300000000003</v>
      </c>
      <c r="AA25" s="13">
        <f t="shared" si="6"/>
        <v>1.0383999999999949E-2</v>
      </c>
      <c r="AC25">
        <v>0.44661600000000001</v>
      </c>
      <c r="AD25" s="13">
        <f t="shared" si="7"/>
        <v>3.9309999999999623E-3</v>
      </c>
      <c r="AF25">
        <v>0.43966699999999997</v>
      </c>
      <c r="AG25" s="13">
        <f t="shared" si="8"/>
        <v>1.0880000000000001E-2</v>
      </c>
      <c r="AI25">
        <v>0.44436100000000001</v>
      </c>
      <c r="AJ25" s="13">
        <f t="shared" si="9"/>
        <v>6.1859999999999693E-3</v>
      </c>
      <c r="AL25">
        <v>0.43999700000000003</v>
      </c>
      <c r="AM25" s="13">
        <f t="shared" si="10"/>
        <v>1.0549999999999948E-2</v>
      </c>
      <c r="AO25">
        <v>0.43838899999999997</v>
      </c>
      <c r="AP25" s="13">
        <f t="shared" si="11"/>
        <v>1.2158000000000002E-2</v>
      </c>
      <c r="AR25">
        <v>0.44992900000000002</v>
      </c>
      <c r="AS25" s="13">
        <f t="shared" si="12"/>
        <v>6.1799999999995192E-4</v>
      </c>
      <c r="AU25">
        <v>0.43801299999999999</v>
      </c>
      <c r="AV25" s="13">
        <f t="shared" si="13"/>
        <v>1.253399999999999E-2</v>
      </c>
      <c r="AX25">
        <v>0.43897799999999998</v>
      </c>
      <c r="AY25" s="13">
        <f t="shared" si="14"/>
        <v>1.1568999999999996E-2</v>
      </c>
      <c r="BA25">
        <v>0.44388</v>
      </c>
      <c r="BB25" s="13">
        <f t="shared" si="15"/>
        <v>6.6669999999999785E-3</v>
      </c>
      <c r="BD25">
        <v>0.444633</v>
      </c>
      <c r="BE25" s="13">
        <f t="shared" si="16"/>
        <v>5.9139999999999748E-3</v>
      </c>
      <c r="BG25">
        <v>0.427923</v>
      </c>
      <c r="BH25" s="13">
        <f t="shared" si="17"/>
        <v>2.2623999999999977E-2</v>
      </c>
      <c r="BJ25">
        <v>0.44400899999999999</v>
      </c>
      <c r="BK25" s="13">
        <f t="shared" si="18"/>
        <v>6.5379999999999883E-3</v>
      </c>
      <c r="BM25">
        <v>0.444548</v>
      </c>
      <c r="BN25" s="13">
        <f t="shared" si="19"/>
        <v>5.9989999999999766E-3</v>
      </c>
      <c r="BP25">
        <v>0.440334</v>
      </c>
      <c r="BQ25" s="13">
        <f t="shared" si="20"/>
        <v>1.0212999999999972E-2</v>
      </c>
      <c r="BS25">
        <v>0.43820599999999998</v>
      </c>
      <c r="BT25" s="13">
        <f t="shared" si="21"/>
        <v>1.2340999999999991E-2</v>
      </c>
      <c r="BV25">
        <v>0.44056000000000001</v>
      </c>
      <c r="BW25" s="13">
        <f t="shared" si="22"/>
        <v>9.9869999999999681E-3</v>
      </c>
      <c r="BY25">
        <v>0.44666600000000001</v>
      </c>
      <c r="BZ25" s="13">
        <f t="shared" si="23"/>
        <v>3.8809999999999678E-3</v>
      </c>
      <c r="CB25">
        <v>0.43698500000000001</v>
      </c>
      <c r="CC25" s="13">
        <f t="shared" si="24"/>
        <v>1.3561999999999963E-2</v>
      </c>
      <c r="CE25">
        <v>0.44376300000000002</v>
      </c>
      <c r="CF25" s="13">
        <f t="shared" si="25"/>
        <v>6.7839999999999567E-3</v>
      </c>
      <c r="CH25">
        <v>0.44572899999999999</v>
      </c>
      <c r="CI25" s="13">
        <f t="shared" si="26"/>
        <v>4.817999999999989E-3</v>
      </c>
      <c r="CK25">
        <v>0.43581300000000001</v>
      </c>
      <c r="CL25" s="13">
        <f t="shared" si="27"/>
        <v>1.4733999999999969E-2</v>
      </c>
      <c r="CN25">
        <v>0.43724800000000003</v>
      </c>
      <c r="CO25" s="13">
        <f t="shared" si="28"/>
        <v>1.329899999999995E-2</v>
      </c>
      <c r="CQ25">
        <v>0.43604500000000002</v>
      </c>
      <c r="CR25" s="13">
        <f t="shared" si="29"/>
        <v>1.4501999999999959E-2</v>
      </c>
      <c r="CT25">
        <v>0.44695699999999999</v>
      </c>
      <c r="CU25" s="13">
        <f t="shared" si="30"/>
        <v>3.5899999999999821E-3</v>
      </c>
      <c r="CW25">
        <v>0.44497500000000001</v>
      </c>
      <c r="CX25" s="13">
        <f t="shared" si="31"/>
        <v>5.5719999999999659E-3</v>
      </c>
      <c r="CZ25">
        <v>0.44402200000000003</v>
      </c>
      <c r="DA25" s="13">
        <f t="shared" si="32"/>
        <v>6.5249999999999475E-3</v>
      </c>
      <c r="DC25">
        <v>0.44131900000000002</v>
      </c>
      <c r="DD25" s="13">
        <f t="shared" si="33"/>
        <v>9.2279999999999585E-3</v>
      </c>
      <c r="DF25">
        <v>0.43730999999999998</v>
      </c>
      <c r="DG25" s="13">
        <f t="shared" si="34"/>
        <v>1.3236999999999999E-2</v>
      </c>
      <c r="DI25">
        <v>0.450457</v>
      </c>
      <c r="DJ25" s="13">
        <f t="shared" si="35"/>
        <v>8.9999999999978986E-5</v>
      </c>
      <c r="DL25">
        <v>0.44486500000000001</v>
      </c>
      <c r="DM25" s="13">
        <f t="shared" si="36"/>
        <v>5.6819999999999649E-3</v>
      </c>
      <c r="DO25">
        <v>0.44896799999999998</v>
      </c>
      <c r="DP25" s="13">
        <f t="shared" si="37"/>
        <v>1.5789999999999971E-3</v>
      </c>
      <c r="DR25">
        <v>0.44373200000000002</v>
      </c>
      <c r="DS25" s="13">
        <f t="shared" si="38"/>
        <v>6.81499999999996E-3</v>
      </c>
      <c r="DU25">
        <v>0.44148300000000001</v>
      </c>
      <c r="DV25" s="13">
        <f t="shared" si="39"/>
        <v>9.063999999999961E-3</v>
      </c>
      <c r="DX25">
        <v>0.44008700000000001</v>
      </c>
      <c r="DY25" s="13">
        <f t="shared" si="40"/>
        <v>1.0459999999999969E-2</v>
      </c>
      <c r="EA25">
        <v>0.45027600000000001</v>
      </c>
      <c r="EB25" s="13">
        <f t="shared" si="41"/>
        <v>2.7099999999996571E-4</v>
      </c>
      <c r="ED25">
        <v>0.44439299999999998</v>
      </c>
      <c r="EE25" s="13">
        <f t="shared" si="42"/>
        <v>6.1539999999999928E-3</v>
      </c>
      <c r="EG25">
        <v>0.444384</v>
      </c>
      <c r="EH25" s="13">
        <f t="shared" si="43"/>
        <v>6.1629999999999741E-3</v>
      </c>
      <c r="EJ25">
        <v>0.44944800000000001</v>
      </c>
      <c r="EK25" s="13">
        <f t="shared" si="44"/>
        <v>1.0989999999999611E-3</v>
      </c>
    </row>
    <row r="26" spans="1:141">
      <c r="A26" s="6">
        <v>0.361207</v>
      </c>
      <c r="B26">
        <v>0.33441300000000002</v>
      </c>
      <c r="C26" s="13">
        <f t="shared" si="45"/>
        <v>2.6793999999999984E-2</v>
      </c>
      <c r="D26" s="6"/>
      <c r="E26">
        <v>0.34776800000000002</v>
      </c>
      <c r="F26" s="13">
        <f t="shared" si="46"/>
        <v>1.3438999999999979E-2</v>
      </c>
      <c r="H26">
        <v>0.35727500000000001</v>
      </c>
      <c r="I26" s="13">
        <f t="shared" si="0"/>
        <v>3.9319999999999911E-3</v>
      </c>
      <c r="K26">
        <v>0.35441800000000001</v>
      </c>
      <c r="L26" s="13">
        <f t="shared" si="1"/>
        <v>6.7889999999999895E-3</v>
      </c>
      <c r="N26">
        <v>0.36334100000000003</v>
      </c>
      <c r="O26" s="13">
        <f t="shared" si="2"/>
        <v>2.1340000000000248E-3</v>
      </c>
      <c r="Q26">
        <v>0.35997899999999999</v>
      </c>
      <c r="R26" s="13">
        <f t="shared" si="3"/>
        <v>1.2280000000000069E-3</v>
      </c>
      <c r="T26">
        <v>0.37013699999999999</v>
      </c>
      <c r="U26" s="13">
        <f t="shared" si="4"/>
        <v>8.9299999999999935E-3</v>
      </c>
      <c r="W26">
        <v>0.36244100000000001</v>
      </c>
      <c r="X26" s="13">
        <f t="shared" si="5"/>
        <v>1.2340000000000129E-3</v>
      </c>
      <c r="Z26">
        <v>0.36436200000000002</v>
      </c>
      <c r="AA26" s="13">
        <f t="shared" si="6"/>
        <v>3.1550000000000189E-3</v>
      </c>
      <c r="AC26">
        <v>0.36969600000000002</v>
      </c>
      <c r="AD26" s="13">
        <f t="shared" si="7"/>
        <v>8.4890000000000243E-3</v>
      </c>
      <c r="AF26">
        <v>0.36047899999999999</v>
      </c>
      <c r="AG26" s="13">
        <f t="shared" si="8"/>
        <v>7.2800000000000642E-4</v>
      </c>
      <c r="AI26">
        <v>0.37045600000000001</v>
      </c>
      <c r="AJ26" s="13">
        <f t="shared" si="9"/>
        <v>9.2490000000000072E-3</v>
      </c>
      <c r="AL26">
        <v>0.362813</v>
      </c>
      <c r="AM26" s="13">
        <f t="shared" si="10"/>
        <v>1.6059999999999963E-3</v>
      </c>
      <c r="AO26">
        <v>0.36081600000000003</v>
      </c>
      <c r="AP26" s="13">
        <f t="shared" si="11"/>
        <v>3.909999999999747E-4</v>
      </c>
      <c r="AR26">
        <v>0.37310100000000002</v>
      </c>
      <c r="AS26" s="13">
        <f t="shared" si="12"/>
        <v>1.1894000000000016E-2</v>
      </c>
      <c r="AU26">
        <v>0.36640800000000001</v>
      </c>
      <c r="AV26" s="13">
        <f t="shared" si="13"/>
        <v>5.2010000000000112E-3</v>
      </c>
      <c r="AX26">
        <v>0.36224200000000001</v>
      </c>
      <c r="AY26" s="13">
        <f t="shared" si="14"/>
        <v>1.0350000000000081E-3</v>
      </c>
      <c r="BA26">
        <v>0.36374400000000001</v>
      </c>
      <c r="BB26" s="13">
        <f t="shared" si="15"/>
        <v>2.5370000000000115E-3</v>
      </c>
      <c r="BD26">
        <v>0.36731999999999998</v>
      </c>
      <c r="BE26" s="13">
        <f t="shared" si="16"/>
        <v>6.1129999999999796E-3</v>
      </c>
      <c r="BG26">
        <v>0.35639900000000002</v>
      </c>
      <c r="BH26" s="13">
        <f t="shared" si="17"/>
        <v>4.807999999999979E-3</v>
      </c>
      <c r="BJ26">
        <v>0.367589</v>
      </c>
      <c r="BK26" s="13">
        <f t="shared" si="18"/>
        <v>6.3819999999999988E-3</v>
      </c>
      <c r="BM26">
        <v>0.36660300000000001</v>
      </c>
      <c r="BN26" s="13">
        <f t="shared" si="19"/>
        <v>5.3960000000000119E-3</v>
      </c>
      <c r="BP26">
        <v>0.36388199999999998</v>
      </c>
      <c r="BQ26" s="13">
        <f t="shared" si="20"/>
        <v>2.6749999999999829E-3</v>
      </c>
      <c r="BS26">
        <v>0.35985499999999998</v>
      </c>
      <c r="BT26" s="13">
        <f t="shared" si="21"/>
        <v>1.3520000000000199E-3</v>
      </c>
      <c r="BV26">
        <v>0.36566399999999999</v>
      </c>
      <c r="BW26" s="13">
        <f t="shared" si="22"/>
        <v>4.4569999999999887E-3</v>
      </c>
      <c r="BY26">
        <v>0.36856800000000001</v>
      </c>
      <c r="BZ26" s="13">
        <f t="shared" si="23"/>
        <v>7.3610000000000064E-3</v>
      </c>
      <c r="CB26">
        <v>0.35583300000000001</v>
      </c>
      <c r="CC26" s="13">
        <f t="shared" si="24"/>
        <v>5.3739999999999899E-3</v>
      </c>
      <c r="CE26">
        <v>0.36597499999999999</v>
      </c>
      <c r="CF26" s="13">
        <f t="shared" si="25"/>
        <v>4.7679999999999945E-3</v>
      </c>
      <c r="CH26">
        <v>0.37119200000000002</v>
      </c>
      <c r="CI26" s="13">
        <f t="shared" si="26"/>
        <v>9.9850000000000216E-3</v>
      </c>
      <c r="CK26">
        <v>0.36196</v>
      </c>
      <c r="CL26" s="13">
        <f t="shared" si="27"/>
        <v>7.5300000000000367E-4</v>
      </c>
      <c r="CN26">
        <v>0.36330299999999999</v>
      </c>
      <c r="CO26" s="13">
        <f t="shared" si="28"/>
        <v>2.0959999999999868E-3</v>
      </c>
      <c r="CQ26">
        <v>0.364653</v>
      </c>
      <c r="CR26" s="13">
        <f t="shared" si="29"/>
        <v>3.4460000000000046E-3</v>
      </c>
      <c r="CT26">
        <v>0.36984899999999998</v>
      </c>
      <c r="CU26" s="13">
        <f t="shared" si="30"/>
        <v>8.641999999999983E-3</v>
      </c>
      <c r="CW26">
        <v>0.365645</v>
      </c>
      <c r="CX26" s="13">
        <f t="shared" si="31"/>
        <v>4.4379999999999975E-3</v>
      </c>
      <c r="CZ26">
        <v>0.36654199999999998</v>
      </c>
      <c r="DA26" s="13">
        <f t="shared" si="32"/>
        <v>5.3349999999999786E-3</v>
      </c>
      <c r="DC26">
        <v>0.365703</v>
      </c>
      <c r="DD26" s="13">
        <f t="shared" si="33"/>
        <v>4.496E-3</v>
      </c>
      <c r="DF26">
        <v>0.36027799999999999</v>
      </c>
      <c r="DG26" s="13">
        <f t="shared" si="34"/>
        <v>9.2900000000001315E-4</v>
      </c>
      <c r="DI26">
        <v>0.36953200000000003</v>
      </c>
      <c r="DJ26" s="13">
        <f t="shared" si="35"/>
        <v>8.3250000000000268E-3</v>
      </c>
      <c r="DL26">
        <v>0.36643100000000001</v>
      </c>
      <c r="DM26" s="13">
        <f t="shared" si="36"/>
        <v>5.2240000000000064E-3</v>
      </c>
      <c r="DO26">
        <v>0.36566199999999999</v>
      </c>
      <c r="DP26" s="13">
        <f t="shared" si="37"/>
        <v>4.4549999999999867E-3</v>
      </c>
      <c r="DR26">
        <v>0.36374400000000001</v>
      </c>
      <c r="DS26" s="13">
        <f t="shared" si="38"/>
        <v>2.5370000000000115E-3</v>
      </c>
      <c r="DU26">
        <v>0.36099799999999999</v>
      </c>
      <c r="DV26" s="13">
        <f t="shared" si="39"/>
        <v>2.0900000000001473E-4</v>
      </c>
      <c r="DX26">
        <v>0.36217300000000002</v>
      </c>
      <c r="DY26" s="13">
        <f t="shared" si="40"/>
        <v>9.660000000000224E-4</v>
      </c>
      <c r="EA26">
        <v>0.370674</v>
      </c>
      <c r="EB26" s="13">
        <f t="shared" si="41"/>
        <v>9.4670000000000032E-3</v>
      </c>
      <c r="ED26">
        <v>0.36825600000000003</v>
      </c>
      <c r="EE26" s="13">
        <f t="shared" si="42"/>
        <v>7.0490000000000275E-3</v>
      </c>
      <c r="EG26">
        <v>0.36715399999999998</v>
      </c>
      <c r="EH26" s="13">
        <f t="shared" si="43"/>
        <v>5.9469999999999801E-3</v>
      </c>
      <c r="EJ26">
        <v>0.37035000000000001</v>
      </c>
      <c r="EK26" s="13">
        <f t="shared" si="44"/>
        <v>9.1430000000000122E-3</v>
      </c>
    </row>
    <row r="27" spans="1:141">
      <c r="A27" s="6">
        <v>7.2767999999999999E-2</v>
      </c>
      <c r="B27">
        <v>0.117091</v>
      </c>
      <c r="C27" s="13">
        <f t="shared" si="45"/>
        <v>4.4323000000000001E-2</v>
      </c>
      <c r="D27" s="6"/>
      <c r="E27">
        <v>0.11568000000000001</v>
      </c>
      <c r="F27" s="13">
        <f t="shared" si="46"/>
        <v>4.2912000000000006E-2</v>
      </c>
      <c r="H27">
        <v>8.9362999999999998E-2</v>
      </c>
      <c r="I27" s="13">
        <f t="shared" si="0"/>
        <v>1.6594999999999999E-2</v>
      </c>
      <c r="K27">
        <v>0.136596</v>
      </c>
      <c r="L27" s="13">
        <f t="shared" si="1"/>
        <v>6.3827999999999996E-2</v>
      </c>
      <c r="N27">
        <v>9.5391000000000004E-2</v>
      </c>
      <c r="O27" s="13">
        <f t="shared" si="2"/>
        <v>2.2623000000000004E-2</v>
      </c>
      <c r="Q27">
        <v>9.8380999999999996E-2</v>
      </c>
      <c r="R27" s="13">
        <f t="shared" si="3"/>
        <v>2.5612999999999997E-2</v>
      </c>
      <c r="T27">
        <v>0.104894</v>
      </c>
      <c r="U27" s="13">
        <f t="shared" si="4"/>
        <v>3.2126000000000002E-2</v>
      </c>
      <c r="W27">
        <v>8.3925E-2</v>
      </c>
      <c r="X27" s="13">
        <f t="shared" si="5"/>
        <v>1.1157E-2</v>
      </c>
      <c r="Z27">
        <v>8.7067000000000005E-2</v>
      </c>
      <c r="AA27" s="13">
        <f t="shared" si="6"/>
        <v>1.4299000000000006E-2</v>
      </c>
      <c r="AC27">
        <v>8.9510999999999993E-2</v>
      </c>
      <c r="AD27" s="13">
        <f t="shared" si="7"/>
        <v>1.6742999999999994E-2</v>
      </c>
      <c r="AF27">
        <v>9.9501999999999993E-2</v>
      </c>
      <c r="AG27" s="13">
        <f t="shared" si="8"/>
        <v>2.6733999999999994E-2</v>
      </c>
      <c r="AI27">
        <v>8.3142999999999995E-2</v>
      </c>
      <c r="AJ27" s="13">
        <f t="shared" si="9"/>
        <v>1.0374999999999995E-2</v>
      </c>
      <c r="AL27">
        <v>9.1916999999999999E-2</v>
      </c>
      <c r="AM27" s="13">
        <f t="shared" si="10"/>
        <v>1.9148999999999999E-2</v>
      </c>
      <c r="AO27">
        <v>8.7864999999999999E-2</v>
      </c>
      <c r="AP27" s="13">
        <f t="shared" si="11"/>
        <v>1.5096999999999999E-2</v>
      </c>
      <c r="AR27">
        <v>9.6217999999999998E-2</v>
      </c>
      <c r="AS27" s="13">
        <f t="shared" si="12"/>
        <v>2.3449999999999999E-2</v>
      </c>
      <c r="AU27">
        <v>8.3058000000000007E-2</v>
      </c>
      <c r="AV27" s="13">
        <f t="shared" si="13"/>
        <v>1.0290000000000007E-2</v>
      </c>
      <c r="AX27">
        <v>9.0465000000000004E-2</v>
      </c>
      <c r="AY27" s="13">
        <f t="shared" si="14"/>
        <v>1.7697000000000004E-2</v>
      </c>
      <c r="BA27">
        <v>9.5147999999999996E-2</v>
      </c>
      <c r="BB27" s="13">
        <f t="shared" si="15"/>
        <v>2.2379999999999997E-2</v>
      </c>
      <c r="BD27">
        <v>9.0028999999999998E-2</v>
      </c>
      <c r="BE27" s="13">
        <f t="shared" si="16"/>
        <v>1.7260999999999999E-2</v>
      </c>
      <c r="BG27">
        <v>8.8883000000000004E-2</v>
      </c>
      <c r="BH27" s="13">
        <f t="shared" si="17"/>
        <v>1.6115000000000004E-2</v>
      </c>
      <c r="BJ27">
        <v>9.3199000000000004E-2</v>
      </c>
      <c r="BK27" s="13">
        <f t="shared" si="18"/>
        <v>2.0431000000000005E-2</v>
      </c>
      <c r="BM27">
        <v>8.3727999999999997E-2</v>
      </c>
      <c r="BN27" s="13">
        <f t="shared" si="19"/>
        <v>1.0959999999999998E-2</v>
      </c>
      <c r="BP27">
        <v>8.9686000000000002E-2</v>
      </c>
      <c r="BQ27" s="13">
        <f t="shared" si="20"/>
        <v>1.6918000000000002E-2</v>
      </c>
      <c r="BS27">
        <v>9.0532000000000001E-2</v>
      </c>
      <c r="BT27" s="13">
        <f t="shared" si="21"/>
        <v>1.7764000000000002E-2</v>
      </c>
      <c r="BV27">
        <v>8.9580000000000007E-2</v>
      </c>
      <c r="BW27" s="13">
        <f t="shared" si="22"/>
        <v>1.6812000000000007E-2</v>
      </c>
      <c r="BY27">
        <v>8.9230000000000004E-2</v>
      </c>
      <c r="BZ27" s="13">
        <f t="shared" si="23"/>
        <v>1.6462000000000004E-2</v>
      </c>
      <c r="CB27">
        <v>8.5740999999999998E-2</v>
      </c>
      <c r="CC27" s="13">
        <f t="shared" si="24"/>
        <v>1.2972999999999998E-2</v>
      </c>
      <c r="CE27">
        <v>8.8249999999999995E-2</v>
      </c>
      <c r="CF27" s="13">
        <f t="shared" si="25"/>
        <v>1.5481999999999996E-2</v>
      </c>
      <c r="CH27">
        <v>8.6750999999999995E-2</v>
      </c>
      <c r="CI27" s="13">
        <f t="shared" si="26"/>
        <v>1.3982999999999995E-2</v>
      </c>
      <c r="CK27">
        <v>8.5698999999999997E-2</v>
      </c>
      <c r="CL27" s="13">
        <f t="shared" si="27"/>
        <v>1.2930999999999998E-2</v>
      </c>
      <c r="CN27">
        <v>8.4020999999999998E-2</v>
      </c>
      <c r="CO27" s="13">
        <f t="shared" si="28"/>
        <v>1.1252999999999999E-2</v>
      </c>
      <c r="CQ27">
        <v>8.5299E-2</v>
      </c>
      <c r="CR27" s="13">
        <f t="shared" si="29"/>
        <v>1.2531E-2</v>
      </c>
      <c r="CT27">
        <v>8.5396E-2</v>
      </c>
      <c r="CU27" s="13">
        <f t="shared" si="30"/>
        <v>1.2628E-2</v>
      </c>
      <c r="CW27">
        <v>8.6676000000000003E-2</v>
      </c>
      <c r="CX27" s="13">
        <f t="shared" si="31"/>
        <v>1.3908000000000004E-2</v>
      </c>
      <c r="CZ27">
        <v>9.5898999999999998E-2</v>
      </c>
      <c r="DA27" s="13">
        <f t="shared" si="32"/>
        <v>2.3130999999999999E-2</v>
      </c>
      <c r="DC27">
        <v>8.4397E-2</v>
      </c>
      <c r="DD27" s="13">
        <f t="shared" si="33"/>
        <v>1.1629E-2</v>
      </c>
      <c r="DF27">
        <v>8.7695999999999996E-2</v>
      </c>
      <c r="DG27" s="13">
        <f t="shared" si="34"/>
        <v>1.4927999999999997E-2</v>
      </c>
      <c r="DI27">
        <v>9.0760999999999994E-2</v>
      </c>
      <c r="DJ27" s="13">
        <f t="shared" si="35"/>
        <v>1.7992999999999995E-2</v>
      </c>
      <c r="DL27">
        <v>9.1008000000000006E-2</v>
      </c>
      <c r="DM27" s="13">
        <f t="shared" si="36"/>
        <v>1.8240000000000006E-2</v>
      </c>
      <c r="DO27">
        <v>8.3650000000000002E-2</v>
      </c>
      <c r="DP27" s="13">
        <f t="shared" si="37"/>
        <v>1.0882000000000003E-2</v>
      </c>
      <c r="DR27">
        <v>8.9695999999999998E-2</v>
      </c>
      <c r="DS27" s="13">
        <f t="shared" si="38"/>
        <v>1.6927999999999999E-2</v>
      </c>
      <c r="DU27">
        <v>8.6451E-2</v>
      </c>
      <c r="DV27" s="13">
        <f t="shared" si="39"/>
        <v>1.3683000000000001E-2</v>
      </c>
      <c r="DX27">
        <v>7.6382000000000005E-2</v>
      </c>
      <c r="DY27" s="13">
        <f t="shared" si="40"/>
        <v>3.6140000000000061E-3</v>
      </c>
      <c r="EA27">
        <v>8.9021000000000003E-2</v>
      </c>
      <c r="EB27" s="13">
        <f t="shared" si="41"/>
        <v>1.6253000000000004E-2</v>
      </c>
      <c r="ED27">
        <v>8.5692000000000004E-2</v>
      </c>
      <c r="EE27" s="13">
        <f t="shared" si="42"/>
        <v>1.2924000000000005E-2</v>
      </c>
      <c r="EG27">
        <v>8.9970999999999995E-2</v>
      </c>
      <c r="EH27" s="13">
        <f t="shared" si="43"/>
        <v>1.7202999999999996E-2</v>
      </c>
      <c r="EJ27">
        <v>8.9684E-2</v>
      </c>
      <c r="EK27" s="13">
        <f t="shared" si="44"/>
        <v>1.6916E-2</v>
      </c>
    </row>
    <row r="28" spans="1:141">
      <c r="A28" s="6">
        <v>0.52200899999999995</v>
      </c>
      <c r="B28">
        <v>0.60528899999999997</v>
      </c>
      <c r="C28" s="13">
        <f t="shared" si="45"/>
        <v>8.3280000000000021E-2</v>
      </c>
      <c r="D28" s="6"/>
      <c r="E28">
        <v>0.58496899999999996</v>
      </c>
      <c r="F28" s="13">
        <f t="shared" si="46"/>
        <v>6.2960000000000016E-2</v>
      </c>
      <c r="H28">
        <v>0.61080900000000005</v>
      </c>
      <c r="I28" s="13">
        <f t="shared" si="0"/>
        <v>8.8800000000000101E-2</v>
      </c>
      <c r="K28">
        <v>0.55947999999999998</v>
      </c>
      <c r="L28" s="13">
        <f t="shared" si="1"/>
        <v>3.7471000000000032E-2</v>
      </c>
      <c r="N28">
        <v>0.58540300000000001</v>
      </c>
      <c r="O28" s="13">
        <f t="shared" si="2"/>
        <v>6.3394000000000061E-2</v>
      </c>
      <c r="Q28">
        <v>0.57613099999999995</v>
      </c>
      <c r="R28" s="13">
        <f t="shared" si="3"/>
        <v>5.4122000000000003E-2</v>
      </c>
      <c r="T28">
        <v>0.58481799999999995</v>
      </c>
      <c r="U28" s="13">
        <f t="shared" si="4"/>
        <v>6.2809000000000004E-2</v>
      </c>
      <c r="W28">
        <v>0.56229099999999999</v>
      </c>
      <c r="X28" s="13">
        <f t="shared" si="5"/>
        <v>4.028200000000004E-2</v>
      </c>
      <c r="Z28">
        <v>0.57059099999999996</v>
      </c>
      <c r="AA28" s="13">
        <f t="shared" si="6"/>
        <v>4.8582000000000014E-2</v>
      </c>
      <c r="AC28">
        <v>0.57943800000000001</v>
      </c>
      <c r="AD28" s="13">
        <f t="shared" si="7"/>
        <v>5.7429000000000063E-2</v>
      </c>
      <c r="AF28">
        <v>0.56637099999999996</v>
      </c>
      <c r="AG28" s="13">
        <f t="shared" si="8"/>
        <v>4.4362000000000013E-2</v>
      </c>
      <c r="AI28">
        <v>0.56701500000000005</v>
      </c>
      <c r="AJ28" s="13">
        <f t="shared" si="9"/>
        <v>4.5006000000000101E-2</v>
      </c>
      <c r="AL28">
        <v>0.57126699999999997</v>
      </c>
      <c r="AM28" s="13">
        <f t="shared" si="10"/>
        <v>4.9258000000000024E-2</v>
      </c>
      <c r="AO28">
        <v>0.56741900000000001</v>
      </c>
      <c r="AP28" s="13">
        <f t="shared" si="11"/>
        <v>4.5410000000000061E-2</v>
      </c>
      <c r="AR28">
        <v>0.57836500000000002</v>
      </c>
      <c r="AS28" s="13">
        <f t="shared" si="12"/>
        <v>5.6356000000000073E-2</v>
      </c>
      <c r="AU28">
        <v>0.55437700000000001</v>
      </c>
      <c r="AV28" s="13">
        <f t="shared" si="13"/>
        <v>3.2368000000000063E-2</v>
      </c>
      <c r="AX28">
        <v>0.56724399999999997</v>
      </c>
      <c r="AY28" s="13">
        <f t="shared" si="14"/>
        <v>4.5235000000000025E-2</v>
      </c>
      <c r="BA28">
        <v>0.57511199999999996</v>
      </c>
      <c r="BB28" s="13">
        <f t="shared" si="15"/>
        <v>5.3103000000000011E-2</v>
      </c>
      <c r="BD28">
        <v>0.572133</v>
      </c>
      <c r="BE28" s="13">
        <f t="shared" si="16"/>
        <v>5.0124000000000057E-2</v>
      </c>
      <c r="BG28">
        <v>0.54805899999999996</v>
      </c>
      <c r="BH28" s="13">
        <f t="shared" si="17"/>
        <v>2.6050000000000018E-2</v>
      </c>
      <c r="BJ28">
        <v>0.56615400000000005</v>
      </c>
      <c r="BK28" s="13">
        <f t="shared" si="18"/>
        <v>4.4145000000000101E-2</v>
      </c>
      <c r="BM28">
        <v>0.56642599999999999</v>
      </c>
      <c r="BN28" s="13">
        <f t="shared" si="19"/>
        <v>4.441700000000004E-2</v>
      </c>
      <c r="BP28">
        <v>0.56450999999999996</v>
      </c>
      <c r="BQ28" s="13">
        <f t="shared" si="20"/>
        <v>4.2501000000000011E-2</v>
      </c>
      <c r="BS28">
        <v>0.563859</v>
      </c>
      <c r="BT28" s="13">
        <f t="shared" si="21"/>
        <v>4.1850000000000054E-2</v>
      </c>
      <c r="BV28">
        <v>0.56204299999999996</v>
      </c>
      <c r="BW28" s="13">
        <f t="shared" si="22"/>
        <v>4.0034000000000014E-2</v>
      </c>
      <c r="BY28">
        <v>0.56997500000000001</v>
      </c>
      <c r="BZ28" s="13">
        <f t="shared" si="23"/>
        <v>4.7966000000000064E-2</v>
      </c>
      <c r="CB28">
        <v>0.55696400000000001</v>
      </c>
      <c r="CC28" s="13">
        <f t="shared" si="24"/>
        <v>3.4955000000000069E-2</v>
      </c>
      <c r="CE28">
        <v>0.565442</v>
      </c>
      <c r="CF28" s="13">
        <f t="shared" si="25"/>
        <v>4.3433000000000055E-2</v>
      </c>
      <c r="CH28">
        <v>0.55248699999999995</v>
      </c>
      <c r="CI28" s="13">
        <f t="shared" si="26"/>
        <v>3.0478000000000005E-2</v>
      </c>
      <c r="CK28">
        <v>0.54552</v>
      </c>
      <c r="CL28" s="13">
        <f t="shared" si="27"/>
        <v>2.351100000000006E-2</v>
      </c>
      <c r="CN28">
        <v>0.54900499999999997</v>
      </c>
      <c r="CO28" s="13">
        <f t="shared" si="28"/>
        <v>2.699600000000002E-2</v>
      </c>
      <c r="CQ28">
        <v>0.53315900000000005</v>
      </c>
      <c r="CR28" s="13">
        <f t="shared" si="29"/>
        <v>1.1150000000000104E-2</v>
      </c>
      <c r="CT28">
        <v>0.55314200000000002</v>
      </c>
      <c r="CU28" s="13">
        <f t="shared" si="30"/>
        <v>3.1133000000000077E-2</v>
      </c>
      <c r="CW28">
        <v>0.566859</v>
      </c>
      <c r="CX28" s="13">
        <f t="shared" si="31"/>
        <v>4.4850000000000056E-2</v>
      </c>
      <c r="CZ28">
        <v>0.56586000000000003</v>
      </c>
      <c r="DA28" s="13">
        <f t="shared" si="32"/>
        <v>4.3851000000000084E-2</v>
      </c>
      <c r="DC28">
        <v>0.55462299999999998</v>
      </c>
      <c r="DD28" s="13">
        <f t="shared" si="33"/>
        <v>3.2614000000000032E-2</v>
      </c>
      <c r="DF28">
        <v>0.55548500000000001</v>
      </c>
      <c r="DG28" s="13">
        <f t="shared" si="34"/>
        <v>3.3476000000000061E-2</v>
      </c>
      <c r="DI28">
        <v>0.57176400000000005</v>
      </c>
      <c r="DJ28" s="13">
        <f t="shared" si="35"/>
        <v>4.9755000000000105E-2</v>
      </c>
      <c r="DL28">
        <v>0.56348299999999996</v>
      </c>
      <c r="DM28" s="13">
        <f t="shared" si="36"/>
        <v>4.1474000000000011E-2</v>
      </c>
      <c r="DO28">
        <v>0.57061799999999996</v>
      </c>
      <c r="DP28" s="13">
        <f t="shared" si="37"/>
        <v>4.8609000000000013E-2</v>
      </c>
      <c r="DR28">
        <v>0.56584500000000004</v>
      </c>
      <c r="DS28" s="13">
        <f t="shared" si="38"/>
        <v>4.3836000000000097E-2</v>
      </c>
      <c r="DU28">
        <v>0.56225700000000001</v>
      </c>
      <c r="DV28" s="13">
        <f t="shared" si="39"/>
        <v>4.0248000000000062E-2</v>
      </c>
      <c r="DX28">
        <v>0.54466099999999995</v>
      </c>
      <c r="DY28" s="13">
        <f t="shared" si="40"/>
        <v>2.2652000000000005E-2</v>
      </c>
      <c r="EA28">
        <v>0.56786999999999999</v>
      </c>
      <c r="EB28" s="13">
        <f t="shared" si="41"/>
        <v>4.5861000000000041E-2</v>
      </c>
      <c r="ED28">
        <v>0.54276899999999995</v>
      </c>
      <c r="EE28" s="13">
        <f t="shared" si="42"/>
        <v>2.0760000000000001E-2</v>
      </c>
      <c r="EG28">
        <v>0.55970299999999995</v>
      </c>
      <c r="EH28" s="13">
        <f t="shared" si="43"/>
        <v>3.7694000000000005E-2</v>
      </c>
      <c r="EJ28">
        <v>0.56784100000000004</v>
      </c>
      <c r="EK28" s="13">
        <f t="shared" si="44"/>
        <v>4.5832000000000095E-2</v>
      </c>
    </row>
    <row r="29" spans="1:141">
      <c r="A29" s="6">
        <v>0.16389300000000001</v>
      </c>
      <c r="B29">
        <v>0.175983</v>
      </c>
      <c r="C29" s="13">
        <f t="shared" si="45"/>
        <v>1.208999999999999E-2</v>
      </c>
      <c r="D29" s="6"/>
      <c r="E29">
        <v>0.16628100000000001</v>
      </c>
      <c r="F29" s="13">
        <f t="shared" si="46"/>
        <v>2.3880000000000012E-3</v>
      </c>
      <c r="H29">
        <v>0.14859</v>
      </c>
      <c r="I29" s="13">
        <f t="shared" si="0"/>
        <v>1.5303000000000011E-2</v>
      </c>
      <c r="K29">
        <v>0.198465</v>
      </c>
      <c r="L29" s="13">
        <f t="shared" si="1"/>
        <v>3.4571999999999992E-2</v>
      </c>
      <c r="N29">
        <v>0.14932500000000001</v>
      </c>
      <c r="O29" s="13">
        <f t="shared" si="2"/>
        <v>1.4567999999999998E-2</v>
      </c>
      <c r="Q29">
        <v>0.15240200000000001</v>
      </c>
      <c r="R29" s="13">
        <f t="shared" si="3"/>
        <v>1.1491000000000001E-2</v>
      </c>
      <c r="T29">
        <v>0.16385</v>
      </c>
      <c r="U29" s="13">
        <f t="shared" si="4"/>
        <v>4.3000000000015248E-5</v>
      </c>
      <c r="W29">
        <v>0.14807200000000001</v>
      </c>
      <c r="X29" s="13">
        <f t="shared" si="5"/>
        <v>1.5821000000000002E-2</v>
      </c>
      <c r="Z29">
        <v>0.14591000000000001</v>
      </c>
      <c r="AA29" s="13">
        <f t="shared" si="6"/>
        <v>1.7982999999999999E-2</v>
      </c>
      <c r="AC29">
        <v>0.14704</v>
      </c>
      <c r="AD29" s="13">
        <f t="shared" si="7"/>
        <v>1.6853000000000007E-2</v>
      </c>
      <c r="AF29">
        <v>0.15906000000000001</v>
      </c>
      <c r="AG29" s="13">
        <f t="shared" si="8"/>
        <v>4.833000000000004E-3</v>
      </c>
      <c r="AI29">
        <v>0.15196599999999999</v>
      </c>
      <c r="AJ29" s="13">
        <f t="shared" si="9"/>
        <v>1.1927000000000021E-2</v>
      </c>
      <c r="AL29">
        <v>0.15413499999999999</v>
      </c>
      <c r="AM29" s="13">
        <f t="shared" si="10"/>
        <v>9.7580000000000167E-3</v>
      </c>
      <c r="AO29">
        <v>0.14795900000000001</v>
      </c>
      <c r="AP29" s="13">
        <f t="shared" si="11"/>
        <v>1.5934000000000004E-2</v>
      </c>
      <c r="AR29">
        <v>0.15968199999999999</v>
      </c>
      <c r="AS29" s="13">
        <f t="shared" si="12"/>
        <v>4.2110000000000203E-3</v>
      </c>
      <c r="AU29">
        <v>0.151145</v>
      </c>
      <c r="AV29" s="13">
        <f t="shared" si="13"/>
        <v>1.2748000000000009E-2</v>
      </c>
      <c r="AX29">
        <v>0.154082</v>
      </c>
      <c r="AY29" s="13">
        <f t="shared" si="14"/>
        <v>9.8110000000000142E-3</v>
      </c>
      <c r="BA29">
        <v>0.16017799999999999</v>
      </c>
      <c r="BB29" s="13">
        <f t="shared" si="15"/>
        <v>3.7150000000000238E-3</v>
      </c>
      <c r="BD29">
        <v>0.15331600000000001</v>
      </c>
      <c r="BE29" s="13">
        <f t="shared" si="16"/>
        <v>1.0577000000000003E-2</v>
      </c>
      <c r="BG29">
        <v>0.15265899999999999</v>
      </c>
      <c r="BH29" s="13">
        <f t="shared" si="17"/>
        <v>1.1234000000000022E-2</v>
      </c>
      <c r="BJ29">
        <v>0.15973999999999999</v>
      </c>
      <c r="BK29" s="13">
        <f t="shared" si="18"/>
        <v>4.1530000000000178E-3</v>
      </c>
      <c r="BM29">
        <v>0.147172</v>
      </c>
      <c r="BN29" s="13">
        <f t="shared" si="19"/>
        <v>1.6721000000000014E-2</v>
      </c>
      <c r="BP29">
        <v>0.15425700000000001</v>
      </c>
      <c r="BQ29" s="13">
        <f t="shared" si="20"/>
        <v>9.6360000000000057E-3</v>
      </c>
      <c r="BS29">
        <v>0.15643299999999999</v>
      </c>
      <c r="BT29" s="13">
        <f t="shared" si="21"/>
        <v>7.4600000000000222E-3</v>
      </c>
      <c r="BV29">
        <v>0.15614900000000001</v>
      </c>
      <c r="BW29" s="13">
        <f t="shared" si="22"/>
        <v>7.7440000000000009E-3</v>
      </c>
      <c r="BY29">
        <v>0.157141</v>
      </c>
      <c r="BZ29" s="13">
        <f t="shared" si="23"/>
        <v>6.752000000000008E-3</v>
      </c>
      <c r="CB29">
        <v>0.15717500000000001</v>
      </c>
      <c r="CC29" s="13">
        <f t="shared" si="24"/>
        <v>6.7180000000000017E-3</v>
      </c>
      <c r="CE29">
        <v>0.15518799999999999</v>
      </c>
      <c r="CF29" s="13">
        <f t="shared" si="25"/>
        <v>8.7050000000000183E-3</v>
      </c>
      <c r="CH29">
        <v>0.164738</v>
      </c>
      <c r="CI29" s="13">
        <f t="shared" si="26"/>
        <v>8.4499999999998465E-4</v>
      </c>
      <c r="CK29">
        <v>0.15705</v>
      </c>
      <c r="CL29" s="13">
        <f t="shared" si="27"/>
        <v>6.8430000000000157E-3</v>
      </c>
      <c r="CN29">
        <v>0.15884599999999999</v>
      </c>
      <c r="CO29" s="13">
        <f t="shared" si="28"/>
        <v>5.0470000000000237E-3</v>
      </c>
      <c r="CQ29">
        <v>0.16738500000000001</v>
      </c>
      <c r="CR29" s="13">
        <f t="shared" si="29"/>
        <v>3.4919999999999951E-3</v>
      </c>
      <c r="CT29">
        <v>0.167821</v>
      </c>
      <c r="CU29" s="13">
        <f t="shared" si="30"/>
        <v>3.9279999999999871E-3</v>
      </c>
      <c r="CW29">
        <v>0.153862</v>
      </c>
      <c r="CX29" s="13">
        <f t="shared" si="31"/>
        <v>1.0031000000000012E-2</v>
      </c>
      <c r="CZ29">
        <v>0.16875999999999999</v>
      </c>
      <c r="DA29" s="13">
        <f t="shared" si="32"/>
        <v>4.8669999999999825E-3</v>
      </c>
      <c r="DC29">
        <v>0.15781500000000001</v>
      </c>
      <c r="DD29" s="13">
        <f t="shared" si="33"/>
        <v>6.0780000000000001E-3</v>
      </c>
      <c r="DF29">
        <v>0.158247</v>
      </c>
      <c r="DG29" s="13">
        <f t="shared" si="34"/>
        <v>5.6460000000000121E-3</v>
      </c>
      <c r="DI29">
        <v>0.16280500000000001</v>
      </c>
      <c r="DJ29" s="13">
        <f t="shared" si="35"/>
        <v>1.0880000000000056E-3</v>
      </c>
      <c r="DL29">
        <v>0.163191</v>
      </c>
      <c r="DM29" s="13">
        <f t="shared" si="36"/>
        <v>7.0200000000000817E-4</v>
      </c>
      <c r="DO29">
        <v>0.15251999999999999</v>
      </c>
      <c r="DP29" s="13">
        <f t="shared" si="37"/>
        <v>1.1373000000000022E-2</v>
      </c>
      <c r="DR29">
        <v>0.15929099999999999</v>
      </c>
      <c r="DS29" s="13">
        <f t="shared" si="38"/>
        <v>4.6020000000000227E-3</v>
      </c>
      <c r="DU29">
        <v>0.157503</v>
      </c>
      <c r="DV29" s="13">
        <f t="shared" si="39"/>
        <v>6.3900000000000068E-3</v>
      </c>
      <c r="DX29">
        <v>0.15194099999999999</v>
      </c>
      <c r="DY29" s="13">
        <f t="shared" si="40"/>
        <v>1.1952000000000018E-2</v>
      </c>
      <c r="EA29">
        <v>0.16009399999999999</v>
      </c>
      <c r="EB29" s="13">
        <f t="shared" si="41"/>
        <v>3.7990000000000246E-3</v>
      </c>
      <c r="ED29">
        <v>0.16946700000000001</v>
      </c>
      <c r="EE29" s="13">
        <f t="shared" si="42"/>
        <v>5.5739999999999956E-3</v>
      </c>
      <c r="EG29">
        <v>0.166853</v>
      </c>
      <c r="EH29" s="13">
        <f t="shared" si="43"/>
        <v>2.9599999999999904E-3</v>
      </c>
      <c r="EJ29">
        <v>0.16042600000000001</v>
      </c>
      <c r="EK29" s="13">
        <f t="shared" si="44"/>
        <v>3.4669999999999979E-3</v>
      </c>
    </row>
    <row r="30" spans="1:141">
      <c r="A30" s="6">
        <v>0.43454500000000001</v>
      </c>
      <c r="B30">
        <v>0.41328599999999999</v>
      </c>
      <c r="C30" s="13">
        <f t="shared" si="45"/>
        <v>2.1259000000000028E-2</v>
      </c>
      <c r="D30" s="6"/>
      <c r="E30">
        <v>0.44512099999999999</v>
      </c>
      <c r="F30" s="13">
        <f t="shared" si="46"/>
        <v>1.0575999999999974E-2</v>
      </c>
      <c r="H30">
        <v>0.44222</v>
      </c>
      <c r="I30" s="13">
        <f t="shared" si="0"/>
        <v>7.6749999999999874E-3</v>
      </c>
      <c r="K30">
        <v>0.460341</v>
      </c>
      <c r="L30" s="13">
        <f t="shared" si="1"/>
        <v>2.5795999999999986E-2</v>
      </c>
      <c r="N30">
        <v>0.43998300000000001</v>
      </c>
      <c r="O30" s="13">
        <f t="shared" si="2"/>
        <v>5.4379999999999984E-3</v>
      </c>
      <c r="Q30">
        <v>0.438855</v>
      </c>
      <c r="R30" s="13">
        <f t="shared" si="3"/>
        <v>4.3099999999999805E-3</v>
      </c>
      <c r="T30">
        <v>0.45172800000000002</v>
      </c>
      <c r="U30" s="13">
        <f t="shared" si="4"/>
        <v>1.7183000000000004E-2</v>
      </c>
      <c r="W30">
        <v>0.43487999999999999</v>
      </c>
      <c r="X30" s="13">
        <f t="shared" si="5"/>
        <v>3.3499999999997421E-4</v>
      </c>
      <c r="Z30">
        <v>0.440164</v>
      </c>
      <c r="AA30" s="13">
        <f t="shared" si="6"/>
        <v>5.6189999999999851E-3</v>
      </c>
      <c r="AC30">
        <v>0.44643300000000002</v>
      </c>
      <c r="AD30" s="13">
        <f t="shared" si="7"/>
        <v>1.188800000000001E-2</v>
      </c>
      <c r="AF30">
        <v>0.44036399999999998</v>
      </c>
      <c r="AG30" s="13">
        <f t="shared" si="8"/>
        <v>5.8189999999999631E-3</v>
      </c>
      <c r="AI30">
        <v>0.44509900000000002</v>
      </c>
      <c r="AJ30" s="13">
        <f t="shared" si="9"/>
        <v>1.0554000000000008E-2</v>
      </c>
      <c r="AL30">
        <v>0.44215599999999999</v>
      </c>
      <c r="AM30" s="13">
        <f t="shared" si="10"/>
        <v>7.6109999999999789E-3</v>
      </c>
      <c r="AO30">
        <v>0.43876399999999999</v>
      </c>
      <c r="AP30" s="13">
        <f t="shared" si="11"/>
        <v>4.2189999999999728E-3</v>
      </c>
      <c r="AR30">
        <v>0.45126500000000003</v>
      </c>
      <c r="AS30" s="13">
        <f t="shared" si="12"/>
        <v>1.6720000000000013E-2</v>
      </c>
      <c r="AU30">
        <v>0.439388</v>
      </c>
      <c r="AV30" s="13">
        <f t="shared" si="13"/>
        <v>4.8429999999999862E-3</v>
      </c>
      <c r="AX30">
        <v>0.44153199999999998</v>
      </c>
      <c r="AY30" s="13">
        <f t="shared" si="14"/>
        <v>6.9869999999999655E-3</v>
      </c>
      <c r="BA30">
        <v>0.44297999999999998</v>
      </c>
      <c r="BB30" s="13">
        <f t="shared" si="15"/>
        <v>8.4349999999999703E-3</v>
      </c>
      <c r="BD30">
        <v>0.44688800000000001</v>
      </c>
      <c r="BE30" s="13">
        <f t="shared" si="16"/>
        <v>1.2342999999999993E-2</v>
      </c>
      <c r="BG30">
        <v>0.432759</v>
      </c>
      <c r="BH30" s="13">
        <f t="shared" si="17"/>
        <v>1.7860000000000098E-3</v>
      </c>
      <c r="BJ30">
        <v>0.44692399999999999</v>
      </c>
      <c r="BK30" s="13">
        <f t="shared" si="18"/>
        <v>1.2378999999999973E-2</v>
      </c>
      <c r="BM30">
        <v>0.44436900000000001</v>
      </c>
      <c r="BN30" s="13">
        <f t="shared" si="19"/>
        <v>9.8239999999999994E-3</v>
      </c>
      <c r="BP30">
        <v>0.441695</v>
      </c>
      <c r="BQ30" s="13">
        <f t="shared" si="20"/>
        <v>7.1499999999999897E-3</v>
      </c>
      <c r="BS30">
        <v>0.44014500000000001</v>
      </c>
      <c r="BT30" s="13">
        <f t="shared" si="21"/>
        <v>5.5999999999999939E-3</v>
      </c>
      <c r="BV30">
        <v>0.44496200000000002</v>
      </c>
      <c r="BW30" s="13">
        <f t="shared" si="22"/>
        <v>1.041700000000001E-2</v>
      </c>
      <c r="BY30">
        <v>0.447382</v>
      </c>
      <c r="BZ30" s="13">
        <f t="shared" si="23"/>
        <v>1.2836999999999987E-2</v>
      </c>
      <c r="CB30">
        <v>0.43615300000000001</v>
      </c>
      <c r="CC30" s="13">
        <f t="shared" si="24"/>
        <v>1.6079999999999983E-3</v>
      </c>
      <c r="CE30">
        <v>0.44639400000000001</v>
      </c>
      <c r="CF30" s="13">
        <f t="shared" si="25"/>
        <v>1.1848999999999998E-2</v>
      </c>
      <c r="CH30">
        <v>0.44749800000000001</v>
      </c>
      <c r="CI30" s="13">
        <f t="shared" si="26"/>
        <v>1.2952999999999992E-2</v>
      </c>
      <c r="CK30">
        <v>0.44124799999999997</v>
      </c>
      <c r="CL30" s="13">
        <f t="shared" si="27"/>
        <v>6.702999999999959E-3</v>
      </c>
      <c r="CN30">
        <v>0.437865</v>
      </c>
      <c r="CO30" s="13">
        <f t="shared" si="28"/>
        <v>3.3199999999999896E-3</v>
      </c>
      <c r="CQ30">
        <v>0.43870500000000001</v>
      </c>
      <c r="CR30" s="13">
        <f t="shared" si="29"/>
        <v>4.159999999999997E-3</v>
      </c>
      <c r="CT30">
        <v>0.44504100000000002</v>
      </c>
      <c r="CU30" s="13">
        <f t="shared" si="30"/>
        <v>1.0496000000000005E-2</v>
      </c>
      <c r="CW30">
        <v>0.44519900000000001</v>
      </c>
      <c r="CX30" s="13">
        <f t="shared" si="31"/>
        <v>1.0653999999999997E-2</v>
      </c>
      <c r="CZ30">
        <v>0.44814300000000001</v>
      </c>
      <c r="DA30" s="13">
        <f t="shared" si="32"/>
        <v>1.3597999999999999E-2</v>
      </c>
      <c r="DC30">
        <v>0.441303</v>
      </c>
      <c r="DD30" s="13">
        <f t="shared" si="33"/>
        <v>6.7579999999999862E-3</v>
      </c>
      <c r="DF30">
        <v>0.44107600000000002</v>
      </c>
      <c r="DG30" s="13">
        <f t="shared" si="34"/>
        <v>6.531000000000009E-3</v>
      </c>
      <c r="DI30">
        <v>0.45081900000000003</v>
      </c>
      <c r="DJ30" s="13">
        <f t="shared" si="35"/>
        <v>1.6274000000000011E-2</v>
      </c>
      <c r="DL30">
        <v>0.44561600000000001</v>
      </c>
      <c r="DM30" s="13">
        <f t="shared" si="36"/>
        <v>1.1070999999999998E-2</v>
      </c>
      <c r="DO30">
        <v>0.44683899999999999</v>
      </c>
      <c r="DP30" s="13">
        <f t="shared" si="37"/>
        <v>1.2293999999999972E-2</v>
      </c>
      <c r="DR30">
        <v>0.44335200000000002</v>
      </c>
      <c r="DS30" s="13">
        <f t="shared" si="38"/>
        <v>8.8070000000000093E-3</v>
      </c>
      <c r="DU30">
        <v>0.44067400000000001</v>
      </c>
      <c r="DV30" s="13">
        <f t="shared" si="39"/>
        <v>6.1289999999999956E-3</v>
      </c>
      <c r="DX30">
        <v>0.43862400000000001</v>
      </c>
      <c r="DY30" s="13">
        <f t="shared" si="40"/>
        <v>4.0789999999999993E-3</v>
      </c>
      <c r="EA30">
        <v>0.45120199999999999</v>
      </c>
      <c r="EB30" s="13">
        <f t="shared" si="41"/>
        <v>1.6656999999999977E-2</v>
      </c>
      <c r="ED30">
        <v>0.44539899999999999</v>
      </c>
      <c r="EE30" s="13">
        <f t="shared" si="42"/>
        <v>1.0853999999999975E-2</v>
      </c>
      <c r="EG30">
        <v>0.44706299999999999</v>
      </c>
      <c r="EH30" s="13">
        <f t="shared" si="43"/>
        <v>1.2517999999999974E-2</v>
      </c>
      <c r="EJ30">
        <v>0.45008900000000002</v>
      </c>
      <c r="EK30" s="13">
        <f t="shared" si="44"/>
        <v>1.5544000000000002E-2</v>
      </c>
    </row>
    <row r="31" spans="1:141">
      <c r="A31" s="6">
        <v>0.21316099999999999</v>
      </c>
      <c r="B31">
        <v>0.19434999999999999</v>
      </c>
      <c r="C31" s="13">
        <f t="shared" si="45"/>
        <v>1.8810999999999994E-2</v>
      </c>
      <c r="D31" s="6"/>
      <c r="E31">
        <v>0.20483000000000001</v>
      </c>
      <c r="F31" s="13">
        <f t="shared" si="46"/>
        <v>8.3309999999999773E-3</v>
      </c>
      <c r="H31">
        <v>0.21104500000000001</v>
      </c>
      <c r="I31" s="13">
        <f t="shared" si="0"/>
        <v>2.115999999999979E-3</v>
      </c>
      <c r="K31">
        <v>0.20604800000000001</v>
      </c>
      <c r="L31" s="13">
        <f t="shared" si="1"/>
        <v>7.1129999999999804E-3</v>
      </c>
      <c r="N31">
        <v>0.206624</v>
      </c>
      <c r="O31" s="13">
        <f t="shared" si="2"/>
        <v>6.5369999999999873E-3</v>
      </c>
      <c r="Q31">
        <v>0.206092</v>
      </c>
      <c r="R31" s="13">
        <f t="shared" si="3"/>
        <v>7.068999999999992E-3</v>
      </c>
      <c r="T31">
        <v>0.21282100000000001</v>
      </c>
      <c r="U31" s="13">
        <f t="shared" si="4"/>
        <v>3.3999999999997921E-4</v>
      </c>
      <c r="W31">
        <v>0.208287</v>
      </c>
      <c r="X31" s="13">
        <f t="shared" si="5"/>
        <v>4.8739999999999895E-3</v>
      </c>
      <c r="Z31">
        <v>0.208067</v>
      </c>
      <c r="AA31" s="13">
        <f t="shared" si="6"/>
        <v>5.0939999999999874E-3</v>
      </c>
      <c r="AC31">
        <v>0.21099000000000001</v>
      </c>
      <c r="AD31" s="13">
        <f t="shared" si="7"/>
        <v>2.1709999999999785E-3</v>
      </c>
      <c r="AF31">
        <v>0.20893700000000001</v>
      </c>
      <c r="AG31" s="13">
        <f t="shared" si="8"/>
        <v>4.2239999999999778E-3</v>
      </c>
      <c r="AI31">
        <v>0.21113999999999999</v>
      </c>
      <c r="AJ31" s="13">
        <f t="shared" si="9"/>
        <v>2.020999999999995E-3</v>
      </c>
      <c r="AL31">
        <v>0.20624300000000001</v>
      </c>
      <c r="AM31" s="13">
        <f t="shared" si="10"/>
        <v>6.9179999999999797E-3</v>
      </c>
      <c r="AO31">
        <v>0.20442399999999999</v>
      </c>
      <c r="AP31" s="13">
        <f t="shared" si="11"/>
        <v>8.7369999999999948E-3</v>
      </c>
      <c r="AR31">
        <v>0.214141</v>
      </c>
      <c r="AS31" s="13">
        <f t="shared" si="12"/>
        <v>9.8000000000000864E-4</v>
      </c>
      <c r="AU31">
        <v>0.21188599999999999</v>
      </c>
      <c r="AV31" s="13">
        <f t="shared" si="13"/>
        <v>1.2749999999999984E-3</v>
      </c>
      <c r="AX31">
        <v>0.205571</v>
      </c>
      <c r="AY31" s="13">
        <f t="shared" si="14"/>
        <v>7.5899999999999856E-3</v>
      </c>
      <c r="BA31">
        <v>0.20848900000000001</v>
      </c>
      <c r="BB31" s="13">
        <f t="shared" si="15"/>
        <v>4.6719999999999817E-3</v>
      </c>
      <c r="BD31">
        <v>0.208505</v>
      </c>
      <c r="BE31" s="13">
        <f t="shared" si="16"/>
        <v>4.6559999999999935E-3</v>
      </c>
      <c r="BG31">
        <v>0.203655</v>
      </c>
      <c r="BH31" s="13">
        <f t="shared" si="17"/>
        <v>9.5059999999999867E-3</v>
      </c>
      <c r="BJ31">
        <v>0.21060799999999999</v>
      </c>
      <c r="BK31" s="13">
        <f t="shared" si="18"/>
        <v>2.5529999999999997E-3</v>
      </c>
      <c r="BM31">
        <v>0.20777899999999999</v>
      </c>
      <c r="BN31" s="13">
        <f t="shared" si="19"/>
        <v>5.3819999999999979E-3</v>
      </c>
      <c r="BP31">
        <v>0.207757</v>
      </c>
      <c r="BQ31" s="13">
        <f t="shared" si="20"/>
        <v>5.4039999999999921E-3</v>
      </c>
      <c r="BS31">
        <v>0.204929</v>
      </c>
      <c r="BT31" s="13">
        <f t="shared" si="21"/>
        <v>8.2319999999999893E-3</v>
      </c>
      <c r="BV31">
        <v>0.208646</v>
      </c>
      <c r="BW31" s="13">
        <f t="shared" si="22"/>
        <v>4.5149999999999912E-3</v>
      </c>
      <c r="BY31">
        <v>0.211254</v>
      </c>
      <c r="BZ31" s="13">
        <f t="shared" si="23"/>
        <v>1.906999999999992E-3</v>
      </c>
      <c r="CB31">
        <v>0.20155100000000001</v>
      </c>
      <c r="CC31" s="13">
        <f t="shared" si="24"/>
        <v>1.1609999999999981E-2</v>
      </c>
      <c r="CE31">
        <v>0.20762800000000001</v>
      </c>
      <c r="CF31" s="13">
        <f t="shared" si="25"/>
        <v>5.5329999999999824E-3</v>
      </c>
      <c r="CH31">
        <v>0.21570300000000001</v>
      </c>
      <c r="CI31" s="13">
        <f t="shared" si="26"/>
        <v>2.5420000000000165E-3</v>
      </c>
      <c r="CK31">
        <v>0.20252300000000001</v>
      </c>
      <c r="CL31" s="13">
        <f t="shared" si="27"/>
        <v>1.0637999999999981E-2</v>
      </c>
      <c r="CN31">
        <v>0.21305099999999999</v>
      </c>
      <c r="CO31" s="13">
        <f t="shared" si="28"/>
        <v>1.0999999999999899E-4</v>
      </c>
      <c r="CQ31">
        <v>0.21419299999999999</v>
      </c>
      <c r="CR31" s="13">
        <f t="shared" si="29"/>
        <v>1.0320000000000051E-3</v>
      </c>
      <c r="CT31">
        <v>0.21670200000000001</v>
      </c>
      <c r="CU31" s="13">
        <f t="shared" si="30"/>
        <v>3.5410000000000164E-3</v>
      </c>
      <c r="CW31">
        <v>0.20866899999999999</v>
      </c>
      <c r="CX31" s="13">
        <f t="shared" si="31"/>
        <v>4.491999999999996E-3</v>
      </c>
      <c r="CZ31">
        <v>0.212392</v>
      </c>
      <c r="DA31" s="13">
        <f t="shared" si="32"/>
        <v>7.6899999999999191E-4</v>
      </c>
      <c r="DC31">
        <v>0.21388699999999999</v>
      </c>
      <c r="DD31" s="13">
        <f t="shared" si="33"/>
        <v>7.2600000000000442E-4</v>
      </c>
      <c r="DF31">
        <v>0.20557900000000001</v>
      </c>
      <c r="DG31" s="13">
        <f t="shared" si="34"/>
        <v>7.5819999999999776E-3</v>
      </c>
      <c r="DI31">
        <v>0.211009</v>
      </c>
      <c r="DJ31" s="13">
        <f t="shared" si="35"/>
        <v>2.1519999999999873E-3</v>
      </c>
      <c r="DL31">
        <v>0.209756</v>
      </c>
      <c r="DM31" s="13">
        <f t="shared" si="36"/>
        <v>3.4049999999999914E-3</v>
      </c>
      <c r="DO31">
        <v>0.205065</v>
      </c>
      <c r="DP31" s="13">
        <f t="shared" si="37"/>
        <v>8.0959999999999921E-3</v>
      </c>
      <c r="DR31">
        <v>0.20998</v>
      </c>
      <c r="DS31" s="13">
        <f t="shared" si="38"/>
        <v>3.1809999999999894E-3</v>
      </c>
      <c r="DU31">
        <v>0.205654</v>
      </c>
      <c r="DV31" s="13">
        <f t="shared" si="39"/>
        <v>7.5069999999999859E-3</v>
      </c>
      <c r="DX31">
        <v>0.205374</v>
      </c>
      <c r="DY31" s="13">
        <f t="shared" si="40"/>
        <v>7.7869999999999884E-3</v>
      </c>
      <c r="EA31">
        <v>0.21120700000000001</v>
      </c>
      <c r="EB31" s="13">
        <f t="shared" si="41"/>
        <v>1.9539999999999835E-3</v>
      </c>
      <c r="ED31">
        <v>0.212642</v>
      </c>
      <c r="EE31" s="13">
        <f t="shared" si="42"/>
        <v>5.1899999999999169E-4</v>
      </c>
      <c r="EG31">
        <v>0.210812</v>
      </c>
      <c r="EH31" s="13">
        <f t="shared" si="43"/>
        <v>2.34899999999999E-3</v>
      </c>
      <c r="EJ31">
        <v>0.212282</v>
      </c>
      <c r="EK31" s="13">
        <f t="shared" si="44"/>
        <v>8.789999999999909E-4</v>
      </c>
    </row>
    <row r="32" spans="1:141">
      <c r="A32" s="6">
        <v>0.253446</v>
      </c>
      <c r="B32">
        <v>0.25591999999999998</v>
      </c>
      <c r="C32" s="13">
        <f t="shared" si="45"/>
        <v>2.4739999999999762E-3</v>
      </c>
      <c r="D32" s="6"/>
      <c r="E32">
        <v>0.23615700000000001</v>
      </c>
      <c r="F32" s="13">
        <f t="shared" si="46"/>
        <v>1.7288999999999999E-2</v>
      </c>
      <c r="H32">
        <v>0.23679500000000001</v>
      </c>
      <c r="I32" s="13">
        <f t="shared" si="0"/>
        <v>1.6650999999999999E-2</v>
      </c>
      <c r="K32">
        <v>0.27341500000000002</v>
      </c>
      <c r="L32" s="13">
        <f t="shared" si="1"/>
        <v>1.9969000000000015E-2</v>
      </c>
      <c r="N32">
        <v>0.22484599999999999</v>
      </c>
      <c r="O32" s="13">
        <f t="shared" si="2"/>
        <v>2.8600000000000014E-2</v>
      </c>
      <c r="Q32">
        <v>0.226822</v>
      </c>
      <c r="R32" s="13">
        <f t="shared" si="3"/>
        <v>2.6624000000000009E-2</v>
      </c>
      <c r="T32">
        <v>0.24141099999999999</v>
      </c>
      <c r="U32" s="13">
        <f t="shared" si="4"/>
        <v>1.2035000000000018E-2</v>
      </c>
      <c r="W32">
        <v>0.234488</v>
      </c>
      <c r="X32" s="13">
        <f t="shared" si="5"/>
        <v>1.8958000000000003E-2</v>
      </c>
      <c r="Z32">
        <v>0.225741</v>
      </c>
      <c r="AA32" s="13">
        <f t="shared" si="6"/>
        <v>2.7705000000000007E-2</v>
      </c>
      <c r="AC32">
        <v>0.22657099999999999</v>
      </c>
      <c r="AD32" s="13">
        <f t="shared" si="7"/>
        <v>2.687500000000001E-2</v>
      </c>
      <c r="AF32">
        <v>0.23358200000000001</v>
      </c>
      <c r="AG32" s="13">
        <f t="shared" si="8"/>
        <v>1.9863999999999993E-2</v>
      </c>
      <c r="AI32">
        <v>0.24195900000000001</v>
      </c>
      <c r="AJ32" s="13">
        <f t="shared" si="9"/>
        <v>1.1486999999999997E-2</v>
      </c>
      <c r="AL32">
        <v>0.232018</v>
      </c>
      <c r="AM32" s="13">
        <f t="shared" si="10"/>
        <v>2.1428000000000003E-2</v>
      </c>
      <c r="AO32">
        <v>0.22567899999999999</v>
      </c>
      <c r="AP32" s="13">
        <f t="shared" si="11"/>
        <v>2.7767000000000014E-2</v>
      </c>
      <c r="AR32">
        <v>0.24022199999999999</v>
      </c>
      <c r="AS32" s="13">
        <f t="shared" si="12"/>
        <v>1.3224000000000014E-2</v>
      </c>
      <c r="AU32">
        <v>0.23809900000000001</v>
      </c>
      <c r="AV32" s="13">
        <f t="shared" si="13"/>
        <v>1.5347E-2</v>
      </c>
      <c r="AX32">
        <v>0.233069</v>
      </c>
      <c r="AY32" s="13">
        <f t="shared" si="14"/>
        <v>2.0377000000000006E-2</v>
      </c>
      <c r="BA32">
        <v>0.236321</v>
      </c>
      <c r="BB32" s="13">
        <f t="shared" si="15"/>
        <v>1.7125000000000001E-2</v>
      </c>
      <c r="BD32">
        <v>0.23353599999999999</v>
      </c>
      <c r="BE32" s="13">
        <f t="shared" si="16"/>
        <v>1.9910000000000011E-2</v>
      </c>
      <c r="BG32">
        <v>0.23286100000000001</v>
      </c>
      <c r="BH32" s="13">
        <f t="shared" si="17"/>
        <v>2.0584999999999992E-2</v>
      </c>
      <c r="BJ32">
        <v>0.23885500000000001</v>
      </c>
      <c r="BK32" s="13">
        <f t="shared" si="18"/>
        <v>1.4590999999999993E-2</v>
      </c>
      <c r="BM32">
        <v>0.22831199999999999</v>
      </c>
      <c r="BN32" s="13">
        <f t="shared" si="19"/>
        <v>2.5134000000000017E-2</v>
      </c>
      <c r="BP32">
        <v>0.234069</v>
      </c>
      <c r="BQ32" s="13">
        <f t="shared" si="20"/>
        <v>1.9377000000000005E-2</v>
      </c>
      <c r="BS32">
        <v>0.234122</v>
      </c>
      <c r="BT32" s="13">
        <f t="shared" si="21"/>
        <v>1.9324000000000008E-2</v>
      </c>
      <c r="BV32">
        <v>0.238537</v>
      </c>
      <c r="BW32" s="13">
        <f t="shared" si="22"/>
        <v>1.4909000000000006E-2</v>
      </c>
      <c r="BY32">
        <v>0.23887</v>
      </c>
      <c r="BZ32" s="13">
        <f t="shared" si="23"/>
        <v>1.4576000000000006E-2</v>
      </c>
      <c r="CB32">
        <v>0.23732</v>
      </c>
      <c r="CC32" s="13">
        <f t="shared" si="24"/>
        <v>1.6126000000000001E-2</v>
      </c>
      <c r="CE32">
        <v>0.23575699999999999</v>
      </c>
      <c r="CF32" s="13">
        <f t="shared" si="25"/>
        <v>1.768900000000001E-2</v>
      </c>
      <c r="CH32">
        <v>0.252828</v>
      </c>
      <c r="CI32" s="13">
        <f t="shared" si="26"/>
        <v>6.1800000000000743E-4</v>
      </c>
      <c r="CK32">
        <v>0.24344099999999999</v>
      </c>
      <c r="CL32" s="13">
        <f t="shared" si="27"/>
        <v>1.0005000000000014E-2</v>
      </c>
      <c r="CN32">
        <v>0.244507</v>
      </c>
      <c r="CO32" s="13">
        <f t="shared" si="28"/>
        <v>8.9390000000000025E-3</v>
      </c>
      <c r="CQ32">
        <v>0.25472800000000001</v>
      </c>
      <c r="CR32" s="13">
        <f t="shared" si="29"/>
        <v>1.2820000000000054E-3</v>
      </c>
      <c r="CT32">
        <v>0.256214</v>
      </c>
      <c r="CU32" s="13">
        <f t="shared" si="30"/>
        <v>2.7679999999999927E-3</v>
      </c>
      <c r="CW32">
        <v>0.233235</v>
      </c>
      <c r="CX32" s="13">
        <f t="shared" si="31"/>
        <v>2.0211000000000007E-2</v>
      </c>
      <c r="CZ32">
        <v>0.248533</v>
      </c>
      <c r="DA32" s="13">
        <f t="shared" si="32"/>
        <v>4.9130000000000007E-3</v>
      </c>
      <c r="DC32">
        <v>0.24318999999999999</v>
      </c>
      <c r="DD32" s="13">
        <f t="shared" si="33"/>
        <v>1.0256000000000015E-2</v>
      </c>
      <c r="DF32">
        <v>0.23941200000000001</v>
      </c>
      <c r="DG32" s="13">
        <f t="shared" si="34"/>
        <v>1.4033999999999991E-2</v>
      </c>
      <c r="DI32">
        <v>0.244371</v>
      </c>
      <c r="DJ32" s="13">
        <f t="shared" si="35"/>
        <v>9.0749999999999997E-3</v>
      </c>
      <c r="DL32">
        <v>0.24510999999999999</v>
      </c>
      <c r="DM32" s="13">
        <f t="shared" si="36"/>
        <v>8.3360000000000101E-3</v>
      </c>
      <c r="DO32">
        <v>0.23280400000000001</v>
      </c>
      <c r="DP32" s="13">
        <f t="shared" si="37"/>
        <v>2.0641999999999994E-2</v>
      </c>
      <c r="DR32">
        <v>0.23789099999999999</v>
      </c>
      <c r="DS32" s="13">
        <f t="shared" si="38"/>
        <v>1.5555000000000013E-2</v>
      </c>
      <c r="DU32">
        <v>0.23780200000000001</v>
      </c>
      <c r="DV32" s="13">
        <f t="shared" si="39"/>
        <v>1.5643999999999991E-2</v>
      </c>
      <c r="DX32">
        <v>0.23954400000000001</v>
      </c>
      <c r="DY32" s="13">
        <f t="shared" si="40"/>
        <v>1.3901999999999998E-2</v>
      </c>
      <c r="EA32">
        <v>0.24149399999999999</v>
      </c>
      <c r="EB32" s="13">
        <f t="shared" si="41"/>
        <v>1.1952000000000018E-2</v>
      </c>
      <c r="ED32">
        <v>0.25834499999999999</v>
      </c>
      <c r="EE32" s="13">
        <f t="shared" si="42"/>
        <v>4.8989999999999867E-3</v>
      </c>
      <c r="EG32">
        <v>0.254137</v>
      </c>
      <c r="EH32" s="13">
        <f t="shared" si="43"/>
        <v>6.9099999999999717E-4</v>
      </c>
      <c r="EJ32">
        <v>0.241892</v>
      </c>
      <c r="EK32" s="13">
        <f t="shared" si="44"/>
        <v>1.1554000000000009E-2</v>
      </c>
    </row>
    <row r="33" spans="1:141">
      <c r="A33" s="6">
        <v>0.43337100000000001</v>
      </c>
      <c r="B33">
        <v>0.46019599999999999</v>
      </c>
      <c r="C33" s="13">
        <f t="shared" si="45"/>
        <v>2.6824999999999988E-2</v>
      </c>
      <c r="D33" s="6"/>
      <c r="E33">
        <v>0.42401</v>
      </c>
      <c r="F33" s="13">
        <f t="shared" si="46"/>
        <v>9.3610000000000082E-3</v>
      </c>
      <c r="H33">
        <v>0.43470700000000001</v>
      </c>
      <c r="I33" s="13">
        <f t="shared" si="0"/>
        <v>1.3360000000000039E-3</v>
      </c>
      <c r="K33">
        <v>0.41244399999999998</v>
      </c>
      <c r="L33" s="13">
        <f t="shared" si="1"/>
        <v>2.0927000000000029E-2</v>
      </c>
      <c r="N33">
        <v>0.427894</v>
      </c>
      <c r="O33" s="13">
        <f t="shared" si="2"/>
        <v>5.4770000000000096E-3</v>
      </c>
      <c r="Q33">
        <v>0.42207899999999998</v>
      </c>
      <c r="R33" s="13">
        <f t="shared" si="3"/>
        <v>1.1292000000000024E-2</v>
      </c>
      <c r="T33">
        <v>0.432973</v>
      </c>
      <c r="U33" s="13">
        <f t="shared" si="4"/>
        <v>3.9800000000000946E-4</v>
      </c>
      <c r="W33">
        <v>0.41334900000000002</v>
      </c>
      <c r="X33" s="13">
        <f t="shared" si="5"/>
        <v>2.0021999999999984E-2</v>
      </c>
      <c r="Z33">
        <v>0.42089100000000002</v>
      </c>
      <c r="AA33" s="13">
        <f t="shared" si="6"/>
        <v>1.2479999999999991E-2</v>
      </c>
      <c r="AC33">
        <v>0.427896</v>
      </c>
      <c r="AD33" s="13">
        <f t="shared" si="7"/>
        <v>5.4750000000000076E-3</v>
      </c>
      <c r="AF33">
        <v>0.42180600000000001</v>
      </c>
      <c r="AG33" s="13">
        <f t="shared" si="8"/>
        <v>1.1564999999999992E-2</v>
      </c>
      <c r="AI33">
        <v>0.41971599999999998</v>
      </c>
      <c r="AJ33" s="13">
        <f t="shared" si="9"/>
        <v>1.3655000000000028E-2</v>
      </c>
      <c r="AL33">
        <v>0.42056500000000002</v>
      </c>
      <c r="AM33" s="13">
        <f t="shared" si="10"/>
        <v>1.2805999999999984E-2</v>
      </c>
      <c r="AO33">
        <v>0.41967599999999999</v>
      </c>
      <c r="AP33" s="13">
        <f t="shared" si="11"/>
        <v>1.3695000000000013E-2</v>
      </c>
      <c r="AR33">
        <v>0.43037199999999998</v>
      </c>
      <c r="AS33" s="13">
        <f t="shared" si="12"/>
        <v>2.9990000000000294E-3</v>
      </c>
      <c r="AU33">
        <v>0.41397099999999998</v>
      </c>
      <c r="AV33" s="13">
        <f t="shared" si="13"/>
        <v>1.9400000000000028E-2</v>
      </c>
      <c r="AX33">
        <v>0.418825</v>
      </c>
      <c r="AY33" s="13">
        <f t="shared" si="14"/>
        <v>1.4546000000000003E-2</v>
      </c>
      <c r="BA33">
        <v>0.427819</v>
      </c>
      <c r="BB33" s="13">
        <f t="shared" si="15"/>
        <v>5.5520000000000014E-3</v>
      </c>
      <c r="BD33">
        <v>0.42376399999999997</v>
      </c>
      <c r="BE33" s="13">
        <f t="shared" si="16"/>
        <v>9.6070000000000322E-3</v>
      </c>
      <c r="BG33">
        <v>0.40650900000000001</v>
      </c>
      <c r="BH33" s="13">
        <f t="shared" si="17"/>
        <v>2.6861999999999997E-2</v>
      </c>
      <c r="BJ33">
        <v>0.42361700000000002</v>
      </c>
      <c r="BK33" s="13">
        <f t="shared" si="18"/>
        <v>9.7539999999999849E-3</v>
      </c>
      <c r="BM33">
        <v>0.42360300000000001</v>
      </c>
      <c r="BN33" s="13">
        <f t="shared" si="19"/>
        <v>9.7679999999999989E-3</v>
      </c>
      <c r="BP33">
        <v>0.42038399999999998</v>
      </c>
      <c r="BQ33" s="13">
        <f t="shared" si="20"/>
        <v>1.2987000000000026E-2</v>
      </c>
      <c r="BS33">
        <v>0.418628</v>
      </c>
      <c r="BT33" s="13">
        <f t="shared" si="21"/>
        <v>1.4743000000000006E-2</v>
      </c>
      <c r="BV33">
        <v>0.41785699999999998</v>
      </c>
      <c r="BW33" s="13">
        <f t="shared" si="22"/>
        <v>1.5514000000000028E-2</v>
      </c>
      <c r="BY33">
        <v>0.42603099999999999</v>
      </c>
      <c r="BZ33" s="13">
        <f t="shared" si="23"/>
        <v>7.3400000000000132E-3</v>
      </c>
      <c r="CB33">
        <v>0.41752400000000001</v>
      </c>
      <c r="CC33" s="13">
        <f t="shared" si="24"/>
        <v>1.5847E-2</v>
      </c>
      <c r="CE33">
        <v>0.42181999999999997</v>
      </c>
      <c r="CF33" s="13">
        <f t="shared" si="25"/>
        <v>1.1551000000000033E-2</v>
      </c>
      <c r="CH33">
        <v>0.41796499999999998</v>
      </c>
      <c r="CI33" s="13">
        <f t="shared" si="26"/>
        <v>1.5406000000000031E-2</v>
      </c>
      <c r="CK33">
        <v>0.407557</v>
      </c>
      <c r="CL33" s="13">
        <f t="shared" si="27"/>
        <v>2.5814000000000004E-2</v>
      </c>
      <c r="CN33">
        <v>0.41178599999999999</v>
      </c>
      <c r="CO33" s="13">
        <f t="shared" si="28"/>
        <v>2.1585000000000021E-2</v>
      </c>
      <c r="CQ33">
        <v>0.40532899999999999</v>
      </c>
      <c r="CR33" s="13">
        <f t="shared" si="29"/>
        <v>2.8042000000000011E-2</v>
      </c>
      <c r="CT33">
        <v>0.41606700000000002</v>
      </c>
      <c r="CU33" s="13">
        <f t="shared" si="30"/>
        <v>1.7303999999999986E-2</v>
      </c>
      <c r="CW33">
        <v>0.42456100000000002</v>
      </c>
      <c r="CX33" s="13">
        <f t="shared" si="31"/>
        <v>8.8099999999999845E-3</v>
      </c>
      <c r="CZ33">
        <v>0.42294999999999999</v>
      </c>
      <c r="DA33" s="13">
        <f t="shared" si="32"/>
        <v>1.0421000000000014E-2</v>
      </c>
      <c r="DC33">
        <v>0.417717</v>
      </c>
      <c r="DD33" s="13">
        <f t="shared" si="33"/>
        <v>1.5654000000000001E-2</v>
      </c>
      <c r="DF33">
        <v>0.41518100000000002</v>
      </c>
      <c r="DG33" s="13">
        <f t="shared" si="34"/>
        <v>1.8189999999999984E-2</v>
      </c>
      <c r="DI33">
        <v>0.42923</v>
      </c>
      <c r="DJ33" s="13">
        <f t="shared" si="35"/>
        <v>4.1410000000000058E-3</v>
      </c>
      <c r="DL33">
        <v>0.42332399999999998</v>
      </c>
      <c r="DM33" s="13">
        <f t="shared" si="36"/>
        <v>1.0047000000000028E-2</v>
      </c>
      <c r="DO33">
        <v>0.42767100000000002</v>
      </c>
      <c r="DP33" s="13">
        <f t="shared" si="37"/>
        <v>5.6999999999999829E-3</v>
      </c>
      <c r="DR33">
        <v>0.42558600000000002</v>
      </c>
      <c r="DS33" s="13">
        <f t="shared" si="38"/>
        <v>7.7849999999999864E-3</v>
      </c>
      <c r="DU33">
        <v>0.42061999999999999</v>
      </c>
      <c r="DV33" s="13">
        <f t="shared" si="39"/>
        <v>1.2751000000000012E-2</v>
      </c>
      <c r="DX33">
        <v>0.41235899999999998</v>
      </c>
      <c r="DY33" s="13">
        <f t="shared" si="40"/>
        <v>2.1012000000000031E-2</v>
      </c>
      <c r="EA33">
        <v>0.427284</v>
      </c>
      <c r="EB33" s="13">
        <f t="shared" si="41"/>
        <v>6.0870000000000091E-3</v>
      </c>
      <c r="ED33">
        <v>0.41404800000000003</v>
      </c>
      <c r="EE33" s="13">
        <f t="shared" si="42"/>
        <v>1.9322999999999979E-2</v>
      </c>
      <c r="EG33">
        <v>0.41936200000000001</v>
      </c>
      <c r="EH33" s="13">
        <f t="shared" si="43"/>
        <v>1.4008999999999994E-2</v>
      </c>
      <c r="EJ33">
        <v>0.427533</v>
      </c>
      <c r="EK33" s="13">
        <f t="shared" si="44"/>
        <v>5.8380000000000098E-3</v>
      </c>
    </row>
    <row r="34" spans="1:141">
      <c r="A34" s="6">
        <v>4.7135999999999997E-2</v>
      </c>
      <c r="B34">
        <v>8.8266999999999998E-2</v>
      </c>
      <c r="C34" s="13">
        <f t="shared" si="45"/>
        <v>4.1131000000000001E-2</v>
      </c>
      <c r="D34" s="6"/>
      <c r="E34">
        <v>9.2807000000000001E-2</v>
      </c>
      <c r="F34" s="13">
        <f t="shared" si="46"/>
        <v>4.5671000000000003E-2</v>
      </c>
      <c r="H34">
        <v>7.5437000000000004E-2</v>
      </c>
      <c r="I34" s="13">
        <f t="shared" si="0"/>
        <v>2.8301000000000007E-2</v>
      </c>
      <c r="K34">
        <v>0.10018299999999999</v>
      </c>
      <c r="L34" s="13">
        <f t="shared" si="1"/>
        <v>5.3046999999999997E-2</v>
      </c>
      <c r="N34">
        <v>7.4839000000000003E-2</v>
      </c>
      <c r="O34" s="13">
        <f t="shared" si="2"/>
        <v>2.7703000000000005E-2</v>
      </c>
      <c r="Q34">
        <v>7.9233999999999999E-2</v>
      </c>
      <c r="R34" s="13">
        <f t="shared" si="3"/>
        <v>3.2098000000000002E-2</v>
      </c>
      <c r="T34">
        <v>8.1434000000000006E-2</v>
      </c>
      <c r="U34" s="13">
        <f t="shared" si="4"/>
        <v>3.4298000000000009E-2</v>
      </c>
      <c r="W34">
        <v>6.8671999999999997E-2</v>
      </c>
      <c r="X34" s="13">
        <f t="shared" si="5"/>
        <v>2.1536E-2</v>
      </c>
      <c r="Z34">
        <v>7.0687E-2</v>
      </c>
      <c r="AA34" s="13">
        <f t="shared" si="6"/>
        <v>2.3551000000000002E-2</v>
      </c>
      <c r="AC34">
        <v>7.0602999999999999E-2</v>
      </c>
      <c r="AD34" s="13">
        <f t="shared" si="7"/>
        <v>2.3467000000000002E-2</v>
      </c>
      <c r="AF34">
        <v>7.4467000000000005E-2</v>
      </c>
      <c r="AG34" s="13">
        <f t="shared" si="8"/>
        <v>2.7331000000000008E-2</v>
      </c>
      <c r="AI34">
        <v>6.6073000000000007E-2</v>
      </c>
      <c r="AJ34" s="13">
        <f t="shared" si="9"/>
        <v>1.8937000000000009E-2</v>
      </c>
      <c r="AL34">
        <v>6.7076999999999998E-2</v>
      </c>
      <c r="AM34" s="13">
        <f t="shared" si="10"/>
        <v>1.9941E-2</v>
      </c>
      <c r="AO34">
        <v>6.6822000000000006E-2</v>
      </c>
      <c r="AP34" s="13">
        <f t="shared" si="11"/>
        <v>1.9686000000000009E-2</v>
      </c>
      <c r="AR34">
        <v>7.1926000000000004E-2</v>
      </c>
      <c r="AS34" s="13">
        <f t="shared" si="12"/>
        <v>2.4790000000000006E-2</v>
      </c>
      <c r="AU34">
        <v>6.5659999999999996E-2</v>
      </c>
      <c r="AV34" s="13">
        <f t="shared" si="13"/>
        <v>1.8523999999999999E-2</v>
      </c>
      <c r="AX34">
        <v>6.6904000000000005E-2</v>
      </c>
      <c r="AY34" s="13">
        <f t="shared" si="14"/>
        <v>1.9768000000000008E-2</v>
      </c>
      <c r="BA34">
        <v>6.2592999999999996E-2</v>
      </c>
      <c r="BB34" s="13">
        <f t="shared" si="15"/>
        <v>1.5456999999999999E-2</v>
      </c>
      <c r="BD34">
        <v>6.8865999999999997E-2</v>
      </c>
      <c r="BE34" s="13">
        <f t="shared" si="16"/>
        <v>2.1729999999999999E-2</v>
      </c>
      <c r="BG34">
        <v>6.8059999999999996E-2</v>
      </c>
      <c r="BH34" s="13">
        <f t="shared" si="17"/>
        <v>2.0923999999999998E-2</v>
      </c>
      <c r="BJ34">
        <v>6.6508999999999999E-2</v>
      </c>
      <c r="BK34" s="13">
        <f t="shared" si="18"/>
        <v>1.9373000000000001E-2</v>
      </c>
      <c r="BM34">
        <v>6.6231999999999999E-2</v>
      </c>
      <c r="BN34" s="13">
        <f t="shared" si="19"/>
        <v>1.9096000000000002E-2</v>
      </c>
      <c r="BP34">
        <v>6.5113000000000004E-2</v>
      </c>
      <c r="BQ34" s="13">
        <f t="shared" si="20"/>
        <v>1.7977000000000007E-2</v>
      </c>
      <c r="BS34">
        <v>6.3760999999999998E-2</v>
      </c>
      <c r="BT34" s="13">
        <f t="shared" si="21"/>
        <v>1.6625000000000001E-2</v>
      </c>
      <c r="BV34">
        <v>6.9133E-2</v>
      </c>
      <c r="BW34" s="13">
        <f t="shared" si="22"/>
        <v>2.1997000000000003E-2</v>
      </c>
      <c r="BY34">
        <v>6.5291000000000002E-2</v>
      </c>
      <c r="BZ34" s="13">
        <f t="shared" si="23"/>
        <v>1.8155000000000004E-2</v>
      </c>
      <c r="CB34">
        <v>5.7997E-2</v>
      </c>
      <c r="CC34" s="13">
        <f t="shared" si="24"/>
        <v>1.0861000000000003E-2</v>
      </c>
      <c r="CE34">
        <v>6.5004000000000006E-2</v>
      </c>
      <c r="CF34" s="13">
        <f t="shared" si="25"/>
        <v>1.7868000000000009E-2</v>
      </c>
      <c r="CH34">
        <v>6.4589999999999995E-2</v>
      </c>
      <c r="CI34" s="13">
        <f t="shared" si="26"/>
        <v>1.7453999999999997E-2</v>
      </c>
      <c r="CK34">
        <v>6.5906999999999993E-2</v>
      </c>
      <c r="CL34" s="13">
        <f t="shared" si="27"/>
        <v>1.8770999999999996E-2</v>
      </c>
      <c r="CN34">
        <v>6.3557000000000002E-2</v>
      </c>
      <c r="CO34" s="13">
        <f t="shared" si="28"/>
        <v>1.6421000000000005E-2</v>
      </c>
      <c r="CQ34">
        <v>6.0581000000000003E-2</v>
      </c>
      <c r="CR34" s="13">
        <f t="shared" si="29"/>
        <v>1.3445000000000006E-2</v>
      </c>
      <c r="CT34">
        <v>5.9913000000000001E-2</v>
      </c>
      <c r="CU34" s="13">
        <f t="shared" si="30"/>
        <v>1.2777000000000004E-2</v>
      </c>
      <c r="CW34">
        <v>6.1629999999999997E-2</v>
      </c>
      <c r="CX34" s="13">
        <f t="shared" si="31"/>
        <v>1.4494E-2</v>
      </c>
      <c r="CZ34">
        <v>6.6716999999999999E-2</v>
      </c>
      <c r="DA34" s="13">
        <f t="shared" si="32"/>
        <v>1.9581000000000001E-2</v>
      </c>
      <c r="DC34">
        <v>6.4421999999999993E-2</v>
      </c>
      <c r="DD34" s="13">
        <f t="shared" si="33"/>
        <v>1.7285999999999996E-2</v>
      </c>
      <c r="DF34">
        <v>6.1499999999999999E-2</v>
      </c>
      <c r="DG34" s="13">
        <f t="shared" si="34"/>
        <v>1.4364000000000002E-2</v>
      </c>
      <c r="DI34">
        <v>6.3586000000000004E-2</v>
      </c>
      <c r="DJ34" s="13">
        <f t="shared" si="35"/>
        <v>1.6450000000000006E-2</v>
      </c>
      <c r="DL34">
        <v>6.4498E-2</v>
      </c>
      <c r="DM34" s="13">
        <f t="shared" si="36"/>
        <v>1.7362000000000002E-2</v>
      </c>
      <c r="DO34">
        <v>5.8466999999999998E-2</v>
      </c>
      <c r="DP34" s="13">
        <f t="shared" si="37"/>
        <v>1.1331000000000001E-2</v>
      </c>
      <c r="DR34">
        <v>6.2532000000000004E-2</v>
      </c>
      <c r="DS34" s="13">
        <f t="shared" si="38"/>
        <v>1.5396000000000007E-2</v>
      </c>
      <c r="DU34">
        <v>6.0484999999999997E-2</v>
      </c>
      <c r="DV34" s="13">
        <f t="shared" si="39"/>
        <v>1.3349E-2</v>
      </c>
      <c r="DX34">
        <v>5.6014000000000001E-2</v>
      </c>
      <c r="DY34" s="13">
        <f t="shared" si="40"/>
        <v>8.8780000000000039E-3</v>
      </c>
      <c r="EA34">
        <v>6.4543000000000003E-2</v>
      </c>
      <c r="EB34" s="13">
        <f t="shared" si="41"/>
        <v>1.7407000000000006E-2</v>
      </c>
      <c r="ED34">
        <v>5.9975000000000001E-2</v>
      </c>
      <c r="EE34" s="13">
        <f t="shared" si="42"/>
        <v>1.2839000000000003E-2</v>
      </c>
      <c r="EG34">
        <v>6.3240000000000005E-2</v>
      </c>
      <c r="EH34" s="13">
        <f t="shared" si="43"/>
        <v>1.6104000000000007E-2</v>
      </c>
      <c r="EJ34">
        <v>6.4125000000000001E-2</v>
      </c>
      <c r="EK34" s="13">
        <f t="shared" si="44"/>
        <v>1.6989000000000004E-2</v>
      </c>
    </row>
    <row r="35" spans="1:141">
      <c r="A35" s="6">
        <v>0.55966000000000005</v>
      </c>
      <c r="B35">
        <v>0.58627200000000002</v>
      </c>
      <c r="C35" s="13">
        <f t="shared" si="45"/>
        <v>2.6611999999999969E-2</v>
      </c>
      <c r="D35" s="6"/>
      <c r="E35">
        <v>0.57179599999999997</v>
      </c>
      <c r="F35" s="13">
        <f t="shared" si="46"/>
        <v>1.2135999999999925E-2</v>
      </c>
      <c r="H35">
        <v>0.58569300000000002</v>
      </c>
      <c r="I35" s="13">
        <f t="shared" si="0"/>
        <v>2.6032999999999973E-2</v>
      </c>
      <c r="K35">
        <v>0.55973600000000001</v>
      </c>
      <c r="L35" s="13">
        <f t="shared" si="1"/>
        <v>7.5999999999964984E-5</v>
      </c>
      <c r="N35">
        <v>0.56391500000000006</v>
      </c>
      <c r="O35" s="13">
        <f t="shared" si="2"/>
        <v>4.2550000000000088E-3</v>
      </c>
      <c r="Q35">
        <v>0.55883700000000003</v>
      </c>
      <c r="R35" s="13">
        <f t="shared" si="3"/>
        <v>8.2300000000001816E-4</v>
      </c>
      <c r="T35">
        <v>0.56937099999999996</v>
      </c>
      <c r="U35" s="13">
        <f t="shared" si="4"/>
        <v>9.7109999999999141E-3</v>
      </c>
      <c r="W35">
        <v>0.54606399999999999</v>
      </c>
      <c r="X35" s="13">
        <f t="shared" si="5"/>
        <v>1.3596000000000052E-2</v>
      </c>
      <c r="Z35">
        <v>0.55336099999999999</v>
      </c>
      <c r="AA35" s="13">
        <f t="shared" si="6"/>
        <v>6.2990000000000546E-3</v>
      </c>
      <c r="AC35">
        <v>0.56137400000000004</v>
      </c>
      <c r="AD35" s="13">
        <f t="shared" si="7"/>
        <v>1.7139999999999933E-3</v>
      </c>
      <c r="AF35">
        <v>0.55310000000000004</v>
      </c>
      <c r="AG35" s="13">
        <f t="shared" si="8"/>
        <v>6.5600000000000103E-3</v>
      </c>
      <c r="AI35">
        <v>0.55374999999999996</v>
      </c>
      <c r="AJ35" s="13">
        <f t="shared" si="9"/>
        <v>5.9100000000000819E-3</v>
      </c>
      <c r="AL35">
        <v>0.55429700000000004</v>
      </c>
      <c r="AM35" s="13">
        <f t="shared" si="10"/>
        <v>5.3630000000000067E-3</v>
      </c>
      <c r="AO35">
        <v>0.55094200000000004</v>
      </c>
      <c r="AP35" s="13">
        <f t="shared" si="11"/>
        <v>8.7180000000000035E-3</v>
      </c>
      <c r="AR35">
        <v>0.56209500000000001</v>
      </c>
      <c r="AS35" s="13">
        <f t="shared" si="12"/>
        <v>2.434999999999965E-3</v>
      </c>
      <c r="AU35">
        <v>0.54340999999999995</v>
      </c>
      <c r="AV35" s="13">
        <f t="shared" si="13"/>
        <v>1.6250000000000098E-2</v>
      </c>
      <c r="AX35">
        <v>0.55170600000000003</v>
      </c>
      <c r="AY35" s="13">
        <f t="shared" si="14"/>
        <v>7.9540000000000166E-3</v>
      </c>
      <c r="BA35">
        <v>0.55769500000000005</v>
      </c>
      <c r="BB35" s="13">
        <f t="shared" si="15"/>
        <v>1.9649999999999945E-3</v>
      </c>
      <c r="BD35">
        <v>0.55664199999999997</v>
      </c>
      <c r="BE35" s="13">
        <f t="shared" si="16"/>
        <v>3.0180000000000762E-3</v>
      </c>
      <c r="BG35">
        <v>0.53484799999999999</v>
      </c>
      <c r="BH35" s="13">
        <f t="shared" si="17"/>
        <v>2.4812000000000056E-2</v>
      </c>
      <c r="BJ35">
        <v>0.55263899999999999</v>
      </c>
      <c r="BK35" s="13">
        <f t="shared" si="18"/>
        <v>7.021000000000055E-3</v>
      </c>
      <c r="BM35">
        <v>0.553006</v>
      </c>
      <c r="BN35" s="13">
        <f t="shared" si="19"/>
        <v>6.6540000000000488E-3</v>
      </c>
      <c r="BP35">
        <v>0.54998499999999995</v>
      </c>
      <c r="BQ35" s="13">
        <f t="shared" si="20"/>
        <v>9.6750000000001002E-3</v>
      </c>
      <c r="BS35">
        <v>0.54924799999999996</v>
      </c>
      <c r="BT35" s="13">
        <f t="shared" si="21"/>
        <v>1.0412000000000088E-2</v>
      </c>
      <c r="BV35">
        <v>0.54935599999999996</v>
      </c>
      <c r="BW35" s="13">
        <f t="shared" si="22"/>
        <v>1.0304000000000091E-2</v>
      </c>
      <c r="BY35">
        <v>0.55655200000000005</v>
      </c>
      <c r="BZ35" s="13">
        <f t="shared" si="23"/>
        <v>3.1079999999999997E-3</v>
      </c>
      <c r="CB35">
        <v>0.54548700000000006</v>
      </c>
      <c r="CC35" s="13">
        <f t="shared" si="24"/>
        <v>1.4172999999999991E-2</v>
      </c>
      <c r="CE35">
        <v>0.55275300000000005</v>
      </c>
      <c r="CF35" s="13">
        <f t="shared" si="25"/>
        <v>6.9069999999999965E-3</v>
      </c>
      <c r="CH35">
        <v>0.54781199999999997</v>
      </c>
      <c r="CI35" s="13">
        <f t="shared" si="26"/>
        <v>1.1848000000000081E-2</v>
      </c>
      <c r="CK35">
        <v>0.53822700000000001</v>
      </c>
      <c r="CL35" s="13">
        <f t="shared" si="27"/>
        <v>2.1433000000000035E-2</v>
      </c>
      <c r="CN35">
        <v>0.54194900000000001</v>
      </c>
      <c r="CO35" s="13">
        <f t="shared" si="28"/>
        <v>1.7711000000000032E-2</v>
      </c>
      <c r="CQ35">
        <v>0.53386699999999998</v>
      </c>
      <c r="CR35" s="13">
        <f t="shared" si="29"/>
        <v>2.5793000000000066E-2</v>
      </c>
      <c r="CT35">
        <v>0.55201999999999996</v>
      </c>
      <c r="CU35" s="13">
        <f t="shared" si="30"/>
        <v>7.6400000000000912E-3</v>
      </c>
      <c r="CW35">
        <v>0.55408800000000002</v>
      </c>
      <c r="CX35" s="13">
        <f t="shared" si="31"/>
        <v>5.5720000000000214E-3</v>
      </c>
      <c r="CZ35">
        <v>0.55299399999999999</v>
      </c>
      <c r="DA35" s="13">
        <f t="shared" si="32"/>
        <v>6.6660000000000608E-3</v>
      </c>
      <c r="DC35">
        <v>0.54620000000000002</v>
      </c>
      <c r="DD35" s="13">
        <f t="shared" si="33"/>
        <v>1.3460000000000027E-2</v>
      </c>
      <c r="DF35">
        <v>0.54439499999999996</v>
      </c>
      <c r="DG35" s="13">
        <f t="shared" si="34"/>
        <v>1.5265000000000084E-2</v>
      </c>
      <c r="DI35">
        <v>0.55987500000000001</v>
      </c>
      <c r="DJ35" s="13">
        <f t="shared" si="35"/>
        <v>2.1499999999996522E-4</v>
      </c>
      <c r="DL35">
        <v>0.55209799999999998</v>
      </c>
      <c r="DM35" s="13">
        <f t="shared" si="36"/>
        <v>7.5620000000000687E-3</v>
      </c>
      <c r="DO35">
        <v>0.55861700000000003</v>
      </c>
      <c r="DP35" s="13">
        <f t="shared" si="37"/>
        <v>1.0430000000000161E-3</v>
      </c>
      <c r="DR35">
        <v>0.55253600000000003</v>
      </c>
      <c r="DS35" s="13">
        <f t="shared" si="38"/>
        <v>7.1240000000000192E-3</v>
      </c>
      <c r="DU35">
        <v>0.55022899999999997</v>
      </c>
      <c r="DV35" s="13">
        <f t="shared" si="39"/>
        <v>9.4310000000000782E-3</v>
      </c>
      <c r="DX35">
        <v>0.54227899999999996</v>
      </c>
      <c r="DY35" s="13">
        <f t="shared" si="40"/>
        <v>1.7381000000000091E-2</v>
      </c>
      <c r="EA35">
        <v>0.557311</v>
      </c>
      <c r="EB35" s="13">
        <f t="shared" si="41"/>
        <v>2.3490000000000455E-3</v>
      </c>
      <c r="ED35">
        <v>0.54425900000000005</v>
      </c>
      <c r="EE35" s="13">
        <f t="shared" si="42"/>
        <v>1.5400999999999998E-2</v>
      </c>
      <c r="EG35">
        <v>0.55171899999999996</v>
      </c>
      <c r="EH35" s="13">
        <f t="shared" si="43"/>
        <v>7.9410000000000869E-3</v>
      </c>
      <c r="EJ35">
        <v>0.55686599999999997</v>
      </c>
      <c r="EK35" s="13">
        <f t="shared" si="44"/>
        <v>2.7940000000000742E-3</v>
      </c>
    </row>
    <row r="36" spans="1:141">
      <c r="A36" s="6">
        <v>0.290854</v>
      </c>
      <c r="B36">
        <v>0.25749</v>
      </c>
      <c r="C36" s="13">
        <f t="shared" si="45"/>
        <v>3.3364000000000005E-2</v>
      </c>
      <c r="D36" s="6"/>
      <c r="E36">
        <v>0.27727800000000002</v>
      </c>
      <c r="F36" s="13">
        <f t="shared" si="46"/>
        <v>1.3575999999999977E-2</v>
      </c>
      <c r="H36">
        <v>0.27917900000000001</v>
      </c>
      <c r="I36" s="13">
        <f t="shared" si="0"/>
        <v>1.1674999999999991E-2</v>
      </c>
      <c r="K36">
        <v>0.29875499999999999</v>
      </c>
      <c r="L36" s="13">
        <f t="shared" si="1"/>
        <v>7.9009999999999914E-3</v>
      </c>
      <c r="N36">
        <v>0.28141500000000003</v>
      </c>
      <c r="O36" s="13">
        <f t="shared" si="2"/>
        <v>9.4389999999999752E-3</v>
      </c>
      <c r="Q36">
        <v>0.27996399999999999</v>
      </c>
      <c r="R36" s="13">
        <f t="shared" si="3"/>
        <v>1.0890000000000011E-2</v>
      </c>
      <c r="T36">
        <v>0.29256900000000002</v>
      </c>
      <c r="U36" s="13">
        <f t="shared" si="4"/>
        <v>1.7150000000000221E-3</v>
      </c>
      <c r="W36">
        <v>0.28068799999999999</v>
      </c>
      <c r="X36" s="13">
        <f t="shared" si="5"/>
        <v>1.0166000000000008E-2</v>
      </c>
      <c r="Z36">
        <v>0.28514200000000001</v>
      </c>
      <c r="AA36" s="13">
        <f t="shared" si="6"/>
        <v>5.7119999999999949E-3</v>
      </c>
      <c r="AC36">
        <v>0.28994700000000001</v>
      </c>
      <c r="AD36" s="13">
        <f t="shared" si="7"/>
        <v>9.0699999999999115E-4</v>
      </c>
      <c r="AF36">
        <v>0.28489100000000001</v>
      </c>
      <c r="AG36" s="13">
        <f t="shared" si="8"/>
        <v>5.9629999999999961E-3</v>
      </c>
      <c r="AI36">
        <v>0.28561500000000001</v>
      </c>
      <c r="AJ36" s="13">
        <f t="shared" si="9"/>
        <v>5.2389999999999937E-3</v>
      </c>
      <c r="AL36">
        <v>0.29042299999999999</v>
      </c>
      <c r="AM36" s="13">
        <f t="shared" si="10"/>
        <v>4.310000000000147E-4</v>
      </c>
      <c r="AO36">
        <v>0.28600500000000001</v>
      </c>
      <c r="AP36" s="13">
        <f t="shared" si="11"/>
        <v>4.8489999999999922E-3</v>
      </c>
      <c r="AR36">
        <v>0.30015599999999998</v>
      </c>
      <c r="AS36" s="13">
        <f t="shared" si="12"/>
        <v>9.301999999999977E-3</v>
      </c>
      <c r="AU36">
        <v>0.28391300000000003</v>
      </c>
      <c r="AV36" s="13">
        <f t="shared" si="13"/>
        <v>6.940999999999975E-3</v>
      </c>
      <c r="AX36">
        <v>0.29095199999999999</v>
      </c>
      <c r="AY36" s="13">
        <f t="shared" si="14"/>
        <v>9.7999999999986986E-5</v>
      </c>
      <c r="BA36">
        <v>0.29308499999999998</v>
      </c>
      <c r="BB36" s="13">
        <f t="shared" si="15"/>
        <v>2.230999999999983E-3</v>
      </c>
      <c r="BD36">
        <v>0.29325200000000001</v>
      </c>
      <c r="BE36" s="13">
        <f t="shared" si="16"/>
        <v>2.3980000000000112E-3</v>
      </c>
      <c r="BG36">
        <v>0.28795100000000001</v>
      </c>
      <c r="BH36" s="13">
        <f t="shared" si="17"/>
        <v>2.9029999999999889E-3</v>
      </c>
      <c r="BJ36">
        <v>0.29712300000000003</v>
      </c>
      <c r="BK36" s="13">
        <f t="shared" si="18"/>
        <v>6.2690000000000246E-3</v>
      </c>
      <c r="BM36">
        <v>0.28737400000000002</v>
      </c>
      <c r="BN36" s="13">
        <f t="shared" si="19"/>
        <v>3.4799999999999831E-3</v>
      </c>
      <c r="BP36">
        <v>0.29159400000000002</v>
      </c>
      <c r="BQ36" s="13">
        <f t="shared" si="20"/>
        <v>7.4000000000001842E-4</v>
      </c>
      <c r="BS36">
        <v>0.290105</v>
      </c>
      <c r="BT36" s="13">
        <f t="shared" si="21"/>
        <v>7.4899999999999967E-4</v>
      </c>
      <c r="BV36">
        <v>0.294263</v>
      </c>
      <c r="BW36" s="13">
        <f t="shared" si="22"/>
        <v>3.4089999999999954E-3</v>
      </c>
      <c r="BY36">
        <v>0.29538900000000001</v>
      </c>
      <c r="BZ36" s="13">
        <f t="shared" si="23"/>
        <v>4.5350000000000112E-3</v>
      </c>
      <c r="CB36">
        <v>0.28634199999999999</v>
      </c>
      <c r="CC36" s="13">
        <f t="shared" si="24"/>
        <v>4.512000000000016E-3</v>
      </c>
      <c r="CE36">
        <v>0.29263</v>
      </c>
      <c r="CF36" s="13">
        <f t="shared" si="25"/>
        <v>1.7759999999999998E-3</v>
      </c>
      <c r="CH36">
        <v>0.290186</v>
      </c>
      <c r="CI36" s="13">
        <f t="shared" si="26"/>
        <v>6.6800000000000193E-4</v>
      </c>
      <c r="CK36">
        <v>0.27965200000000001</v>
      </c>
      <c r="CL36" s="13">
        <f t="shared" si="27"/>
        <v>1.120199999999999E-2</v>
      </c>
      <c r="CN36">
        <v>0.28607300000000002</v>
      </c>
      <c r="CO36" s="13">
        <f t="shared" si="28"/>
        <v>4.7809999999999797E-3</v>
      </c>
      <c r="CQ36">
        <v>0.28587499999999999</v>
      </c>
      <c r="CR36" s="13">
        <f t="shared" si="29"/>
        <v>4.9790000000000112E-3</v>
      </c>
      <c r="CT36">
        <v>0.28783999999999998</v>
      </c>
      <c r="CU36" s="13">
        <f t="shared" si="30"/>
        <v>3.0140000000000167E-3</v>
      </c>
      <c r="CW36">
        <v>0.29108299999999998</v>
      </c>
      <c r="CX36" s="13">
        <f t="shared" si="31"/>
        <v>2.2899999999997922E-4</v>
      </c>
      <c r="CZ36">
        <v>0.30152899999999999</v>
      </c>
      <c r="DA36" s="13">
        <f t="shared" si="32"/>
        <v>1.067499999999999E-2</v>
      </c>
      <c r="DC36">
        <v>0.28890700000000002</v>
      </c>
      <c r="DD36" s="13">
        <f t="shared" si="33"/>
        <v>1.9469999999999765E-3</v>
      </c>
      <c r="DF36">
        <v>0.29143200000000002</v>
      </c>
      <c r="DG36" s="13">
        <f t="shared" si="34"/>
        <v>5.7800000000002294E-4</v>
      </c>
      <c r="DI36">
        <v>0.29751499999999997</v>
      </c>
      <c r="DJ36" s="13">
        <f t="shared" si="35"/>
        <v>6.6609999999999725E-3</v>
      </c>
      <c r="DL36">
        <v>0.29716399999999998</v>
      </c>
      <c r="DM36" s="13">
        <f t="shared" si="36"/>
        <v>6.3099999999999823E-3</v>
      </c>
      <c r="DO36">
        <v>0.28809499999999999</v>
      </c>
      <c r="DP36" s="13">
        <f t="shared" si="37"/>
        <v>2.7590000000000114E-3</v>
      </c>
      <c r="DR36">
        <v>0.294296</v>
      </c>
      <c r="DS36" s="13">
        <f t="shared" si="38"/>
        <v>3.4420000000000006E-3</v>
      </c>
      <c r="DU36">
        <v>0.28995300000000002</v>
      </c>
      <c r="DV36" s="13">
        <f t="shared" si="39"/>
        <v>9.0099999999998515E-4</v>
      </c>
      <c r="DX36">
        <v>0.27480199999999999</v>
      </c>
      <c r="DY36" s="13">
        <f t="shared" si="40"/>
        <v>1.6052000000000011E-2</v>
      </c>
      <c r="EA36">
        <v>0.29657699999999998</v>
      </c>
      <c r="EB36" s="13">
        <f t="shared" si="41"/>
        <v>5.7229999999999781E-3</v>
      </c>
      <c r="ED36">
        <v>0.28767399999999999</v>
      </c>
      <c r="EE36" s="13">
        <f t="shared" si="42"/>
        <v>3.1800000000000161E-3</v>
      </c>
      <c r="EG36">
        <v>0.29852000000000001</v>
      </c>
      <c r="EH36" s="13">
        <f t="shared" si="43"/>
        <v>7.6660000000000061E-3</v>
      </c>
      <c r="EJ36">
        <v>0.29732900000000001</v>
      </c>
      <c r="EK36" s="13">
        <f t="shared" si="44"/>
        <v>6.4750000000000085E-3</v>
      </c>
    </row>
    <row r="37" spans="1:141">
      <c r="A37" s="6">
        <v>0.35727799999999998</v>
      </c>
      <c r="B37">
        <v>0.35084900000000002</v>
      </c>
      <c r="C37" s="13">
        <f t="shared" si="45"/>
        <v>6.4289999999999625E-3</v>
      </c>
      <c r="D37" s="6"/>
      <c r="E37">
        <v>0.34305799999999997</v>
      </c>
      <c r="F37" s="13">
        <f t="shared" si="46"/>
        <v>1.422000000000001E-2</v>
      </c>
      <c r="H37">
        <v>0.35351300000000002</v>
      </c>
      <c r="I37" s="13">
        <f t="shared" si="0"/>
        <v>3.7649999999999628E-3</v>
      </c>
      <c r="K37">
        <v>0.346053</v>
      </c>
      <c r="L37" s="13">
        <f t="shared" si="1"/>
        <v>1.1224999999999985E-2</v>
      </c>
      <c r="N37">
        <v>0.35680299999999998</v>
      </c>
      <c r="O37" s="13">
        <f t="shared" si="2"/>
        <v>4.750000000000032E-4</v>
      </c>
      <c r="Q37">
        <v>0.35426099999999999</v>
      </c>
      <c r="R37" s="13">
        <f t="shared" si="3"/>
        <v>3.0169999999999919E-3</v>
      </c>
      <c r="T37">
        <v>0.36425400000000002</v>
      </c>
      <c r="U37" s="13">
        <f t="shared" si="4"/>
        <v>6.9760000000000377E-3</v>
      </c>
      <c r="W37">
        <v>0.35536099999999998</v>
      </c>
      <c r="X37" s="13">
        <f t="shared" si="5"/>
        <v>1.917000000000002E-3</v>
      </c>
      <c r="Z37">
        <v>0.35762699999999997</v>
      </c>
      <c r="AA37" s="13">
        <f t="shared" si="6"/>
        <v>3.4899999999998821E-4</v>
      </c>
      <c r="AC37">
        <v>0.36192099999999999</v>
      </c>
      <c r="AD37" s="13">
        <f t="shared" si="7"/>
        <v>4.6430000000000082E-3</v>
      </c>
      <c r="AF37">
        <v>0.35579899999999998</v>
      </c>
      <c r="AG37" s="13">
        <f t="shared" si="8"/>
        <v>1.4790000000000081E-3</v>
      </c>
      <c r="AI37">
        <v>0.36287000000000003</v>
      </c>
      <c r="AJ37" s="13">
        <f t="shared" si="9"/>
        <v>5.5920000000000414E-3</v>
      </c>
      <c r="AL37">
        <v>0.35504799999999997</v>
      </c>
      <c r="AM37" s="13">
        <f t="shared" si="10"/>
        <v>2.2300000000000098E-3</v>
      </c>
      <c r="AO37">
        <v>0.35420299999999999</v>
      </c>
      <c r="AP37" s="13">
        <f t="shared" si="11"/>
        <v>3.0749999999999944E-3</v>
      </c>
      <c r="AR37">
        <v>0.36527700000000002</v>
      </c>
      <c r="AS37" s="13">
        <f t="shared" si="12"/>
        <v>7.9990000000000339E-3</v>
      </c>
      <c r="AU37">
        <v>0.35952099999999998</v>
      </c>
      <c r="AV37" s="13">
        <f t="shared" si="13"/>
        <v>2.242999999999995E-3</v>
      </c>
      <c r="AX37">
        <v>0.35457</v>
      </c>
      <c r="AY37" s="13">
        <f t="shared" si="14"/>
        <v>2.7079999999999882E-3</v>
      </c>
      <c r="BA37">
        <v>0.356375</v>
      </c>
      <c r="BB37" s="13">
        <f t="shared" si="15"/>
        <v>9.0299999999998715E-4</v>
      </c>
      <c r="BD37">
        <v>0.359819</v>
      </c>
      <c r="BE37" s="13">
        <f t="shared" si="16"/>
        <v>2.5410000000000155E-3</v>
      </c>
      <c r="BG37">
        <v>0.34787099999999999</v>
      </c>
      <c r="BH37" s="13">
        <f t="shared" si="17"/>
        <v>9.4069999999999987E-3</v>
      </c>
      <c r="BJ37">
        <v>0.35988999999999999</v>
      </c>
      <c r="BK37" s="13">
        <f t="shared" si="18"/>
        <v>2.6120000000000032E-3</v>
      </c>
      <c r="BM37">
        <v>0.36072500000000002</v>
      </c>
      <c r="BN37" s="13">
        <f t="shared" si="19"/>
        <v>3.4470000000000334E-3</v>
      </c>
      <c r="BP37">
        <v>0.35654200000000003</v>
      </c>
      <c r="BQ37" s="13">
        <f t="shared" si="20"/>
        <v>7.3599999999995891E-4</v>
      </c>
      <c r="BS37">
        <v>0.35328799999999999</v>
      </c>
      <c r="BT37" s="13">
        <f t="shared" si="21"/>
        <v>3.9899999999999936E-3</v>
      </c>
      <c r="BV37">
        <v>0.35804599999999998</v>
      </c>
      <c r="BW37" s="13">
        <f t="shared" si="22"/>
        <v>7.6799999999999091E-4</v>
      </c>
      <c r="BY37">
        <v>0.36216900000000002</v>
      </c>
      <c r="BZ37" s="13">
        <f t="shared" si="23"/>
        <v>4.8910000000000342E-3</v>
      </c>
      <c r="CB37">
        <v>0.35092400000000001</v>
      </c>
      <c r="CC37" s="13">
        <f t="shared" si="24"/>
        <v>6.3539999999999708E-3</v>
      </c>
      <c r="CE37">
        <v>0.35933500000000002</v>
      </c>
      <c r="CF37" s="13">
        <f t="shared" si="25"/>
        <v>2.057000000000031E-3</v>
      </c>
      <c r="CH37">
        <v>0.36544900000000002</v>
      </c>
      <c r="CI37" s="13">
        <f t="shared" si="26"/>
        <v>8.1710000000000393E-3</v>
      </c>
      <c r="CK37">
        <v>0.35430600000000001</v>
      </c>
      <c r="CL37" s="13">
        <f t="shared" si="27"/>
        <v>2.9719999999999747E-3</v>
      </c>
      <c r="CN37">
        <v>0.35718299999999997</v>
      </c>
      <c r="CO37" s="13">
        <f t="shared" si="28"/>
        <v>9.5000000000011742E-5</v>
      </c>
      <c r="CQ37">
        <v>0.35899900000000001</v>
      </c>
      <c r="CR37" s="13">
        <f t="shared" si="29"/>
        <v>1.7210000000000281E-3</v>
      </c>
      <c r="CT37">
        <v>0.36482900000000001</v>
      </c>
      <c r="CU37" s="13">
        <f t="shared" si="30"/>
        <v>7.5510000000000299E-3</v>
      </c>
      <c r="CW37">
        <v>0.35967500000000002</v>
      </c>
      <c r="CX37" s="13">
        <f t="shared" si="31"/>
        <v>2.397000000000038E-3</v>
      </c>
      <c r="CZ37">
        <v>0.36013000000000001</v>
      </c>
      <c r="DA37" s="13">
        <f t="shared" si="32"/>
        <v>2.8520000000000212E-3</v>
      </c>
      <c r="DC37">
        <v>0.36001</v>
      </c>
      <c r="DD37" s="13">
        <f t="shared" si="33"/>
        <v>2.7320000000000122E-3</v>
      </c>
      <c r="DF37">
        <v>0.353767</v>
      </c>
      <c r="DG37" s="13">
        <f t="shared" si="34"/>
        <v>3.5109999999999864E-3</v>
      </c>
      <c r="DI37">
        <v>0.36418299999999998</v>
      </c>
      <c r="DJ37" s="13">
        <f t="shared" si="35"/>
        <v>6.9049999999999945E-3</v>
      </c>
      <c r="DL37">
        <v>0.36024699999999998</v>
      </c>
      <c r="DM37" s="13">
        <f t="shared" si="36"/>
        <v>2.9689999999999994E-3</v>
      </c>
      <c r="DO37">
        <v>0.36130699999999999</v>
      </c>
      <c r="DP37" s="13">
        <f t="shared" si="37"/>
        <v>4.0290000000000048E-3</v>
      </c>
      <c r="DR37">
        <v>0.358489</v>
      </c>
      <c r="DS37" s="13">
        <f t="shared" si="38"/>
        <v>1.2110000000000176E-3</v>
      </c>
      <c r="DU37">
        <v>0.35595500000000002</v>
      </c>
      <c r="DV37" s="13">
        <f t="shared" si="39"/>
        <v>1.3229999999999631E-3</v>
      </c>
      <c r="DX37">
        <v>0.35737999999999998</v>
      </c>
      <c r="DY37" s="13">
        <f t="shared" si="40"/>
        <v>1.0199999999999099E-4</v>
      </c>
      <c r="EA37">
        <v>0.36507000000000001</v>
      </c>
      <c r="EB37" s="13">
        <f t="shared" si="41"/>
        <v>7.7920000000000211E-3</v>
      </c>
      <c r="ED37">
        <v>0.363124</v>
      </c>
      <c r="EE37" s="13">
        <f t="shared" si="42"/>
        <v>5.8460000000000178E-3</v>
      </c>
      <c r="EG37">
        <v>0.359983</v>
      </c>
      <c r="EH37" s="13">
        <f t="shared" si="43"/>
        <v>2.7050000000000129E-3</v>
      </c>
      <c r="EJ37">
        <v>0.36438500000000001</v>
      </c>
      <c r="EK37" s="13">
        <f t="shared" si="44"/>
        <v>7.10700000000003E-3</v>
      </c>
    </row>
    <row r="38" spans="1:141">
      <c r="A38" s="6">
        <v>0.37026900000000001</v>
      </c>
      <c r="B38">
        <v>0.37808599999999998</v>
      </c>
      <c r="C38" s="13">
        <f t="shared" si="45"/>
        <v>7.8169999999999629E-3</v>
      </c>
      <c r="D38" s="6"/>
      <c r="E38">
        <v>0.35476000000000002</v>
      </c>
      <c r="F38" s="13">
        <f t="shared" si="46"/>
        <v>1.5508999999999995E-2</v>
      </c>
      <c r="H38">
        <v>0.364427</v>
      </c>
      <c r="I38" s="13">
        <f t="shared" si="0"/>
        <v>5.8420000000000138E-3</v>
      </c>
      <c r="K38">
        <v>0.354072</v>
      </c>
      <c r="L38" s="13">
        <f t="shared" si="1"/>
        <v>1.6197000000000017E-2</v>
      </c>
      <c r="N38">
        <v>0.36543900000000001</v>
      </c>
      <c r="O38" s="13">
        <f t="shared" si="2"/>
        <v>4.830000000000001E-3</v>
      </c>
      <c r="Q38">
        <v>0.36304599999999998</v>
      </c>
      <c r="R38" s="13">
        <f t="shared" si="3"/>
        <v>7.2230000000000349E-3</v>
      </c>
      <c r="T38">
        <v>0.373172</v>
      </c>
      <c r="U38" s="13">
        <f t="shared" si="4"/>
        <v>2.9029999999999889E-3</v>
      </c>
      <c r="W38">
        <v>0.36138500000000001</v>
      </c>
      <c r="X38" s="13">
        <f t="shared" si="5"/>
        <v>8.884000000000003E-3</v>
      </c>
      <c r="Z38">
        <v>0.36511300000000002</v>
      </c>
      <c r="AA38" s="13">
        <f t="shared" si="6"/>
        <v>5.1559999999999939E-3</v>
      </c>
      <c r="AC38">
        <v>0.36948700000000001</v>
      </c>
      <c r="AD38" s="13">
        <f t="shared" si="7"/>
        <v>7.8200000000000491E-4</v>
      </c>
      <c r="AF38">
        <v>0.36488799999999999</v>
      </c>
      <c r="AG38" s="13">
        <f t="shared" si="8"/>
        <v>5.3810000000000247E-3</v>
      </c>
      <c r="AI38">
        <v>0.36858800000000003</v>
      </c>
      <c r="AJ38" s="13">
        <f t="shared" si="9"/>
        <v>1.6809999999999881E-3</v>
      </c>
      <c r="AL38">
        <v>0.36224899999999999</v>
      </c>
      <c r="AM38" s="13">
        <f t="shared" si="10"/>
        <v>8.0200000000000271E-3</v>
      </c>
      <c r="AO38">
        <v>0.36232799999999998</v>
      </c>
      <c r="AP38" s="13">
        <f t="shared" si="11"/>
        <v>7.9410000000000314E-3</v>
      </c>
      <c r="AR38">
        <v>0.37278299999999998</v>
      </c>
      <c r="AS38" s="13">
        <f t="shared" si="12"/>
        <v>2.5139999999999607E-3</v>
      </c>
      <c r="AU38">
        <v>0.36530499999999999</v>
      </c>
      <c r="AV38" s="13">
        <f t="shared" si="13"/>
        <v>4.9640000000000239E-3</v>
      </c>
      <c r="AX38">
        <v>0.36185800000000001</v>
      </c>
      <c r="AY38" s="13">
        <f t="shared" si="14"/>
        <v>8.4110000000000018E-3</v>
      </c>
      <c r="BA38">
        <v>0.36505500000000002</v>
      </c>
      <c r="BB38" s="13">
        <f t="shared" si="15"/>
        <v>5.2139999999999964E-3</v>
      </c>
      <c r="BD38">
        <v>0.36727500000000002</v>
      </c>
      <c r="BE38" s="13">
        <f t="shared" si="16"/>
        <v>2.9939999999999967E-3</v>
      </c>
      <c r="BG38">
        <v>0.35406300000000002</v>
      </c>
      <c r="BH38" s="13">
        <f t="shared" si="17"/>
        <v>1.6205999999999998E-2</v>
      </c>
      <c r="BJ38">
        <v>0.367093</v>
      </c>
      <c r="BK38" s="13">
        <f t="shared" si="18"/>
        <v>3.1760000000000121E-3</v>
      </c>
      <c r="BM38">
        <v>0.368871</v>
      </c>
      <c r="BN38" s="13">
        <f t="shared" si="19"/>
        <v>1.3980000000000103E-3</v>
      </c>
      <c r="BP38">
        <v>0.36400300000000002</v>
      </c>
      <c r="BQ38" s="13">
        <f t="shared" si="20"/>
        <v>6.2659999999999938E-3</v>
      </c>
      <c r="BS38">
        <v>0.36127399999999998</v>
      </c>
      <c r="BT38" s="13">
        <f t="shared" si="21"/>
        <v>8.9950000000000307E-3</v>
      </c>
      <c r="BV38">
        <v>0.36478100000000002</v>
      </c>
      <c r="BW38" s="13">
        <f t="shared" si="22"/>
        <v>5.4879999999999929E-3</v>
      </c>
      <c r="BY38">
        <v>0.36995899999999998</v>
      </c>
      <c r="BZ38" s="13">
        <f t="shared" si="23"/>
        <v>3.1000000000003247E-4</v>
      </c>
      <c r="CB38">
        <v>0.35960199999999998</v>
      </c>
      <c r="CC38" s="13">
        <f t="shared" si="24"/>
        <v>1.0667000000000038E-2</v>
      </c>
      <c r="CE38">
        <v>0.366759</v>
      </c>
      <c r="CF38" s="13">
        <f t="shared" si="25"/>
        <v>3.5100000000000131E-3</v>
      </c>
      <c r="CH38">
        <v>0.37123499999999998</v>
      </c>
      <c r="CI38" s="13">
        <f t="shared" si="26"/>
        <v>9.6599999999996689E-4</v>
      </c>
      <c r="CK38">
        <v>0.359433</v>
      </c>
      <c r="CL38" s="13">
        <f t="shared" si="27"/>
        <v>1.0836000000000012E-2</v>
      </c>
      <c r="CN38">
        <v>0.36335499999999998</v>
      </c>
      <c r="CO38" s="13">
        <f t="shared" si="28"/>
        <v>6.9140000000000312E-3</v>
      </c>
      <c r="CQ38">
        <v>0.36315900000000001</v>
      </c>
      <c r="CR38" s="13">
        <f t="shared" si="29"/>
        <v>7.1100000000000052E-3</v>
      </c>
      <c r="CT38">
        <v>0.37010599999999999</v>
      </c>
      <c r="CU38" s="13">
        <f t="shared" si="30"/>
        <v>1.6300000000002424E-4</v>
      </c>
      <c r="CW38">
        <v>0.36780299999999999</v>
      </c>
      <c r="CX38" s="13">
        <f t="shared" si="31"/>
        <v>2.4660000000000237E-3</v>
      </c>
      <c r="CZ38">
        <v>0.36748500000000001</v>
      </c>
      <c r="DA38" s="13">
        <f t="shared" si="32"/>
        <v>2.7840000000000087E-3</v>
      </c>
      <c r="DC38">
        <v>0.36718299999999998</v>
      </c>
      <c r="DD38" s="13">
        <f t="shared" si="33"/>
        <v>3.0860000000000332E-3</v>
      </c>
      <c r="DF38">
        <v>0.36089900000000003</v>
      </c>
      <c r="DG38" s="13">
        <f t="shared" si="34"/>
        <v>9.3699999999999894E-3</v>
      </c>
      <c r="DI38">
        <v>0.37253500000000001</v>
      </c>
      <c r="DJ38" s="13">
        <f t="shared" si="35"/>
        <v>2.2659999999999902E-3</v>
      </c>
      <c r="DL38">
        <v>0.36795800000000001</v>
      </c>
      <c r="DM38" s="13">
        <f t="shared" si="36"/>
        <v>2.3110000000000075E-3</v>
      </c>
      <c r="DO38">
        <v>0.37021999999999999</v>
      </c>
      <c r="DP38" s="13">
        <f t="shared" si="37"/>
        <v>4.9000000000021249E-5</v>
      </c>
      <c r="DR38">
        <v>0.36757200000000001</v>
      </c>
      <c r="DS38" s="13">
        <f t="shared" si="38"/>
        <v>2.6970000000000049E-3</v>
      </c>
      <c r="DU38">
        <v>0.36429499999999998</v>
      </c>
      <c r="DV38" s="13">
        <f t="shared" si="39"/>
        <v>5.9740000000000348E-3</v>
      </c>
      <c r="DX38">
        <v>0.36363099999999998</v>
      </c>
      <c r="DY38" s="13">
        <f t="shared" si="40"/>
        <v>6.6380000000000328E-3</v>
      </c>
      <c r="EA38">
        <v>0.37280400000000002</v>
      </c>
      <c r="EB38" s="13">
        <f t="shared" si="41"/>
        <v>2.5350000000000095E-3</v>
      </c>
      <c r="ED38">
        <v>0.36832700000000002</v>
      </c>
      <c r="EE38" s="13">
        <f t="shared" si="42"/>
        <v>1.9419999999999993E-3</v>
      </c>
      <c r="EG38">
        <v>0.36627199999999999</v>
      </c>
      <c r="EH38" s="13">
        <f t="shared" si="43"/>
        <v>3.9970000000000283E-3</v>
      </c>
      <c r="EJ38">
        <v>0.37225999999999998</v>
      </c>
      <c r="EK38" s="13">
        <f t="shared" si="44"/>
        <v>1.990999999999965E-3</v>
      </c>
    </row>
    <row r="39" spans="1:141">
      <c r="A39" s="6">
        <v>0.26024999999999998</v>
      </c>
      <c r="B39">
        <v>0.26645999999999997</v>
      </c>
      <c r="C39" s="13">
        <f t="shared" si="45"/>
        <v>6.2099999999999933E-3</v>
      </c>
      <c r="D39" s="6"/>
      <c r="E39">
        <v>0.253025</v>
      </c>
      <c r="F39" s="13">
        <f t="shared" si="46"/>
        <v>7.2249999999999814E-3</v>
      </c>
      <c r="H39">
        <v>0.26154100000000002</v>
      </c>
      <c r="I39" s="13">
        <f t="shared" si="0"/>
        <v>1.2910000000000421E-3</v>
      </c>
      <c r="K39">
        <v>0.252743</v>
      </c>
      <c r="L39" s="13">
        <f t="shared" si="1"/>
        <v>7.5069999999999859E-3</v>
      </c>
      <c r="N39">
        <v>0.25964700000000002</v>
      </c>
      <c r="O39" s="13">
        <f t="shared" si="2"/>
        <v>6.0299999999996468E-4</v>
      </c>
      <c r="Q39">
        <v>0.26045499999999999</v>
      </c>
      <c r="R39" s="13">
        <f t="shared" si="3"/>
        <v>2.0500000000001073E-4</v>
      </c>
      <c r="T39">
        <v>0.26795400000000003</v>
      </c>
      <c r="U39" s="13">
        <f t="shared" si="4"/>
        <v>7.7040000000000441E-3</v>
      </c>
      <c r="W39">
        <v>0.25781799999999999</v>
      </c>
      <c r="X39" s="13">
        <f t="shared" si="5"/>
        <v>2.4319999999999897E-3</v>
      </c>
      <c r="Z39">
        <v>0.26191999999999999</v>
      </c>
      <c r="AA39" s="13">
        <f t="shared" si="6"/>
        <v>1.6700000000000048E-3</v>
      </c>
      <c r="AC39">
        <v>0.26408799999999999</v>
      </c>
      <c r="AD39" s="13">
        <f t="shared" si="7"/>
        <v>3.8380000000000081E-3</v>
      </c>
      <c r="AF39">
        <v>0.26468599999999998</v>
      </c>
      <c r="AG39" s="13">
        <f t="shared" si="8"/>
        <v>4.4359999999999955E-3</v>
      </c>
      <c r="AI39">
        <v>0.26094000000000001</v>
      </c>
      <c r="AJ39" s="13">
        <f t="shared" si="9"/>
        <v>6.9000000000002393E-4</v>
      </c>
      <c r="AL39">
        <v>0.25811200000000001</v>
      </c>
      <c r="AM39" s="13">
        <f t="shared" si="10"/>
        <v>2.1379999999999733E-3</v>
      </c>
      <c r="AO39">
        <v>0.25842500000000002</v>
      </c>
      <c r="AP39" s="13">
        <f t="shared" si="11"/>
        <v>1.8249999999999655E-3</v>
      </c>
      <c r="AR39">
        <v>0.26730300000000001</v>
      </c>
      <c r="AS39" s="13">
        <f t="shared" si="12"/>
        <v>7.0530000000000315E-3</v>
      </c>
      <c r="AU39">
        <v>0.26203700000000002</v>
      </c>
      <c r="AV39" s="13">
        <f t="shared" si="13"/>
        <v>1.7870000000000386E-3</v>
      </c>
      <c r="AX39">
        <v>0.25786500000000001</v>
      </c>
      <c r="AY39" s="13">
        <f t="shared" si="14"/>
        <v>2.3849999999999705E-3</v>
      </c>
      <c r="BA39">
        <v>0.25885200000000003</v>
      </c>
      <c r="BB39" s="13">
        <f t="shared" si="15"/>
        <v>1.3979999999999548E-3</v>
      </c>
      <c r="BD39">
        <v>0.26158199999999998</v>
      </c>
      <c r="BE39" s="13">
        <f t="shared" si="16"/>
        <v>1.3319999999999999E-3</v>
      </c>
      <c r="BG39">
        <v>0.25300899999999998</v>
      </c>
      <c r="BH39" s="13">
        <f t="shared" si="17"/>
        <v>7.2409999999999974E-3</v>
      </c>
      <c r="BJ39">
        <v>0.26264500000000002</v>
      </c>
      <c r="BK39" s="13">
        <f t="shared" si="18"/>
        <v>2.395000000000036E-3</v>
      </c>
      <c r="BM39">
        <v>0.262129</v>
      </c>
      <c r="BN39" s="13">
        <f t="shared" si="19"/>
        <v>1.8790000000000195E-3</v>
      </c>
      <c r="BP39">
        <v>0.26005899999999998</v>
      </c>
      <c r="BQ39" s="13">
        <f t="shared" si="20"/>
        <v>1.9099999999999673E-4</v>
      </c>
      <c r="BS39">
        <v>0.25734200000000002</v>
      </c>
      <c r="BT39" s="13">
        <f t="shared" si="21"/>
        <v>2.9079999999999662E-3</v>
      </c>
      <c r="BV39">
        <v>0.25993100000000002</v>
      </c>
      <c r="BW39" s="13">
        <f t="shared" si="22"/>
        <v>3.1899999999995821E-4</v>
      </c>
      <c r="BY39">
        <v>0.26485599999999998</v>
      </c>
      <c r="BZ39" s="13">
        <f t="shared" si="23"/>
        <v>4.605999999999999E-3</v>
      </c>
      <c r="CB39">
        <v>0.25404100000000002</v>
      </c>
      <c r="CC39" s="13">
        <f t="shared" si="24"/>
        <v>6.2089999999999645E-3</v>
      </c>
      <c r="CE39">
        <v>0.26144600000000001</v>
      </c>
      <c r="CF39" s="13">
        <f t="shared" si="25"/>
        <v>1.1960000000000304E-3</v>
      </c>
      <c r="CH39">
        <v>0.26672200000000001</v>
      </c>
      <c r="CI39" s="13">
        <f t="shared" si="26"/>
        <v>6.4720000000000333E-3</v>
      </c>
      <c r="CK39">
        <v>0.25137599999999999</v>
      </c>
      <c r="CL39" s="13">
        <f t="shared" si="27"/>
        <v>8.873999999999993E-3</v>
      </c>
      <c r="CN39">
        <v>0.26140600000000003</v>
      </c>
      <c r="CO39" s="13">
        <f t="shared" si="28"/>
        <v>1.1560000000000459E-3</v>
      </c>
      <c r="CQ39">
        <v>0.26281900000000002</v>
      </c>
      <c r="CR39" s="13">
        <f t="shared" si="29"/>
        <v>2.5690000000000435E-3</v>
      </c>
      <c r="CT39">
        <v>0.26692900000000003</v>
      </c>
      <c r="CU39" s="13">
        <f t="shared" si="30"/>
        <v>6.679000000000046E-3</v>
      </c>
      <c r="CW39">
        <v>0.26226300000000002</v>
      </c>
      <c r="CX39" s="13">
        <f t="shared" si="31"/>
        <v>2.0130000000000425E-3</v>
      </c>
      <c r="CZ39">
        <v>0.263992</v>
      </c>
      <c r="DA39" s="13">
        <f t="shared" si="32"/>
        <v>3.7420000000000231E-3</v>
      </c>
      <c r="DC39">
        <v>0.26375399999999999</v>
      </c>
      <c r="DD39" s="13">
        <f t="shared" si="33"/>
        <v>3.5040000000000071E-3</v>
      </c>
      <c r="DF39">
        <v>0.25734400000000002</v>
      </c>
      <c r="DG39" s="13">
        <f t="shared" si="34"/>
        <v>2.9059999999999642E-3</v>
      </c>
      <c r="DI39">
        <v>0.26560899999999998</v>
      </c>
      <c r="DJ39" s="13">
        <f t="shared" si="35"/>
        <v>5.3590000000000027E-3</v>
      </c>
      <c r="DL39">
        <v>0.26224900000000001</v>
      </c>
      <c r="DM39" s="13">
        <f t="shared" si="36"/>
        <v>1.9990000000000285E-3</v>
      </c>
      <c r="DO39">
        <v>0.26161099999999998</v>
      </c>
      <c r="DP39" s="13">
        <f t="shared" si="37"/>
        <v>1.3610000000000011E-3</v>
      </c>
      <c r="DR39">
        <v>0.26275100000000001</v>
      </c>
      <c r="DS39" s="13">
        <f t="shared" si="38"/>
        <v>2.501000000000031E-3</v>
      </c>
      <c r="DU39">
        <v>0.25879600000000003</v>
      </c>
      <c r="DV39" s="13">
        <f t="shared" si="39"/>
        <v>1.4539999999999553E-3</v>
      </c>
      <c r="DX39">
        <v>0.25648700000000002</v>
      </c>
      <c r="DY39" s="13">
        <f t="shared" si="40"/>
        <v>3.7629999999999608E-3</v>
      </c>
      <c r="EA39">
        <v>0.265573</v>
      </c>
      <c r="EB39" s="13">
        <f t="shared" si="41"/>
        <v>5.3230000000000222E-3</v>
      </c>
      <c r="ED39">
        <v>0.26307900000000001</v>
      </c>
      <c r="EE39" s="13">
        <f t="shared" si="42"/>
        <v>2.8290000000000259E-3</v>
      </c>
      <c r="EG39">
        <v>0.26151999999999997</v>
      </c>
      <c r="EH39" s="13">
        <f t="shared" si="43"/>
        <v>1.2699999999999934E-3</v>
      </c>
      <c r="EJ39">
        <v>0.26561800000000002</v>
      </c>
      <c r="EK39" s="13">
        <f t="shared" si="44"/>
        <v>5.3680000000000394E-3</v>
      </c>
    </row>
    <row r="40" spans="1:141">
      <c r="A40" s="6">
        <v>1.8223E-2</v>
      </c>
      <c r="B40">
        <v>7.4901999999999996E-2</v>
      </c>
      <c r="C40" s="13">
        <f t="shared" si="45"/>
        <v>5.6678999999999993E-2</v>
      </c>
      <c r="D40" s="6"/>
      <c r="E40">
        <v>7.7044000000000001E-2</v>
      </c>
      <c r="F40" s="13">
        <f t="shared" si="46"/>
        <v>5.8820999999999998E-2</v>
      </c>
      <c r="H40">
        <v>6.4726000000000006E-2</v>
      </c>
      <c r="I40" s="13">
        <f t="shared" si="0"/>
        <v>4.6503000000000003E-2</v>
      </c>
      <c r="K40">
        <v>7.8711000000000003E-2</v>
      </c>
      <c r="L40" s="13">
        <f t="shared" si="1"/>
        <v>6.0488E-2</v>
      </c>
      <c r="N40">
        <v>5.2457999999999998E-2</v>
      </c>
      <c r="O40" s="13">
        <f t="shared" si="2"/>
        <v>3.4235000000000002E-2</v>
      </c>
      <c r="Q40">
        <v>5.7806000000000003E-2</v>
      </c>
      <c r="R40" s="13">
        <f t="shared" si="3"/>
        <v>3.9583000000000007E-2</v>
      </c>
      <c r="T40">
        <v>5.7430000000000002E-2</v>
      </c>
      <c r="U40" s="13">
        <f t="shared" si="4"/>
        <v>3.9207000000000006E-2</v>
      </c>
      <c r="W40">
        <v>5.4077E-2</v>
      </c>
      <c r="X40" s="13">
        <f t="shared" si="5"/>
        <v>3.5853999999999997E-2</v>
      </c>
      <c r="Z40">
        <v>5.0223999999999998E-2</v>
      </c>
      <c r="AA40" s="13">
        <f t="shared" si="6"/>
        <v>3.2001000000000002E-2</v>
      </c>
      <c r="AC40">
        <v>4.7735E-2</v>
      </c>
      <c r="AD40" s="13">
        <f t="shared" si="7"/>
        <v>2.9512E-2</v>
      </c>
      <c r="AF40">
        <v>5.0792999999999998E-2</v>
      </c>
      <c r="AG40" s="13">
        <f t="shared" si="8"/>
        <v>3.2570000000000002E-2</v>
      </c>
      <c r="AI40">
        <v>5.1804999999999997E-2</v>
      </c>
      <c r="AJ40" s="13">
        <f t="shared" si="9"/>
        <v>3.3582000000000001E-2</v>
      </c>
      <c r="AL40">
        <v>4.2713000000000001E-2</v>
      </c>
      <c r="AM40" s="13">
        <f t="shared" si="10"/>
        <v>2.4490000000000001E-2</v>
      </c>
      <c r="AO40">
        <v>4.3541000000000003E-2</v>
      </c>
      <c r="AP40" s="13">
        <f t="shared" si="11"/>
        <v>2.5318000000000004E-2</v>
      </c>
      <c r="AR40">
        <v>4.6103999999999999E-2</v>
      </c>
      <c r="AS40" s="13">
        <f t="shared" si="12"/>
        <v>2.7881E-2</v>
      </c>
      <c r="AU40">
        <v>4.9518E-2</v>
      </c>
      <c r="AV40" s="13">
        <f t="shared" si="13"/>
        <v>3.1295000000000003E-2</v>
      </c>
      <c r="AX40">
        <v>4.2730999999999998E-2</v>
      </c>
      <c r="AY40" s="13">
        <f t="shared" si="14"/>
        <v>2.4507999999999999E-2</v>
      </c>
      <c r="BA40">
        <v>3.7121000000000001E-2</v>
      </c>
      <c r="BB40" s="13">
        <f t="shared" si="15"/>
        <v>1.8898000000000002E-2</v>
      </c>
      <c r="BD40">
        <v>4.5566000000000002E-2</v>
      </c>
      <c r="BE40" s="13">
        <f t="shared" si="16"/>
        <v>2.7343000000000003E-2</v>
      </c>
      <c r="BG40">
        <v>4.4822000000000001E-2</v>
      </c>
      <c r="BH40" s="13">
        <f t="shared" si="17"/>
        <v>2.6599000000000001E-2</v>
      </c>
      <c r="BJ40">
        <v>4.1633999999999997E-2</v>
      </c>
      <c r="BK40" s="13">
        <f t="shared" si="18"/>
        <v>2.3410999999999998E-2</v>
      </c>
      <c r="BM40">
        <v>4.5503000000000002E-2</v>
      </c>
      <c r="BN40" s="13">
        <f t="shared" si="19"/>
        <v>2.7280000000000002E-2</v>
      </c>
      <c r="BP40">
        <v>4.1082E-2</v>
      </c>
      <c r="BQ40" s="13">
        <f t="shared" si="20"/>
        <v>2.2859000000000001E-2</v>
      </c>
      <c r="BS40">
        <v>3.9863000000000003E-2</v>
      </c>
      <c r="BT40" s="13">
        <f t="shared" si="21"/>
        <v>2.1640000000000003E-2</v>
      </c>
      <c r="BV40">
        <v>4.6526999999999999E-2</v>
      </c>
      <c r="BW40" s="13">
        <f t="shared" si="22"/>
        <v>2.8303999999999999E-2</v>
      </c>
      <c r="BY40">
        <v>4.2000000000000003E-2</v>
      </c>
      <c r="BZ40" s="13">
        <f t="shared" si="23"/>
        <v>2.3777000000000003E-2</v>
      </c>
      <c r="CB40">
        <v>3.6826999999999999E-2</v>
      </c>
      <c r="CC40" s="13">
        <f t="shared" si="24"/>
        <v>1.8603999999999999E-2</v>
      </c>
      <c r="CE40">
        <v>4.2249000000000002E-2</v>
      </c>
      <c r="CF40" s="13">
        <f t="shared" si="25"/>
        <v>2.4026000000000002E-2</v>
      </c>
      <c r="CH40">
        <v>4.7958000000000001E-2</v>
      </c>
      <c r="CI40" s="13">
        <f t="shared" si="26"/>
        <v>2.9735000000000001E-2</v>
      </c>
      <c r="CK40">
        <v>5.1534000000000003E-2</v>
      </c>
      <c r="CL40" s="13">
        <f t="shared" si="27"/>
        <v>3.3311000000000007E-2</v>
      </c>
      <c r="CN40">
        <v>4.5765E-2</v>
      </c>
      <c r="CO40" s="13">
        <f t="shared" si="28"/>
        <v>2.7542000000000001E-2</v>
      </c>
      <c r="CQ40">
        <v>4.4127E-2</v>
      </c>
      <c r="CR40" s="13">
        <f t="shared" si="29"/>
        <v>2.5904E-2</v>
      </c>
      <c r="CT40">
        <v>4.2749000000000002E-2</v>
      </c>
      <c r="CU40" s="13">
        <f t="shared" si="30"/>
        <v>2.4526000000000003E-2</v>
      </c>
      <c r="CW40">
        <v>3.8917E-2</v>
      </c>
      <c r="CX40" s="13">
        <f t="shared" si="31"/>
        <v>2.0694000000000001E-2</v>
      </c>
      <c r="CZ40">
        <v>4.1915000000000001E-2</v>
      </c>
      <c r="DA40" s="13">
        <f t="shared" si="32"/>
        <v>2.3692000000000001E-2</v>
      </c>
      <c r="DC40">
        <v>4.5218000000000001E-2</v>
      </c>
      <c r="DD40" s="13">
        <f t="shared" si="33"/>
        <v>2.6995000000000002E-2</v>
      </c>
      <c r="DF40">
        <v>3.9187E-2</v>
      </c>
      <c r="DG40" s="13">
        <f t="shared" si="34"/>
        <v>2.0964E-2</v>
      </c>
      <c r="DI40">
        <v>4.0264000000000001E-2</v>
      </c>
      <c r="DJ40" s="13">
        <f t="shared" si="35"/>
        <v>2.2041000000000002E-2</v>
      </c>
      <c r="DL40">
        <v>4.0870999999999998E-2</v>
      </c>
      <c r="DM40" s="13">
        <f t="shared" si="36"/>
        <v>2.2647999999999998E-2</v>
      </c>
      <c r="DO40">
        <v>3.7123999999999997E-2</v>
      </c>
      <c r="DP40" s="13">
        <f t="shared" si="37"/>
        <v>1.8900999999999998E-2</v>
      </c>
      <c r="DR40">
        <v>3.8434000000000003E-2</v>
      </c>
      <c r="DS40" s="13">
        <f t="shared" si="38"/>
        <v>2.0211000000000003E-2</v>
      </c>
      <c r="DU40">
        <v>3.8469000000000003E-2</v>
      </c>
      <c r="DV40" s="13">
        <f t="shared" si="39"/>
        <v>2.0246000000000004E-2</v>
      </c>
      <c r="DX40">
        <v>4.2505000000000001E-2</v>
      </c>
      <c r="DY40" s="13">
        <f t="shared" si="40"/>
        <v>2.4282000000000001E-2</v>
      </c>
      <c r="EA40">
        <v>4.1825000000000001E-2</v>
      </c>
      <c r="EB40" s="13">
        <f t="shared" si="41"/>
        <v>2.3602000000000001E-2</v>
      </c>
      <c r="ED40">
        <v>4.3640999999999999E-2</v>
      </c>
      <c r="EE40" s="13">
        <f t="shared" si="42"/>
        <v>2.5418E-2</v>
      </c>
      <c r="EG40">
        <v>4.1471000000000001E-2</v>
      </c>
      <c r="EH40" s="13">
        <f t="shared" si="43"/>
        <v>2.3248000000000001E-2</v>
      </c>
      <c r="EJ40">
        <v>4.0771000000000002E-2</v>
      </c>
      <c r="EK40" s="13">
        <f t="shared" si="44"/>
        <v>2.2548000000000002E-2</v>
      </c>
    </row>
    <row r="41" spans="1:141">
      <c r="A41" s="6">
        <v>0.62265800000000004</v>
      </c>
      <c r="B41">
        <v>0.661246</v>
      </c>
      <c r="C41" s="13">
        <f t="shared" si="45"/>
        <v>3.8587999999999956E-2</v>
      </c>
      <c r="D41" s="6"/>
      <c r="E41">
        <v>0.65646300000000002</v>
      </c>
      <c r="F41" s="13">
        <f t="shared" si="46"/>
        <v>3.3804999999999974E-2</v>
      </c>
      <c r="H41">
        <v>0.68108500000000005</v>
      </c>
      <c r="I41" s="13">
        <f t="shared" si="0"/>
        <v>5.8427000000000007E-2</v>
      </c>
      <c r="K41">
        <v>0.63858899999999996</v>
      </c>
      <c r="L41" s="13">
        <f t="shared" si="1"/>
        <v>1.5930999999999917E-2</v>
      </c>
      <c r="N41">
        <v>0.65393699999999999</v>
      </c>
      <c r="O41" s="13">
        <f t="shared" si="2"/>
        <v>3.1278999999999946E-2</v>
      </c>
      <c r="Q41">
        <v>0.64963099999999996</v>
      </c>
      <c r="R41" s="13">
        <f t="shared" si="3"/>
        <v>2.6972999999999914E-2</v>
      </c>
      <c r="T41">
        <v>0.65804399999999996</v>
      </c>
      <c r="U41" s="13">
        <f t="shared" si="4"/>
        <v>3.5385999999999918E-2</v>
      </c>
      <c r="W41">
        <v>0.64016899999999999</v>
      </c>
      <c r="X41" s="13">
        <f t="shared" si="5"/>
        <v>1.7510999999999943E-2</v>
      </c>
      <c r="Z41">
        <v>0.64349199999999995</v>
      </c>
      <c r="AA41" s="13">
        <f t="shared" si="6"/>
        <v>2.0833999999999908E-2</v>
      </c>
      <c r="AC41">
        <v>0.65130900000000003</v>
      </c>
      <c r="AD41" s="13">
        <f t="shared" si="7"/>
        <v>2.8650999999999982E-2</v>
      </c>
      <c r="AF41">
        <v>0.63984799999999997</v>
      </c>
      <c r="AG41" s="13">
        <f t="shared" si="8"/>
        <v>1.7189999999999928E-2</v>
      </c>
      <c r="AI41">
        <v>0.64446499999999995</v>
      </c>
      <c r="AJ41" s="13">
        <f t="shared" si="9"/>
        <v>2.180699999999991E-2</v>
      </c>
      <c r="AL41">
        <v>0.64345399999999997</v>
      </c>
      <c r="AM41" s="13">
        <f t="shared" si="10"/>
        <v>2.0795999999999926E-2</v>
      </c>
      <c r="AO41">
        <v>0.63919000000000004</v>
      </c>
      <c r="AP41" s="13">
        <f t="shared" si="11"/>
        <v>1.6531999999999991E-2</v>
      </c>
      <c r="AR41">
        <v>0.64845600000000003</v>
      </c>
      <c r="AS41" s="13">
        <f t="shared" si="12"/>
        <v>2.5797999999999988E-2</v>
      </c>
      <c r="AU41">
        <v>0.63362399999999997</v>
      </c>
      <c r="AV41" s="13">
        <f t="shared" si="13"/>
        <v>1.096599999999992E-2</v>
      </c>
      <c r="AX41">
        <v>0.63857900000000001</v>
      </c>
      <c r="AY41" s="13">
        <f t="shared" si="14"/>
        <v>1.5920999999999963E-2</v>
      </c>
      <c r="BA41">
        <v>0.64451000000000003</v>
      </c>
      <c r="BB41" s="13">
        <f t="shared" si="15"/>
        <v>2.1851999999999983E-2</v>
      </c>
      <c r="BD41">
        <v>0.64298699999999998</v>
      </c>
      <c r="BE41" s="13">
        <f t="shared" si="16"/>
        <v>2.032899999999993E-2</v>
      </c>
      <c r="BG41">
        <v>0.61921999999999999</v>
      </c>
      <c r="BH41" s="13">
        <f t="shared" si="17"/>
        <v>3.4380000000000521E-3</v>
      </c>
      <c r="BJ41">
        <v>0.63511600000000001</v>
      </c>
      <c r="BK41" s="13">
        <f t="shared" si="18"/>
        <v>1.2457999999999969E-2</v>
      </c>
      <c r="BM41">
        <v>0.63932800000000001</v>
      </c>
      <c r="BN41" s="13">
        <f t="shared" si="19"/>
        <v>1.6669999999999963E-2</v>
      </c>
      <c r="BP41">
        <v>0.634687</v>
      </c>
      <c r="BQ41" s="13">
        <f t="shared" si="20"/>
        <v>1.2028999999999956E-2</v>
      </c>
      <c r="BS41">
        <v>0.63619499999999995</v>
      </c>
      <c r="BT41" s="13">
        <f t="shared" si="21"/>
        <v>1.353699999999991E-2</v>
      </c>
      <c r="BV41">
        <v>0.63730200000000004</v>
      </c>
      <c r="BW41" s="13">
        <f t="shared" si="22"/>
        <v>1.464399999999999E-2</v>
      </c>
      <c r="BY41">
        <v>0.64154599999999995</v>
      </c>
      <c r="BZ41" s="13">
        <f t="shared" si="23"/>
        <v>1.8887999999999905E-2</v>
      </c>
      <c r="CB41">
        <v>0.62851900000000005</v>
      </c>
      <c r="CC41" s="13">
        <f t="shared" si="24"/>
        <v>5.8610000000000051E-3</v>
      </c>
      <c r="CE41">
        <v>0.63775099999999996</v>
      </c>
      <c r="CF41" s="13">
        <f t="shared" si="25"/>
        <v>1.5092999999999912E-2</v>
      </c>
      <c r="CH41">
        <v>0.63336700000000001</v>
      </c>
      <c r="CI41" s="13">
        <f t="shared" si="26"/>
        <v>1.0708999999999969E-2</v>
      </c>
      <c r="CK41">
        <v>0.62607199999999996</v>
      </c>
      <c r="CL41" s="13">
        <f t="shared" si="27"/>
        <v>3.4139999999999171E-3</v>
      </c>
      <c r="CN41">
        <v>0.627799</v>
      </c>
      <c r="CO41" s="13">
        <f t="shared" si="28"/>
        <v>5.1409999999999512E-3</v>
      </c>
      <c r="CQ41">
        <v>0.61734699999999998</v>
      </c>
      <c r="CR41" s="13">
        <f t="shared" si="29"/>
        <v>5.3110000000000657E-3</v>
      </c>
      <c r="CT41">
        <v>0.63873800000000003</v>
      </c>
      <c r="CU41" s="13">
        <f t="shared" si="30"/>
        <v>1.6079999999999983E-2</v>
      </c>
      <c r="CW41">
        <v>0.63843499999999997</v>
      </c>
      <c r="CX41" s="13">
        <f t="shared" si="31"/>
        <v>1.577699999999993E-2</v>
      </c>
      <c r="CZ41">
        <v>0.63832199999999994</v>
      </c>
      <c r="DA41" s="13">
        <f t="shared" si="32"/>
        <v>1.56639999999999E-2</v>
      </c>
      <c r="DC41">
        <v>0.63177300000000003</v>
      </c>
      <c r="DD41" s="13">
        <f t="shared" si="33"/>
        <v>9.1149999999999842E-3</v>
      </c>
      <c r="DF41">
        <v>0.62966999999999995</v>
      </c>
      <c r="DG41" s="13">
        <f t="shared" si="34"/>
        <v>7.0119999999999072E-3</v>
      </c>
      <c r="DI41">
        <v>0.64478000000000002</v>
      </c>
      <c r="DJ41" s="13">
        <f t="shared" si="35"/>
        <v>2.2121999999999975E-2</v>
      </c>
      <c r="DL41">
        <v>0.63478299999999999</v>
      </c>
      <c r="DM41" s="13">
        <f t="shared" si="36"/>
        <v>1.2124999999999941E-2</v>
      </c>
      <c r="DO41">
        <v>0.64293299999999998</v>
      </c>
      <c r="DP41" s="13">
        <f t="shared" si="37"/>
        <v>2.0274999999999932E-2</v>
      </c>
      <c r="DR41">
        <v>0.63689799999999996</v>
      </c>
      <c r="DS41" s="13">
        <f t="shared" si="38"/>
        <v>1.4239999999999919E-2</v>
      </c>
      <c r="DU41">
        <v>0.63537699999999997</v>
      </c>
      <c r="DV41" s="13">
        <f t="shared" si="39"/>
        <v>1.2718999999999925E-2</v>
      </c>
      <c r="DX41">
        <v>0.628301</v>
      </c>
      <c r="DY41" s="13">
        <f t="shared" si="40"/>
        <v>5.6429999999999536E-3</v>
      </c>
      <c r="EA41">
        <v>0.64082300000000003</v>
      </c>
      <c r="EB41" s="13">
        <f t="shared" si="41"/>
        <v>1.8164999999999987E-2</v>
      </c>
      <c r="ED41">
        <v>0.62839599999999995</v>
      </c>
      <c r="EE41" s="13">
        <f t="shared" si="42"/>
        <v>5.7379999999999098E-3</v>
      </c>
      <c r="EG41">
        <v>0.633544</v>
      </c>
      <c r="EH41" s="13">
        <f t="shared" si="43"/>
        <v>1.0885999999999951E-2</v>
      </c>
      <c r="EJ41">
        <v>0.64036700000000002</v>
      </c>
      <c r="EK41" s="13">
        <f t="shared" si="44"/>
        <v>1.7708999999999975E-2</v>
      </c>
    </row>
    <row r="42" spans="1:141">
      <c r="A42" s="6">
        <v>0.59805699999999995</v>
      </c>
      <c r="B42">
        <v>0.61213600000000001</v>
      </c>
      <c r="C42" s="13">
        <f t="shared" si="45"/>
        <v>1.4079000000000064E-2</v>
      </c>
      <c r="D42" s="6"/>
      <c r="E42">
        <v>0.60616800000000004</v>
      </c>
      <c r="F42" s="13">
        <f t="shared" si="46"/>
        <v>8.1110000000000904E-3</v>
      </c>
      <c r="H42">
        <v>0.61807299999999998</v>
      </c>
      <c r="I42" s="13">
        <f t="shared" si="0"/>
        <v>2.0016000000000034E-2</v>
      </c>
      <c r="K42">
        <v>0.59620799999999996</v>
      </c>
      <c r="L42" s="13">
        <f t="shared" si="1"/>
        <v>1.8489999999999895E-3</v>
      </c>
      <c r="N42">
        <v>0.59266799999999997</v>
      </c>
      <c r="O42" s="13">
        <f t="shared" si="2"/>
        <v>5.3889999999999771E-3</v>
      </c>
      <c r="Q42">
        <v>0.59048500000000004</v>
      </c>
      <c r="R42" s="13">
        <f t="shared" si="3"/>
        <v>7.5719999999999121E-3</v>
      </c>
      <c r="T42">
        <v>0.60161799999999999</v>
      </c>
      <c r="U42" s="13">
        <f t="shared" si="4"/>
        <v>3.5610000000000364E-3</v>
      </c>
      <c r="W42">
        <v>0.57880500000000001</v>
      </c>
      <c r="X42" s="13">
        <f t="shared" si="5"/>
        <v>1.9251999999999936E-2</v>
      </c>
      <c r="Z42">
        <v>0.58417300000000005</v>
      </c>
      <c r="AA42" s="13">
        <f t="shared" si="6"/>
        <v>1.3883999999999896E-2</v>
      </c>
      <c r="AC42">
        <v>0.59166700000000005</v>
      </c>
      <c r="AD42" s="13">
        <f t="shared" si="7"/>
        <v>6.3899999999998958E-3</v>
      </c>
      <c r="AF42">
        <v>0.58541600000000005</v>
      </c>
      <c r="AG42" s="13">
        <f t="shared" si="8"/>
        <v>1.2640999999999902E-2</v>
      </c>
      <c r="AI42">
        <v>0.584951</v>
      </c>
      <c r="AJ42" s="13">
        <f t="shared" si="9"/>
        <v>1.3105999999999951E-2</v>
      </c>
      <c r="AL42">
        <v>0.58576600000000001</v>
      </c>
      <c r="AM42" s="13">
        <f t="shared" si="10"/>
        <v>1.2290999999999941E-2</v>
      </c>
      <c r="AO42">
        <v>0.58148100000000003</v>
      </c>
      <c r="AP42" s="13">
        <f t="shared" si="11"/>
        <v>1.6575999999999924E-2</v>
      </c>
      <c r="AR42">
        <v>0.59175</v>
      </c>
      <c r="AS42" s="13">
        <f t="shared" si="12"/>
        <v>6.3069999999999515E-3</v>
      </c>
      <c r="AU42">
        <v>0.576681</v>
      </c>
      <c r="AV42" s="13">
        <f t="shared" si="13"/>
        <v>2.1375999999999951E-2</v>
      </c>
      <c r="AX42">
        <v>0.58177000000000001</v>
      </c>
      <c r="AY42" s="13">
        <f t="shared" si="14"/>
        <v>1.628699999999994E-2</v>
      </c>
      <c r="BA42">
        <v>0.58877500000000005</v>
      </c>
      <c r="BB42" s="13">
        <f t="shared" si="15"/>
        <v>9.2819999999999014E-3</v>
      </c>
      <c r="BD42">
        <v>0.58613000000000004</v>
      </c>
      <c r="BE42" s="13">
        <f t="shared" si="16"/>
        <v>1.192699999999991E-2</v>
      </c>
      <c r="BG42">
        <v>0.56440800000000002</v>
      </c>
      <c r="BH42" s="13">
        <f t="shared" si="17"/>
        <v>3.3648999999999929E-2</v>
      </c>
      <c r="BJ42">
        <v>0.58231299999999997</v>
      </c>
      <c r="BK42" s="13">
        <f t="shared" si="18"/>
        <v>1.574399999999998E-2</v>
      </c>
      <c r="BM42">
        <v>0.583839</v>
      </c>
      <c r="BN42" s="13">
        <f t="shared" si="19"/>
        <v>1.4217999999999953E-2</v>
      </c>
      <c r="BP42">
        <v>0.57989500000000005</v>
      </c>
      <c r="BQ42" s="13">
        <f t="shared" si="20"/>
        <v>1.81619999999999E-2</v>
      </c>
      <c r="BS42">
        <v>0.58093899999999998</v>
      </c>
      <c r="BT42" s="13">
        <f t="shared" si="21"/>
        <v>1.7117999999999967E-2</v>
      </c>
      <c r="BV42">
        <v>0.58117200000000002</v>
      </c>
      <c r="BW42" s="13">
        <f t="shared" si="22"/>
        <v>1.6884999999999928E-2</v>
      </c>
      <c r="BY42">
        <v>0.58719699999999997</v>
      </c>
      <c r="BZ42" s="13">
        <f t="shared" si="23"/>
        <v>1.0859999999999981E-2</v>
      </c>
      <c r="CB42">
        <v>0.57791700000000001</v>
      </c>
      <c r="CC42" s="13">
        <f t="shared" si="24"/>
        <v>2.0139999999999936E-2</v>
      </c>
      <c r="CE42">
        <v>0.58367599999999997</v>
      </c>
      <c r="CF42" s="13">
        <f t="shared" si="25"/>
        <v>1.4380999999999977E-2</v>
      </c>
      <c r="CH42">
        <v>0.58161600000000002</v>
      </c>
      <c r="CI42" s="13">
        <f t="shared" si="26"/>
        <v>1.6440999999999928E-2</v>
      </c>
      <c r="CK42">
        <v>0.571658</v>
      </c>
      <c r="CL42" s="13">
        <f t="shared" si="27"/>
        <v>2.639899999999995E-2</v>
      </c>
      <c r="CN42">
        <v>0.57441900000000001</v>
      </c>
      <c r="CO42" s="13">
        <f t="shared" si="28"/>
        <v>2.3637999999999937E-2</v>
      </c>
      <c r="CQ42">
        <v>0.568492</v>
      </c>
      <c r="CR42" s="13">
        <f t="shared" si="29"/>
        <v>2.9564999999999952E-2</v>
      </c>
      <c r="CT42">
        <v>0.58766600000000002</v>
      </c>
      <c r="CU42" s="13">
        <f t="shared" si="30"/>
        <v>1.0390999999999928E-2</v>
      </c>
      <c r="CW42">
        <v>0.58523899999999995</v>
      </c>
      <c r="CX42" s="13">
        <f t="shared" si="31"/>
        <v>1.2817999999999996E-2</v>
      </c>
      <c r="CZ42">
        <v>0.58482599999999996</v>
      </c>
      <c r="DA42" s="13">
        <f t="shared" si="32"/>
        <v>1.3230999999999993E-2</v>
      </c>
      <c r="DC42">
        <v>0.57868799999999998</v>
      </c>
      <c r="DD42" s="13">
        <f t="shared" si="33"/>
        <v>1.936899999999997E-2</v>
      </c>
      <c r="DF42">
        <v>0.577963</v>
      </c>
      <c r="DG42" s="13">
        <f t="shared" si="34"/>
        <v>2.0093999999999945E-2</v>
      </c>
      <c r="DI42">
        <v>0.59245800000000004</v>
      </c>
      <c r="DJ42" s="13">
        <f t="shared" si="35"/>
        <v>5.5989999999999096E-3</v>
      </c>
      <c r="DL42">
        <v>0.58315600000000001</v>
      </c>
      <c r="DM42" s="13">
        <f t="shared" si="36"/>
        <v>1.4900999999999942E-2</v>
      </c>
      <c r="DO42">
        <v>0.59103600000000001</v>
      </c>
      <c r="DP42" s="13">
        <f t="shared" si="37"/>
        <v>7.020999999999944E-3</v>
      </c>
      <c r="DR42">
        <v>0.58395699999999995</v>
      </c>
      <c r="DS42" s="13">
        <f t="shared" si="38"/>
        <v>1.4100000000000001E-2</v>
      </c>
      <c r="DU42">
        <v>0.58278399999999997</v>
      </c>
      <c r="DV42" s="13">
        <f t="shared" si="39"/>
        <v>1.5272999999999981E-2</v>
      </c>
      <c r="DX42">
        <v>0.57766200000000001</v>
      </c>
      <c r="DY42" s="13">
        <f t="shared" si="40"/>
        <v>2.0394999999999941E-2</v>
      </c>
      <c r="EA42">
        <v>0.58887599999999996</v>
      </c>
      <c r="EB42" s="13">
        <f t="shared" si="41"/>
        <v>9.1809999999999947E-3</v>
      </c>
      <c r="ED42">
        <v>0.58052400000000004</v>
      </c>
      <c r="EE42" s="13">
        <f t="shared" si="42"/>
        <v>1.753299999999991E-2</v>
      </c>
      <c r="EG42">
        <v>0.58420099999999997</v>
      </c>
      <c r="EH42" s="13">
        <f t="shared" si="43"/>
        <v>1.3855999999999979E-2</v>
      </c>
      <c r="EJ42">
        <v>0.58860100000000004</v>
      </c>
      <c r="EK42" s="13">
        <f t="shared" si="44"/>
        <v>9.4559999999999089E-3</v>
      </c>
    </row>
    <row r="43" spans="1:141">
      <c r="A43" s="6">
        <v>0.34794799999999998</v>
      </c>
      <c r="B43">
        <v>0.32432</v>
      </c>
      <c r="C43" s="13">
        <f t="shared" si="45"/>
        <v>2.3627999999999982E-2</v>
      </c>
      <c r="D43" s="6"/>
      <c r="E43">
        <v>0.334318</v>
      </c>
      <c r="F43" s="13">
        <f t="shared" si="46"/>
        <v>1.3629999999999975E-2</v>
      </c>
      <c r="H43">
        <v>0.34478300000000001</v>
      </c>
      <c r="I43" s="13">
        <f t="shared" si="0"/>
        <v>3.1649999999999734E-3</v>
      </c>
      <c r="K43">
        <v>0.33990999999999999</v>
      </c>
      <c r="L43" s="13">
        <f t="shared" si="1"/>
        <v>8.0379999999999896E-3</v>
      </c>
      <c r="N43">
        <v>0.35074699999999998</v>
      </c>
      <c r="O43" s="13">
        <f t="shared" si="2"/>
        <v>2.7989999999999959E-3</v>
      </c>
      <c r="Q43">
        <v>0.34754400000000002</v>
      </c>
      <c r="R43" s="13">
        <f t="shared" si="3"/>
        <v>4.0399999999995995E-4</v>
      </c>
      <c r="T43">
        <v>0.357402</v>
      </c>
      <c r="U43" s="13">
        <f t="shared" si="4"/>
        <v>9.4540000000000179E-3</v>
      </c>
      <c r="W43">
        <v>0.35033300000000001</v>
      </c>
      <c r="X43" s="13">
        <f t="shared" si="5"/>
        <v>2.385000000000026E-3</v>
      </c>
      <c r="Z43">
        <v>0.351995</v>
      </c>
      <c r="AA43" s="13">
        <f t="shared" si="6"/>
        <v>4.0470000000000228E-3</v>
      </c>
      <c r="AC43">
        <v>0.35690899999999998</v>
      </c>
      <c r="AD43" s="13">
        <f t="shared" si="7"/>
        <v>8.9609999999999967E-3</v>
      </c>
      <c r="AF43">
        <v>0.348443</v>
      </c>
      <c r="AG43" s="13">
        <f t="shared" si="8"/>
        <v>4.950000000000232E-4</v>
      </c>
      <c r="AI43">
        <v>0.35777599999999998</v>
      </c>
      <c r="AJ43" s="13">
        <f t="shared" si="9"/>
        <v>9.8280000000000034E-3</v>
      </c>
      <c r="AL43">
        <v>0.35006900000000002</v>
      </c>
      <c r="AM43" s="13">
        <f t="shared" si="10"/>
        <v>2.1210000000000395E-3</v>
      </c>
      <c r="AO43">
        <v>0.34825600000000001</v>
      </c>
      <c r="AP43" s="13">
        <f t="shared" si="11"/>
        <v>3.0800000000003047E-4</v>
      </c>
      <c r="AR43">
        <v>0.36019400000000001</v>
      </c>
      <c r="AS43" s="13">
        <f t="shared" si="12"/>
        <v>1.2246000000000035E-2</v>
      </c>
      <c r="AU43">
        <v>0.354242</v>
      </c>
      <c r="AV43" s="13">
        <f t="shared" si="13"/>
        <v>6.2940000000000218E-3</v>
      </c>
      <c r="AX43">
        <v>0.34944799999999998</v>
      </c>
      <c r="AY43" s="13">
        <f t="shared" si="14"/>
        <v>1.5000000000000013E-3</v>
      </c>
      <c r="BA43">
        <v>0.35100700000000001</v>
      </c>
      <c r="BB43" s="13">
        <f t="shared" si="15"/>
        <v>3.0590000000000339E-3</v>
      </c>
      <c r="BD43">
        <v>0.35435299999999997</v>
      </c>
      <c r="BE43" s="13">
        <f t="shared" si="16"/>
        <v>6.404999999999994E-3</v>
      </c>
      <c r="BG43">
        <v>0.34379999999999999</v>
      </c>
      <c r="BH43" s="13">
        <f t="shared" si="17"/>
        <v>4.147999999999985E-3</v>
      </c>
      <c r="BJ43">
        <v>0.35476999999999997</v>
      </c>
      <c r="BK43" s="13">
        <f t="shared" si="18"/>
        <v>6.8219999999999947E-3</v>
      </c>
      <c r="BM43">
        <v>0.353989</v>
      </c>
      <c r="BN43" s="13">
        <f t="shared" si="19"/>
        <v>6.0410000000000186E-3</v>
      </c>
      <c r="BP43">
        <v>0.35117199999999998</v>
      </c>
      <c r="BQ43" s="13">
        <f t="shared" si="20"/>
        <v>3.2240000000000046E-3</v>
      </c>
      <c r="BS43">
        <v>0.34723100000000001</v>
      </c>
      <c r="BT43" s="13">
        <f t="shared" si="21"/>
        <v>7.1699999999996766E-4</v>
      </c>
      <c r="BV43">
        <v>0.35284700000000002</v>
      </c>
      <c r="BW43" s="13">
        <f t="shared" si="22"/>
        <v>4.8990000000000422E-3</v>
      </c>
      <c r="BY43">
        <v>0.35593599999999997</v>
      </c>
      <c r="BZ43" s="13">
        <f t="shared" si="23"/>
        <v>7.9879999999999951E-3</v>
      </c>
      <c r="CB43">
        <v>0.34356399999999998</v>
      </c>
      <c r="CC43" s="13">
        <f t="shared" si="24"/>
        <v>4.383999999999999E-3</v>
      </c>
      <c r="CE43">
        <v>0.35316900000000001</v>
      </c>
      <c r="CF43" s="13">
        <f t="shared" si="25"/>
        <v>5.2210000000000312E-3</v>
      </c>
      <c r="CH43">
        <v>0.35894300000000001</v>
      </c>
      <c r="CI43" s="13">
        <f t="shared" si="26"/>
        <v>1.0995000000000033E-2</v>
      </c>
      <c r="CK43">
        <v>0.34895599999999999</v>
      </c>
      <c r="CL43" s="13">
        <f t="shared" si="27"/>
        <v>1.0080000000000089E-3</v>
      </c>
      <c r="CN43">
        <v>0.35125899999999999</v>
      </c>
      <c r="CO43" s="13">
        <f t="shared" si="28"/>
        <v>3.3110000000000084E-3</v>
      </c>
      <c r="CQ43">
        <v>0.35289900000000002</v>
      </c>
      <c r="CR43" s="13">
        <f t="shared" si="29"/>
        <v>4.9510000000000387E-3</v>
      </c>
      <c r="CT43">
        <v>0.35780899999999999</v>
      </c>
      <c r="CU43" s="13">
        <f t="shared" si="30"/>
        <v>9.8610000000000086E-3</v>
      </c>
      <c r="CW43">
        <v>0.35302299999999998</v>
      </c>
      <c r="CX43" s="13">
        <f t="shared" si="31"/>
        <v>5.0749999999999962E-3</v>
      </c>
      <c r="CZ43">
        <v>0.35406700000000002</v>
      </c>
      <c r="DA43" s="13">
        <f t="shared" si="32"/>
        <v>6.1190000000000411E-3</v>
      </c>
      <c r="DC43">
        <v>0.35356199999999999</v>
      </c>
      <c r="DD43" s="13">
        <f t="shared" si="33"/>
        <v>5.6140000000000079E-3</v>
      </c>
      <c r="DF43">
        <v>0.34772500000000001</v>
      </c>
      <c r="DG43" s="13">
        <f t="shared" si="34"/>
        <v>2.2299999999997322E-4</v>
      </c>
      <c r="DI43">
        <v>0.35689700000000002</v>
      </c>
      <c r="DJ43" s="13">
        <f t="shared" si="35"/>
        <v>8.9490000000000403E-3</v>
      </c>
      <c r="DL43">
        <v>0.35380899999999998</v>
      </c>
      <c r="DM43" s="13">
        <f t="shared" si="36"/>
        <v>5.8610000000000051E-3</v>
      </c>
      <c r="DO43">
        <v>0.35301700000000003</v>
      </c>
      <c r="DP43" s="13">
        <f t="shared" si="37"/>
        <v>5.0690000000000457E-3</v>
      </c>
      <c r="DR43">
        <v>0.35141099999999997</v>
      </c>
      <c r="DS43" s="13">
        <f t="shared" si="38"/>
        <v>3.4629999999999939E-3</v>
      </c>
      <c r="DU43">
        <v>0.34860099999999999</v>
      </c>
      <c r="DV43" s="13">
        <f t="shared" si="39"/>
        <v>6.5300000000001468E-4</v>
      </c>
      <c r="DX43">
        <v>0.34995700000000002</v>
      </c>
      <c r="DY43" s="13">
        <f t="shared" si="40"/>
        <v>2.0090000000000385E-3</v>
      </c>
      <c r="EA43">
        <v>0.35795100000000002</v>
      </c>
      <c r="EB43" s="13">
        <f t="shared" si="41"/>
        <v>1.000300000000004E-2</v>
      </c>
      <c r="ED43">
        <v>0.35612199999999999</v>
      </c>
      <c r="EE43" s="13">
        <f t="shared" si="42"/>
        <v>8.1740000000000146E-3</v>
      </c>
      <c r="EG43">
        <v>0.35438500000000001</v>
      </c>
      <c r="EH43" s="13">
        <f t="shared" si="43"/>
        <v>6.437000000000026E-3</v>
      </c>
      <c r="EJ43">
        <v>0.35766700000000001</v>
      </c>
      <c r="EK43" s="13">
        <f t="shared" si="44"/>
        <v>9.7190000000000332E-3</v>
      </c>
    </row>
    <row r="44" spans="1:141">
      <c r="A44" s="6">
        <v>0.70834600000000003</v>
      </c>
      <c r="B44">
        <v>0.71425700000000003</v>
      </c>
      <c r="C44" s="13">
        <f t="shared" si="45"/>
        <v>5.9109999999999996E-3</v>
      </c>
      <c r="D44" s="6"/>
      <c r="E44">
        <v>0.72166600000000003</v>
      </c>
      <c r="F44" s="13">
        <f t="shared" si="46"/>
        <v>1.3319999999999999E-2</v>
      </c>
      <c r="H44">
        <v>0.73108499999999998</v>
      </c>
      <c r="I44" s="13">
        <f t="shared" si="0"/>
        <v>2.2738999999999954E-2</v>
      </c>
      <c r="K44">
        <v>0.72795100000000001</v>
      </c>
      <c r="L44" s="13">
        <f t="shared" si="1"/>
        <v>1.9604999999999984E-2</v>
      </c>
      <c r="N44">
        <v>0.71219299999999996</v>
      </c>
      <c r="O44" s="13">
        <f t="shared" si="2"/>
        <v>3.8469999999999338E-3</v>
      </c>
      <c r="Q44">
        <v>0.71511100000000005</v>
      </c>
      <c r="R44" s="13">
        <f t="shared" si="3"/>
        <v>6.765000000000021E-3</v>
      </c>
      <c r="T44">
        <v>0.72526000000000002</v>
      </c>
      <c r="U44" s="13">
        <f t="shared" si="4"/>
        <v>1.6913999999999985E-2</v>
      </c>
      <c r="W44">
        <v>0.70313899999999996</v>
      </c>
      <c r="X44" s="13">
        <f t="shared" si="5"/>
        <v>5.2070000000000727E-3</v>
      </c>
      <c r="Z44">
        <v>0.70756399999999997</v>
      </c>
      <c r="AA44" s="13">
        <f t="shared" si="6"/>
        <v>7.8200000000006042E-4</v>
      </c>
      <c r="AC44">
        <v>0.71414500000000003</v>
      </c>
      <c r="AD44" s="13">
        <f t="shared" si="7"/>
        <v>5.7989999999999986E-3</v>
      </c>
      <c r="AF44">
        <v>0.71208300000000002</v>
      </c>
      <c r="AG44" s="13">
        <f t="shared" si="8"/>
        <v>3.7369999999999903E-3</v>
      </c>
      <c r="AI44">
        <v>0.711951</v>
      </c>
      <c r="AJ44" s="13">
        <f t="shared" si="9"/>
        <v>3.6049999999999693E-3</v>
      </c>
      <c r="AL44">
        <v>0.7077</v>
      </c>
      <c r="AM44" s="13">
        <f t="shared" si="10"/>
        <v>6.4600000000003543E-4</v>
      </c>
      <c r="AO44">
        <v>0.70400499999999999</v>
      </c>
      <c r="AP44" s="13">
        <f t="shared" si="11"/>
        <v>4.3410000000000393E-3</v>
      </c>
      <c r="AR44">
        <v>0.71148599999999995</v>
      </c>
      <c r="AS44" s="13">
        <f t="shared" si="12"/>
        <v>3.1399999999999206E-3</v>
      </c>
      <c r="AU44">
        <v>0.70381700000000003</v>
      </c>
      <c r="AV44" s="13">
        <f t="shared" si="13"/>
        <v>4.5290000000000052E-3</v>
      </c>
      <c r="AX44">
        <v>0.70541100000000001</v>
      </c>
      <c r="AY44" s="13">
        <f t="shared" si="14"/>
        <v>2.9350000000000209E-3</v>
      </c>
      <c r="BA44">
        <v>0.70748900000000003</v>
      </c>
      <c r="BB44" s="13">
        <f t="shared" si="15"/>
        <v>8.5699999999999665E-4</v>
      </c>
      <c r="BD44">
        <v>0.70743999999999996</v>
      </c>
      <c r="BE44" s="13">
        <f t="shared" si="16"/>
        <v>9.0600000000007341E-4</v>
      </c>
      <c r="BG44">
        <v>0.68694</v>
      </c>
      <c r="BH44" s="13">
        <f t="shared" si="17"/>
        <v>2.1406000000000036E-2</v>
      </c>
      <c r="BJ44">
        <v>0.70011299999999999</v>
      </c>
      <c r="BK44" s="13">
        <f t="shared" si="18"/>
        <v>8.2330000000000458E-3</v>
      </c>
      <c r="BM44">
        <v>0.70569999999999999</v>
      </c>
      <c r="BN44" s="13">
        <f t="shared" si="19"/>
        <v>2.6460000000000372E-3</v>
      </c>
      <c r="BP44">
        <v>0.69999500000000003</v>
      </c>
      <c r="BQ44" s="13">
        <f t="shared" si="20"/>
        <v>8.3509999999999973E-3</v>
      </c>
      <c r="BS44">
        <v>0.70301100000000005</v>
      </c>
      <c r="BT44" s="13">
        <f t="shared" si="21"/>
        <v>5.3349999999999786E-3</v>
      </c>
      <c r="BV44">
        <v>0.70725800000000005</v>
      </c>
      <c r="BW44" s="13">
        <f t="shared" si="22"/>
        <v>1.0879999999999779E-3</v>
      </c>
      <c r="BY44">
        <v>0.70957800000000004</v>
      </c>
      <c r="BZ44" s="13">
        <f t="shared" si="23"/>
        <v>1.2320000000000109E-3</v>
      </c>
      <c r="CB44">
        <v>0.69938299999999998</v>
      </c>
      <c r="CC44" s="13">
        <f t="shared" si="24"/>
        <v>8.9630000000000543E-3</v>
      </c>
      <c r="CE44">
        <v>0.70533500000000005</v>
      </c>
      <c r="CF44" s="13">
        <f t="shared" si="25"/>
        <v>3.0109999999999859E-3</v>
      </c>
      <c r="CH44">
        <v>0.70800700000000005</v>
      </c>
      <c r="CI44" s="13">
        <f t="shared" si="26"/>
        <v>3.3899999999997821E-4</v>
      </c>
      <c r="CK44">
        <v>0.69665999999999995</v>
      </c>
      <c r="CL44" s="13">
        <f t="shared" si="27"/>
        <v>1.1686000000000085E-2</v>
      </c>
      <c r="CN44">
        <v>0.70232399999999995</v>
      </c>
      <c r="CO44" s="13">
        <f t="shared" si="28"/>
        <v>6.0220000000000828E-3</v>
      </c>
      <c r="CQ44">
        <v>0.701013</v>
      </c>
      <c r="CR44" s="13">
        <f t="shared" si="29"/>
        <v>7.3330000000000339E-3</v>
      </c>
      <c r="CT44">
        <v>0.71813800000000005</v>
      </c>
      <c r="CU44" s="13">
        <f t="shared" si="30"/>
        <v>9.7920000000000229E-3</v>
      </c>
      <c r="CW44">
        <v>0.70640000000000003</v>
      </c>
      <c r="CX44" s="13">
        <f t="shared" si="31"/>
        <v>1.9460000000000033E-3</v>
      </c>
      <c r="CZ44">
        <v>0.70614500000000002</v>
      </c>
      <c r="DA44" s="13">
        <f t="shared" si="32"/>
        <v>2.2010000000000085E-3</v>
      </c>
      <c r="DC44">
        <v>0.70408899999999996</v>
      </c>
      <c r="DD44" s="13">
        <f t="shared" si="33"/>
        <v>4.2570000000000663E-3</v>
      </c>
      <c r="DF44">
        <v>0.69865600000000005</v>
      </c>
      <c r="DG44" s="13">
        <f t="shared" si="34"/>
        <v>9.6899999999999764E-3</v>
      </c>
      <c r="DI44">
        <v>0.71364300000000003</v>
      </c>
      <c r="DJ44" s="13">
        <f t="shared" si="35"/>
        <v>5.2969999999999962E-3</v>
      </c>
      <c r="DL44">
        <v>0.70284100000000005</v>
      </c>
      <c r="DM44" s="13">
        <f t="shared" si="36"/>
        <v>5.5049999999999821E-3</v>
      </c>
      <c r="DO44">
        <v>0.70902799999999999</v>
      </c>
      <c r="DP44" s="13">
        <f t="shared" si="37"/>
        <v>6.8199999999996042E-4</v>
      </c>
      <c r="DR44">
        <v>0.70480500000000001</v>
      </c>
      <c r="DS44" s="13">
        <f t="shared" si="38"/>
        <v>3.5410000000000164E-3</v>
      </c>
      <c r="DU44">
        <v>0.70363699999999996</v>
      </c>
      <c r="DV44" s="13">
        <f t="shared" si="39"/>
        <v>4.7090000000000742E-3</v>
      </c>
      <c r="DX44">
        <v>0.70604999999999996</v>
      </c>
      <c r="DY44" s="13">
        <f t="shared" si="40"/>
        <v>2.2960000000000758E-3</v>
      </c>
      <c r="EA44">
        <v>0.70944099999999999</v>
      </c>
      <c r="EB44" s="13">
        <f t="shared" si="41"/>
        <v>1.0949999999999571E-3</v>
      </c>
      <c r="ED44">
        <v>0.71145999999999998</v>
      </c>
      <c r="EE44" s="13">
        <f t="shared" si="42"/>
        <v>3.1139999999999501E-3</v>
      </c>
      <c r="EG44">
        <v>0.707758</v>
      </c>
      <c r="EH44" s="13">
        <f t="shared" si="43"/>
        <v>5.8800000000003294E-4</v>
      </c>
      <c r="EJ44">
        <v>0.70947800000000005</v>
      </c>
      <c r="EK44" s="13">
        <f t="shared" si="44"/>
        <v>1.1320000000000219E-3</v>
      </c>
    </row>
    <row r="45" spans="1:141">
      <c r="A45" s="6">
        <v>0.64588699999999999</v>
      </c>
      <c r="B45">
        <v>0.64965200000000001</v>
      </c>
      <c r="C45" s="13">
        <f t="shared" si="45"/>
        <v>3.7650000000000183E-3</v>
      </c>
      <c r="D45" s="6"/>
      <c r="E45">
        <v>0.658107</v>
      </c>
      <c r="F45" s="13">
        <f t="shared" si="46"/>
        <v>1.2220000000000009E-2</v>
      </c>
      <c r="H45">
        <v>0.65577799999999997</v>
      </c>
      <c r="I45" s="13">
        <f t="shared" si="0"/>
        <v>9.8909999999999831E-3</v>
      </c>
      <c r="K45">
        <v>0.66712400000000005</v>
      </c>
      <c r="L45" s="13">
        <f t="shared" si="1"/>
        <v>2.1237000000000061E-2</v>
      </c>
      <c r="N45">
        <v>0.63201600000000002</v>
      </c>
      <c r="O45" s="13">
        <f t="shared" si="2"/>
        <v>1.3870999999999967E-2</v>
      </c>
      <c r="Q45">
        <v>0.63651800000000003</v>
      </c>
      <c r="R45" s="13">
        <f t="shared" si="3"/>
        <v>9.3689999999999607E-3</v>
      </c>
      <c r="T45">
        <v>0.649065</v>
      </c>
      <c r="U45" s="13">
        <f t="shared" si="4"/>
        <v>3.1780000000000141E-3</v>
      </c>
      <c r="W45">
        <v>0.62165899999999996</v>
      </c>
      <c r="X45" s="13">
        <f t="shared" si="5"/>
        <v>2.4228000000000027E-2</v>
      </c>
      <c r="Z45">
        <v>0.62757399999999997</v>
      </c>
      <c r="AA45" s="13">
        <f t="shared" si="6"/>
        <v>1.8313000000000024E-2</v>
      </c>
      <c r="AC45">
        <v>0.63422199999999995</v>
      </c>
      <c r="AD45" s="13">
        <f t="shared" si="7"/>
        <v>1.1665000000000036E-2</v>
      </c>
      <c r="AF45">
        <v>0.63592599999999999</v>
      </c>
      <c r="AG45" s="13">
        <f t="shared" si="8"/>
        <v>9.9609999999999976E-3</v>
      </c>
      <c r="AI45">
        <v>0.63148400000000005</v>
      </c>
      <c r="AJ45" s="13">
        <f t="shared" si="9"/>
        <v>1.4402999999999944E-2</v>
      </c>
      <c r="AL45">
        <v>0.62906200000000001</v>
      </c>
      <c r="AM45" s="13">
        <f t="shared" si="10"/>
        <v>1.6824999999999979E-2</v>
      </c>
      <c r="AO45">
        <v>0.62524800000000003</v>
      </c>
      <c r="AP45" s="13">
        <f t="shared" si="11"/>
        <v>2.0638999999999963E-2</v>
      </c>
      <c r="AR45">
        <v>0.63456299999999999</v>
      </c>
      <c r="AS45" s="13">
        <f t="shared" si="12"/>
        <v>1.1324000000000001E-2</v>
      </c>
      <c r="AU45">
        <v>0.62496099999999999</v>
      </c>
      <c r="AV45" s="13">
        <f t="shared" si="13"/>
        <v>2.0926E-2</v>
      </c>
      <c r="AX45">
        <v>0.627058</v>
      </c>
      <c r="AY45" s="13">
        <f t="shared" si="14"/>
        <v>1.8828999999999985E-2</v>
      </c>
      <c r="BA45">
        <v>0.63034800000000002</v>
      </c>
      <c r="BB45" s="13">
        <f t="shared" si="15"/>
        <v>1.553899999999997E-2</v>
      </c>
      <c r="BD45">
        <v>0.63026800000000005</v>
      </c>
      <c r="BE45" s="13">
        <f t="shared" si="16"/>
        <v>1.5618999999999938E-2</v>
      </c>
      <c r="BG45">
        <v>0.61063800000000001</v>
      </c>
      <c r="BH45" s="13">
        <f t="shared" si="17"/>
        <v>3.5248999999999975E-2</v>
      </c>
      <c r="BJ45">
        <v>0.62660899999999997</v>
      </c>
      <c r="BK45" s="13">
        <f t="shared" si="18"/>
        <v>1.9278000000000017E-2</v>
      </c>
      <c r="BM45">
        <v>0.62925399999999998</v>
      </c>
      <c r="BN45" s="13">
        <f t="shared" si="19"/>
        <v>1.6633000000000009E-2</v>
      </c>
      <c r="BP45">
        <v>0.624054</v>
      </c>
      <c r="BQ45" s="13">
        <f t="shared" si="20"/>
        <v>2.1832999999999991E-2</v>
      </c>
      <c r="BS45">
        <v>0.62584399999999996</v>
      </c>
      <c r="BT45" s="13">
        <f t="shared" si="21"/>
        <v>2.0043000000000033E-2</v>
      </c>
      <c r="BV45">
        <v>0.62918200000000002</v>
      </c>
      <c r="BW45" s="13">
        <f t="shared" si="22"/>
        <v>1.670499999999997E-2</v>
      </c>
      <c r="BY45">
        <v>0.63333799999999996</v>
      </c>
      <c r="BZ45" s="13">
        <f t="shared" si="23"/>
        <v>1.2549000000000032E-2</v>
      </c>
      <c r="CB45">
        <v>0.62463000000000002</v>
      </c>
      <c r="CC45" s="13">
        <f t="shared" si="24"/>
        <v>2.125699999999997E-2</v>
      </c>
      <c r="CE45">
        <v>0.63004000000000004</v>
      </c>
      <c r="CF45" s="13">
        <f t="shared" si="25"/>
        <v>1.5846999999999944E-2</v>
      </c>
      <c r="CH45">
        <v>0.63361400000000001</v>
      </c>
      <c r="CI45" s="13">
        <f t="shared" si="26"/>
        <v>1.2272999999999978E-2</v>
      </c>
      <c r="CK45">
        <v>0.62082099999999996</v>
      </c>
      <c r="CL45" s="13">
        <f t="shared" si="27"/>
        <v>2.5066000000000033E-2</v>
      </c>
      <c r="CN45">
        <v>0.626139</v>
      </c>
      <c r="CO45" s="13">
        <f t="shared" si="28"/>
        <v>1.9747999999999988E-2</v>
      </c>
      <c r="CQ45">
        <v>0.62647399999999998</v>
      </c>
      <c r="CR45" s="13">
        <f t="shared" si="29"/>
        <v>1.9413000000000014E-2</v>
      </c>
      <c r="CT45">
        <v>0.64327699999999999</v>
      </c>
      <c r="CU45" s="13">
        <f t="shared" si="30"/>
        <v>2.6100000000000012E-3</v>
      </c>
      <c r="CW45">
        <v>0.63122500000000004</v>
      </c>
      <c r="CX45" s="13">
        <f t="shared" si="31"/>
        <v>1.4661999999999953E-2</v>
      </c>
      <c r="CZ45">
        <v>0.63056699999999999</v>
      </c>
      <c r="DA45" s="13">
        <f t="shared" si="32"/>
        <v>1.532E-2</v>
      </c>
      <c r="DC45">
        <v>0.62877700000000003</v>
      </c>
      <c r="DD45" s="13">
        <f t="shared" si="33"/>
        <v>1.7109999999999959E-2</v>
      </c>
      <c r="DF45">
        <v>0.62455799999999995</v>
      </c>
      <c r="DG45" s="13">
        <f t="shared" si="34"/>
        <v>2.1329000000000042E-2</v>
      </c>
      <c r="DI45">
        <v>0.63894799999999996</v>
      </c>
      <c r="DJ45" s="13">
        <f t="shared" si="35"/>
        <v>6.9390000000000285E-3</v>
      </c>
      <c r="DL45">
        <v>0.62934299999999999</v>
      </c>
      <c r="DM45" s="13">
        <f t="shared" si="36"/>
        <v>1.6544000000000003E-2</v>
      </c>
      <c r="DO45">
        <v>0.635745</v>
      </c>
      <c r="DP45" s="13">
        <f t="shared" si="37"/>
        <v>1.0141999999999984E-2</v>
      </c>
      <c r="DR45">
        <v>0.62951800000000002</v>
      </c>
      <c r="DS45" s="13">
        <f t="shared" si="38"/>
        <v>1.6368999999999967E-2</v>
      </c>
      <c r="DU45">
        <v>0.62860899999999997</v>
      </c>
      <c r="DV45" s="13">
        <f t="shared" si="39"/>
        <v>1.7278000000000016E-2</v>
      </c>
      <c r="DX45">
        <v>0.63058899999999996</v>
      </c>
      <c r="DY45" s="13">
        <f t="shared" si="40"/>
        <v>1.5298000000000034E-2</v>
      </c>
      <c r="EA45">
        <v>0.63597400000000004</v>
      </c>
      <c r="EB45" s="13">
        <f t="shared" si="41"/>
        <v>9.9129999999999496E-3</v>
      </c>
      <c r="ED45">
        <v>0.63775000000000004</v>
      </c>
      <c r="EE45" s="13">
        <f t="shared" si="42"/>
        <v>8.1369999999999498E-3</v>
      </c>
      <c r="EG45">
        <v>0.63470499999999996</v>
      </c>
      <c r="EH45" s="13">
        <f t="shared" si="43"/>
        <v>1.1182000000000025E-2</v>
      </c>
      <c r="EJ45">
        <v>0.63563499999999995</v>
      </c>
      <c r="EK45" s="13">
        <f t="shared" si="44"/>
        <v>1.0252000000000039E-2</v>
      </c>
    </row>
    <row r="46" spans="1:141">
      <c r="A46" s="6">
        <v>0.118599</v>
      </c>
      <c r="B46">
        <v>0.117363</v>
      </c>
      <c r="C46" s="13">
        <f t="shared" si="45"/>
        <v>1.236000000000001E-3</v>
      </c>
      <c r="D46" s="6"/>
      <c r="E46">
        <v>0.126328</v>
      </c>
      <c r="F46" s="13">
        <f t="shared" si="46"/>
        <v>7.7289999999999998E-3</v>
      </c>
      <c r="H46">
        <v>0.121472</v>
      </c>
      <c r="I46" s="13">
        <f t="shared" si="0"/>
        <v>2.8730000000000006E-3</v>
      </c>
      <c r="K46">
        <v>0.12765099999999999</v>
      </c>
      <c r="L46" s="13">
        <f t="shared" si="1"/>
        <v>9.0519999999999906E-3</v>
      </c>
      <c r="N46">
        <v>0.10585700000000001</v>
      </c>
      <c r="O46" s="13">
        <f t="shared" si="2"/>
        <v>1.2741999999999989E-2</v>
      </c>
      <c r="Q46">
        <v>0.109045</v>
      </c>
      <c r="R46" s="13">
        <f t="shared" si="3"/>
        <v>9.5539999999999931E-3</v>
      </c>
      <c r="T46">
        <v>0.112247</v>
      </c>
      <c r="U46" s="13">
        <f t="shared" si="4"/>
        <v>6.3519999999999965E-3</v>
      </c>
      <c r="W46">
        <v>0.111085</v>
      </c>
      <c r="X46" s="13">
        <f t="shared" si="5"/>
        <v>7.5139999999999929E-3</v>
      </c>
      <c r="Z46">
        <v>0.10599</v>
      </c>
      <c r="AA46" s="13">
        <f t="shared" si="6"/>
        <v>1.2608999999999995E-2</v>
      </c>
      <c r="AC46">
        <v>0.106</v>
      </c>
      <c r="AD46" s="13">
        <f t="shared" si="7"/>
        <v>1.2598999999999999E-2</v>
      </c>
      <c r="AF46">
        <v>0.106807</v>
      </c>
      <c r="AG46" s="13">
        <f t="shared" si="8"/>
        <v>1.1791999999999997E-2</v>
      </c>
      <c r="AI46">
        <v>0.11237800000000001</v>
      </c>
      <c r="AJ46" s="13">
        <f t="shared" si="9"/>
        <v>6.2209999999999904E-3</v>
      </c>
      <c r="AL46">
        <v>0.10144300000000001</v>
      </c>
      <c r="AM46" s="13">
        <f t="shared" si="10"/>
        <v>1.7155999999999991E-2</v>
      </c>
      <c r="AO46">
        <v>0.10112500000000001</v>
      </c>
      <c r="AP46" s="13">
        <f t="shared" si="11"/>
        <v>1.747399999999999E-2</v>
      </c>
      <c r="AR46">
        <v>0.107874</v>
      </c>
      <c r="AS46" s="13">
        <f t="shared" si="12"/>
        <v>1.0724999999999998E-2</v>
      </c>
      <c r="AU46">
        <v>0.111624</v>
      </c>
      <c r="AV46" s="13">
        <f t="shared" si="13"/>
        <v>6.9749999999999951E-3</v>
      </c>
      <c r="AX46">
        <v>0.102058</v>
      </c>
      <c r="AY46" s="13">
        <f t="shared" si="14"/>
        <v>1.6541E-2</v>
      </c>
      <c r="BA46">
        <v>0.101054</v>
      </c>
      <c r="BB46" s="13">
        <f t="shared" si="15"/>
        <v>1.7544999999999991E-2</v>
      </c>
      <c r="BD46">
        <v>0.105864</v>
      </c>
      <c r="BE46" s="13">
        <f t="shared" si="16"/>
        <v>1.2734999999999996E-2</v>
      </c>
      <c r="BG46">
        <v>0.104047</v>
      </c>
      <c r="BH46" s="13">
        <f t="shared" si="17"/>
        <v>1.4551999999999995E-2</v>
      </c>
      <c r="BJ46">
        <v>0.104784</v>
      </c>
      <c r="BK46" s="13">
        <f t="shared" si="18"/>
        <v>1.3814999999999994E-2</v>
      </c>
      <c r="BM46">
        <v>0.105693</v>
      </c>
      <c r="BN46" s="13">
        <f t="shared" si="19"/>
        <v>1.2906000000000001E-2</v>
      </c>
      <c r="BP46">
        <v>0.103268</v>
      </c>
      <c r="BQ46" s="13">
        <f t="shared" si="20"/>
        <v>1.5330999999999997E-2</v>
      </c>
      <c r="BS46">
        <v>0.101449</v>
      </c>
      <c r="BT46" s="13">
        <f t="shared" si="21"/>
        <v>1.7149999999999999E-2</v>
      </c>
      <c r="BV46">
        <v>0.10781200000000001</v>
      </c>
      <c r="BW46" s="13">
        <f t="shared" si="22"/>
        <v>1.0786999999999991E-2</v>
      </c>
      <c r="BY46">
        <v>0.105613</v>
      </c>
      <c r="BZ46" s="13">
        <f t="shared" si="23"/>
        <v>1.2985999999999998E-2</v>
      </c>
      <c r="CB46">
        <v>9.7878999999999994E-2</v>
      </c>
      <c r="CC46" s="13">
        <f t="shared" si="24"/>
        <v>2.0720000000000002E-2</v>
      </c>
      <c r="CE46">
        <v>0.103921</v>
      </c>
      <c r="CF46" s="13">
        <f t="shared" si="25"/>
        <v>1.4677999999999997E-2</v>
      </c>
      <c r="CH46">
        <v>0.113876</v>
      </c>
      <c r="CI46" s="13">
        <f t="shared" si="26"/>
        <v>4.7229999999999911E-3</v>
      </c>
      <c r="CK46">
        <v>0.109793</v>
      </c>
      <c r="CL46" s="13">
        <f t="shared" si="27"/>
        <v>8.8059999999999944E-3</v>
      </c>
      <c r="CN46">
        <v>0.11274099999999999</v>
      </c>
      <c r="CO46" s="13">
        <f t="shared" si="28"/>
        <v>5.8580000000000021E-3</v>
      </c>
      <c r="CQ46">
        <v>0.111952</v>
      </c>
      <c r="CR46" s="13">
        <f t="shared" si="29"/>
        <v>6.6470000000000001E-3</v>
      </c>
      <c r="CT46">
        <v>0.112093</v>
      </c>
      <c r="CU46" s="13">
        <f t="shared" si="30"/>
        <v>6.5059999999999979E-3</v>
      </c>
      <c r="CW46">
        <v>0.102995</v>
      </c>
      <c r="CX46" s="13">
        <f t="shared" si="31"/>
        <v>1.5603999999999993E-2</v>
      </c>
      <c r="CZ46">
        <v>0.10750700000000001</v>
      </c>
      <c r="DA46" s="13">
        <f t="shared" si="32"/>
        <v>1.1091999999999991E-2</v>
      </c>
      <c r="DC46">
        <v>0.112468</v>
      </c>
      <c r="DD46" s="13">
        <f t="shared" si="33"/>
        <v>6.1309999999999976E-3</v>
      </c>
      <c r="DF46">
        <v>0.102432</v>
      </c>
      <c r="DG46" s="13">
        <f t="shared" si="34"/>
        <v>1.6167000000000001E-2</v>
      </c>
      <c r="DI46">
        <v>0.105014</v>
      </c>
      <c r="DJ46" s="13">
        <f t="shared" si="35"/>
        <v>1.3585E-2</v>
      </c>
      <c r="DL46">
        <v>0.105505</v>
      </c>
      <c r="DM46" s="13">
        <f t="shared" si="36"/>
        <v>1.3093999999999995E-2</v>
      </c>
      <c r="DO46">
        <v>9.9299999999999999E-2</v>
      </c>
      <c r="DP46" s="13">
        <f t="shared" si="37"/>
        <v>1.9298999999999997E-2</v>
      </c>
      <c r="DR46">
        <v>0.104446</v>
      </c>
      <c r="DS46" s="13">
        <f t="shared" si="38"/>
        <v>1.4152999999999999E-2</v>
      </c>
      <c r="DU46">
        <v>0.10216799999999999</v>
      </c>
      <c r="DV46" s="13">
        <f t="shared" si="39"/>
        <v>1.6431000000000001E-2</v>
      </c>
      <c r="DX46">
        <v>0.10594099999999999</v>
      </c>
      <c r="DY46" s="13">
        <f t="shared" si="40"/>
        <v>1.2658000000000003E-2</v>
      </c>
      <c r="EA46">
        <v>0.10648000000000001</v>
      </c>
      <c r="EB46" s="13">
        <f t="shared" si="41"/>
        <v>1.2118999999999991E-2</v>
      </c>
      <c r="ED46">
        <v>0.11043799999999999</v>
      </c>
      <c r="EE46" s="13">
        <f t="shared" si="42"/>
        <v>8.1610000000000016E-3</v>
      </c>
      <c r="EG46">
        <v>0.107026</v>
      </c>
      <c r="EH46" s="13">
        <f t="shared" si="43"/>
        <v>1.1573E-2</v>
      </c>
      <c r="EJ46">
        <v>0.106863</v>
      </c>
      <c r="EK46" s="13">
        <f t="shared" si="44"/>
        <v>1.1735999999999996E-2</v>
      </c>
    </row>
    <row r="47" spans="1:141">
      <c r="A47" s="6">
        <v>0.85497699999999999</v>
      </c>
      <c r="B47">
        <v>0.81693199999999999</v>
      </c>
      <c r="C47" s="13">
        <f t="shared" si="45"/>
        <v>3.8044999999999995E-2</v>
      </c>
      <c r="D47" s="6"/>
      <c r="E47">
        <v>0.82443599999999995</v>
      </c>
      <c r="F47" s="13">
        <f t="shared" si="46"/>
        <v>3.054100000000004E-2</v>
      </c>
      <c r="H47">
        <v>0.85198099999999999</v>
      </c>
      <c r="I47" s="13">
        <f t="shared" si="0"/>
        <v>2.9959999999999987E-3</v>
      </c>
      <c r="K47">
        <v>0.83520499999999998</v>
      </c>
      <c r="L47" s="13">
        <f t="shared" si="1"/>
        <v>1.9772000000000012E-2</v>
      </c>
      <c r="N47">
        <v>0.86230399999999996</v>
      </c>
      <c r="O47" s="13">
        <f t="shared" si="2"/>
        <v>7.3269999999999724E-3</v>
      </c>
      <c r="Q47">
        <v>0.85816300000000001</v>
      </c>
      <c r="R47" s="13">
        <f t="shared" si="3"/>
        <v>3.1860000000000221E-3</v>
      </c>
      <c r="T47">
        <v>0.86362399999999995</v>
      </c>
      <c r="U47" s="13">
        <f t="shared" si="4"/>
        <v>8.6469999999999603E-3</v>
      </c>
      <c r="W47">
        <v>0.86415500000000001</v>
      </c>
      <c r="X47" s="13">
        <f t="shared" si="5"/>
        <v>9.1780000000000195E-3</v>
      </c>
      <c r="Z47">
        <v>0.86594700000000002</v>
      </c>
      <c r="AA47" s="13">
        <f t="shared" si="6"/>
        <v>1.0970000000000035E-2</v>
      </c>
      <c r="AC47">
        <v>0.87217800000000001</v>
      </c>
      <c r="AD47" s="13">
        <f t="shared" si="7"/>
        <v>1.7201000000000022E-2</v>
      </c>
      <c r="AF47">
        <v>0.85309000000000001</v>
      </c>
      <c r="AG47" s="13">
        <f t="shared" si="8"/>
        <v>1.886999999999972E-3</v>
      </c>
      <c r="AI47">
        <v>0.87554399999999999</v>
      </c>
      <c r="AJ47" s="13">
        <f t="shared" si="9"/>
        <v>2.0567000000000002E-2</v>
      </c>
      <c r="AL47">
        <v>0.86745099999999997</v>
      </c>
      <c r="AM47" s="13">
        <f t="shared" si="10"/>
        <v>1.2473999999999985E-2</v>
      </c>
      <c r="AO47">
        <v>0.86636999999999997</v>
      </c>
      <c r="AP47" s="13">
        <f t="shared" si="11"/>
        <v>1.1392999999999986E-2</v>
      </c>
      <c r="AR47">
        <v>0.86998600000000004</v>
      </c>
      <c r="AS47" s="13">
        <f t="shared" si="12"/>
        <v>1.500900000000005E-2</v>
      </c>
      <c r="AU47">
        <v>0.86751999999999996</v>
      </c>
      <c r="AV47" s="13">
        <f t="shared" si="13"/>
        <v>1.2542999999999971E-2</v>
      </c>
      <c r="AX47">
        <v>0.86880299999999999</v>
      </c>
      <c r="AY47" s="13">
        <f t="shared" si="14"/>
        <v>1.3826000000000005E-2</v>
      </c>
      <c r="BA47">
        <v>0.867174</v>
      </c>
      <c r="BB47" s="13">
        <f t="shared" si="15"/>
        <v>1.2197000000000013E-2</v>
      </c>
      <c r="BD47">
        <v>0.87002299999999999</v>
      </c>
      <c r="BE47" s="13">
        <f t="shared" si="16"/>
        <v>1.5046000000000004E-2</v>
      </c>
      <c r="BG47">
        <v>0.85327500000000001</v>
      </c>
      <c r="BH47" s="13">
        <f t="shared" si="17"/>
        <v>1.7019999999999813E-3</v>
      </c>
      <c r="BJ47">
        <v>0.85877099999999995</v>
      </c>
      <c r="BK47" s="13">
        <f t="shared" si="18"/>
        <v>3.7939999999999641E-3</v>
      </c>
      <c r="BM47">
        <v>0.86752700000000005</v>
      </c>
      <c r="BN47" s="13">
        <f t="shared" si="19"/>
        <v>1.2550000000000061E-2</v>
      </c>
      <c r="BP47">
        <v>0.86370599999999997</v>
      </c>
      <c r="BQ47" s="13">
        <f t="shared" si="20"/>
        <v>8.7289999999999868E-3</v>
      </c>
      <c r="BS47">
        <v>0.868421</v>
      </c>
      <c r="BT47" s="13">
        <f t="shared" si="21"/>
        <v>1.3444000000000011E-2</v>
      </c>
      <c r="BV47">
        <v>0.873116</v>
      </c>
      <c r="BW47" s="13">
        <f t="shared" si="22"/>
        <v>1.8139000000000016E-2</v>
      </c>
      <c r="BY47">
        <v>0.87163100000000004</v>
      </c>
      <c r="BZ47" s="13">
        <f t="shared" si="23"/>
        <v>1.6654000000000058E-2</v>
      </c>
      <c r="CB47">
        <v>0.85961699999999996</v>
      </c>
      <c r="CC47" s="13">
        <f t="shared" si="24"/>
        <v>4.6399999999999775E-3</v>
      </c>
      <c r="CE47">
        <v>0.86844600000000005</v>
      </c>
      <c r="CF47" s="13">
        <f t="shared" si="25"/>
        <v>1.3469000000000064E-2</v>
      </c>
      <c r="CH47">
        <v>0.87047799999999997</v>
      </c>
      <c r="CI47" s="13">
        <f t="shared" si="26"/>
        <v>1.5500999999999987E-2</v>
      </c>
      <c r="CK47">
        <v>0.87056</v>
      </c>
      <c r="CL47" s="13">
        <f t="shared" si="27"/>
        <v>1.5583000000000014E-2</v>
      </c>
      <c r="CN47">
        <v>0.86578100000000002</v>
      </c>
      <c r="CO47" s="13">
        <f t="shared" si="28"/>
        <v>1.0804000000000036E-2</v>
      </c>
      <c r="CQ47">
        <v>0.86636800000000003</v>
      </c>
      <c r="CR47" s="13">
        <f t="shared" si="29"/>
        <v>1.139100000000004E-2</v>
      </c>
      <c r="CT47">
        <v>0.87647399999999998</v>
      </c>
      <c r="CU47" s="13">
        <f t="shared" si="30"/>
        <v>2.1496999999999988E-2</v>
      </c>
      <c r="CW47">
        <v>0.86948199999999998</v>
      </c>
      <c r="CX47" s="13">
        <f t="shared" si="31"/>
        <v>1.450499999999999E-2</v>
      </c>
      <c r="CZ47">
        <v>0.86901200000000001</v>
      </c>
      <c r="DA47" s="13">
        <f t="shared" si="32"/>
        <v>1.403500000000002E-2</v>
      </c>
      <c r="DC47">
        <v>0.86626000000000003</v>
      </c>
      <c r="DD47" s="13">
        <f t="shared" si="33"/>
        <v>1.1283000000000043E-2</v>
      </c>
      <c r="DF47">
        <v>0.86307100000000003</v>
      </c>
      <c r="DG47" s="13">
        <f t="shared" si="34"/>
        <v>8.0940000000000456E-3</v>
      </c>
      <c r="DI47">
        <v>0.87471699999999997</v>
      </c>
      <c r="DJ47" s="13">
        <f t="shared" si="35"/>
        <v>1.973999999999998E-2</v>
      </c>
      <c r="DL47">
        <v>0.86439100000000002</v>
      </c>
      <c r="DM47" s="13">
        <f t="shared" si="36"/>
        <v>9.4140000000000335E-3</v>
      </c>
      <c r="DO47">
        <v>0.86789799999999995</v>
      </c>
      <c r="DP47" s="13">
        <f t="shared" si="37"/>
        <v>1.292099999999996E-2</v>
      </c>
      <c r="DR47">
        <v>0.86874300000000004</v>
      </c>
      <c r="DS47" s="13">
        <f t="shared" si="38"/>
        <v>1.3766000000000056E-2</v>
      </c>
      <c r="DU47">
        <v>0.86725399999999997</v>
      </c>
      <c r="DV47" s="13">
        <f t="shared" si="39"/>
        <v>1.2276999999999982E-2</v>
      </c>
      <c r="DX47">
        <v>0.87213499999999999</v>
      </c>
      <c r="DY47" s="13">
        <f t="shared" si="40"/>
        <v>1.7158000000000007E-2</v>
      </c>
      <c r="EA47">
        <v>0.87060400000000004</v>
      </c>
      <c r="EB47" s="13">
        <f t="shared" si="41"/>
        <v>1.5627000000000058E-2</v>
      </c>
      <c r="ED47">
        <v>0.87437399999999998</v>
      </c>
      <c r="EE47" s="13">
        <f t="shared" si="42"/>
        <v>1.9396999999999998E-2</v>
      </c>
      <c r="EG47">
        <v>0.86829800000000001</v>
      </c>
      <c r="EH47" s="13">
        <f t="shared" si="43"/>
        <v>1.3321000000000027E-2</v>
      </c>
      <c r="EJ47">
        <v>0.871008</v>
      </c>
      <c r="EK47" s="13">
        <f t="shared" si="44"/>
        <v>1.6031000000000017E-2</v>
      </c>
    </row>
    <row r="48" spans="1:141">
      <c r="A48" s="6">
        <v>0.56060699999999997</v>
      </c>
      <c r="B48">
        <v>0.57318899999999995</v>
      </c>
      <c r="C48" s="13">
        <f t="shared" si="45"/>
        <v>1.2581999999999982E-2</v>
      </c>
      <c r="D48" s="6"/>
      <c r="E48">
        <v>0.57063200000000003</v>
      </c>
      <c r="F48" s="13">
        <f t="shared" si="46"/>
        <v>1.0025000000000062E-2</v>
      </c>
      <c r="H48">
        <v>0.57370399999999999</v>
      </c>
      <c r="I48" s="13">
        <f t="shared" si="0"/>
        <v>1.3097000000000025E-2</v>
      </c>
      <c r="K48">
        <v>0.569295</v>
      </c>
      <c r="L48" s="13">
        <f t="shared" si="1"/>
        <v>8.688000000000029E-3</v>
      </c>
      <c r="N48">
        <v>0.55286599999999997</v>
      </c>
      <c r="O48" s="13">
        <f t="shared" si="2"/>
        <v>7.7409999999999979E-3</v>
      </c>
      <c r="Q48">
        <v>0.55241399999999996</v>
      </c>
      <c r="R48" s="13">
        <f t="shared" si="3"/>
        <v>8.1930000000000058E-3</v>
      </c>
      <c r="T48">
        <v>0.56498400000000004</v>
      </c>
      <c r="U48" s="13">
        <f t="shared" si="4"/>
        <v>4.3770000000000753E-3</v>
      </c>
      <c r="W48">
        <v>0.54195099999999996</v>
      </c>
      <c r="X48" s="13">
        <f t="shared" si="5"/>
        <v>1.8656000000000006E-2</v>
      </c>
      <c r="Z48">
        <v>0.547319</v>
      </c>
      <c r="AA48" s="13">
        <f t="shared" si="6"/>
        <v>1.3287999999999967E-2</v>
      </c>
      <c r="AC48">
        <v>0.55421699999999996</v>
      </c>
      <c r="AD48" s="13">
        <f t="shared" si="7"/>
        <v>6.3900000000000068E-3</v>
      </c>
      <c r="AF48">
        <v>0.55047599999999997</v>
      </c>
      <c r="AG48" s="13">
        <f t="shared" si="8"/>
        <v>1.0131000000000001E-2</v>
      </c>
      <c r="AI48">
        <v>0.55055699999999996</v>
      </c>
      <c r="AJ48" s="13">
        <f t="shared" si="9"/>
        <v>1.0050000000000003E-2</v>
      </c>
      <c r="AL48">
        <v>0.54939099999999996</v>
      </c>
      <c r="AM48" s="13">
        <f t="shared" si="10"/>
        <v>1.1216000000000004E-2</v>
      </c>
      <c r="AO48">
        <v>0.54556400000000005</v>
      </c>
      <c r="AP48" s="13">
        <f t="shared" si="11"/>
        <v>1.5042999999999918E-2</v>
      </c>
      <c r="AR48">
        <v>0.55636300000000005</v>
      </c>
      <c r="AS48" s="13">
        <f t="shared" si="12"/>
        <v>4.2439999999999145E-3</v>
      </c>
      <c r="AU48">
        <v>0.54370200000000002</v>
      </c>
      <c r="AV48" s="13">
        <f t="shared" si="13"/>
        <v>1.6904999999999948E-2</v>
      </c>
      <c r="AX48">
        <v>0.54657900000000004</v>
      </c>
      <c r="AY48" s="13">
        <f t="shared" si="14"/>
        <v>1.4027999999999929E-2</v>
      </c>
      <c r="BA48">
        <v>0.55254999999999999</v>
      </c>
      <c r="BB48" s="13">
        <f t="shared" si="15"/>
        <v>8.0569999999999808E-3</v>
      </c>
      <c r="BD48">
        <v>0.55133799999999999</v>
      </c>
      <c r="BE48" s="13">
        <f t="shared" si="16"/>
        <v>9.2689999999999717E-3</v>
      </c>
      <c r="BG48">
        <v>0.53144800000000003</v>
      </c>
      <c r="BH48" s="13">
        <f t="shared" si="17"/>
        <v>2.9158999999999935E-2</v>
      </c>
      <c r="BJ48">
        <v>0.549404</v>
      </c>
      <c r="BK48" s="13">
        <f t="shared" si="18"/>
        <v>1.1202999999999963E-2</v>
      </c>
      <c r="BM48">
        <v>0.55028600000000005</v>
      </c>
      <c r="BN48" s="13">
        <f t="shared" si="19"/>
        <v>1.0320999999999914E-2</v>
      </c>
      <c r="BP48">
        <v>0.54595499999999997</v>
      </c>
      <c r="BQ48" s="13">
        <f t="shared" si="20"/>
        <v>1.4651999999999998E-2</v>
      </c>
      <c r="BS48">
        <v>0.54659800000000003</v>
      </c>
      <c r="BT48" s="13">
        <f t="shared" si="21"/>
        <v>1.4008999999999938E-2</v>
      </c>
      <c r="BV48">
        <v>0.54773899999999998</v>
      </c>
      <c r="BW48" s="13">
        <f t="shared" si="22"/>
        <v>1.2867999999999991E-2</v>
      </c>
      <c r="BY48">
        <v>0.553589</v>
      </c>
      <c r="BZ48" s="13">
        <f t="shared" si="23"/>
        <v>7.0179999999999687E-3</v>
      </c>
      <c r="CB48">
        <v>0.54555500000000001</v>
      </c>
      <c r="CC48" s="13">
        <f t="shared" si="24"/>
        <v>1.5051999999999954E-2</v>
      </c>
      <c r="CE48">
        <v>0.550701</v>
      </c>
      <c r="CF48" s="13">
        <f t="shared" si="25"/>
        <v>9.9059999999999704E-3</v>
      </c>
      <c r="CH48">
        <v>0.55281000000000002</v>
      </c>
      <c r="CI48" s="13">
        <f t="shared" si="26"/>
        <v>7.7969999999999429E-3</v>
      </c>
      <c r="CK48">
        <v>0.54224600000000001</v>
      </c>
      <c r="CL48" s="13">
        <f t="shared" si="27"/>
        <v>1.8360999999999961E-2</v>
      </c>
      <c r="CN48">
        <v>0.54377299999999995</v>
      </c>
      <c r="CO48" s="13">
        <f t="shared" si="28"/>
        <v>1.6834000000000016E-2</v>
      </c>
      <c r="CQ48">
        <v>0.54260299999999995</v>
      </c>
      <c r="CR48" s="13">
        <f t="shared" si="29"/>
        <v>1.800400000000002E-2</v>
      </c>
      <c r="CT48">
        <v>0.55911200000000005</v>
      </c>
      <c r="CU48" s="13">
        <f t="shared" si="30"/>
        <v>1.4949999999999131E-3</v>
      </c>
      <c r="CW48">
        <v>0.55224200000000001</v>
      </c>
      <c r="CX48" s="13">
        <f t="shared" si="31"/>
        <v>8.3649999999999558E-3</v>
      </c>
      <c r="CZ48">
        <v>0.55181199999999997</v>
      </c>
      <c r="DA48" s="13">
        <f t="shared" si="32"/>
        <v>8.7949999999999973E-3</v>
      </c>
      <c r="DC48">
        <v>0.54760200000000003</v>
      </c>
      <c r="DD48" s="13">
        <f t="shared" si="33"/>
        <v>1.3004999999999933E-2</v>
      </c>
      <c r="DF48">
        <v>0.54610300000000001</v>
      </c>
      <c r="DG48" s="13">
        <f t="shared" si="34"/>
        <v>1.4503999999999961E-2</v>
      </c>
      <c r="DI48">
        <v>0.55984299999999998</v>
      </c>
      <c r="DJ48" s="13">
        <f t="shared" si="35"/>
        <v>7.6399999999998691E-4</v>
      </c>
      <c r="DL48">
        <v>0.55122800000000005</v>
      </c>
      <c r="DM48" s="13">
        <f t="shared" si="36"/>
        <v>9.3789999999999152E-3</v>
      </c>
      <c r="DO48">
        <v>0.55849899999999997</v>
      </c>
      <c r="DP48" s="13">
        <f t="shared" si="37"/>
        <v>2.1079999999999988E-3</v>
      </c>
      <c r="DR48">
        <v>0.55072200000000004</v>
      </c>
      <c r="DS48" s="13">
        <f t="shared" si="38"/>
        <v>9.8849999999999216E-3</v>
      </c>
      <c r="DU48">
        <v>0.54998199999999997</v>
      </c>
      <c r="DV48" s="13">
        <f t="shared" si="39"/>
        <v>1.0624999999999996E-2</v>
      </c>
      <c r="DX48">
        <v>0.54959400000000003</v>
      </c>
      <c r="DY48" s="13">
        <f t="shared" si="40"/>
        <v>1.101299999999994E-2</v>
      </c>
      <c r="EA48">
        <v>0.557311</v>
      </c>
      <c r="EB48" s="13">
        <f t="shared" si="41"/>
        <v>3.2959999999999656E-3</v>
      </c>
      <c r="ED48">
        <v>0.55480700000000005</v>
      </c>
      <c r="EE48" s="13">
        <f t="shared" si="42"/>
        <v>5.7999999999999163E-3</v>
      </c>
      <c r="EG48">
        <v>0.55370399999999997</v>
      </c>
      <c r="EH48" s="13">
        <f t="shared" si="43"/>
        <v>6.9029999999999925E-3</v>
      </c>
      <c r="EJ48">
        <v>0.55679299999999998</v>
      </c>
      <c r="EK48" s="13">
        <f t="shared" si="44"/>
        <v>3.8139999999999841E-3</v>
      </c>
    </row>
    <row r="49" spans="1:141">
      <c r="A49" s="6">
        <v>0.496834</v>
      </c>
      <c r="B49">
        <v>0.48694700000000002</v>
      </c>
      <c r="C49" s="13">
        <f t="shared" si="45"/>
        <v>9.8869999999999791E-3</v>
      </c>
      <c r="D49" s="6"/>
      <c r="E49">
        <v>0.51280400000000004</v>
      </c>
      <c r="F49" s="13">
        <f t="shared" si="46"/>
        <v>1.597000000000004E-2</v>
      </c>
      <c r="H49">
        <v>0.50350099999999998</v>
      </c>
      <c r="I49" s="13">
        <f t="shared" si="0"/>
        <v>6.6669999999999785E-3</v>
      </c>
      <c r="K49">
        <v>0.52979299999999996</v>
      </c>
      <c r="L49" s="13">
        <f t="shared" si="1"/>
        <v>3.2958999999999961E-2</v>
      </c>
      <c r="N49">
        <v>0.49298900000000001</v>
      </c>
      <c r="O49" s="13">
        <f t="shared" si="2"/>
        <v>3.8449999999999873E-3</v>
      </c>
      <c r="Q49">
        <v>0.49442799999999998</v>
      </c>
      <c r="R49" s="13">
        <f t="shared" si="3"/>
        <v>2.4060000000000192E-3</v>
      </c>
      <c r="T49">
        <v>0.50814899999999996</v>
      </c>
      <c r="U49" s="13">
        <f t="shared" si="4"/>
        <v>1.1314999999999964E-2</v>
      </c>
      <c r="W49">
        <v>0.48667700000000003</v>
      </c>
      <c r="X49" s="13">
        <f t="shared" si="5"/>
        <v>1.0156999999999972E-2</v>
      </c>
      <c r="Z49">
        <v>0.492261</v>
      </c>
      <c r="AA49" s="13">
        <f t="shared" si="6"/>
        <v>4.5729999999999937E-3</v>
      </c>
      <c r="AC49">
        <v>0.49875700000000001</v>
      </c>
      <c r="AD49" s="13">
        <f t="shared" si="7"/>
        <v>1.923000000000008E-3</v>
      </c>
      <c r="AF49">
        <v>0.495834</v>
      </c>
      <c r="AG49" s="13">
        <f t="shared" si="8"/>
        <v>1.0000000000000009E-3</v>
      </c>
      <c r="AI49">
        <v>0.498612</v>
      </c>
      <c r="AJ49" s="13">
        <f t="shared" si="9"/>
        <v>1.7780000000000018E-3</v>
      </c>
      <c r="AL49">
        <v>0.49453799999999998</v>
      </c>
      <c r="AM49" s="13">
        <f t="shared" si="10"/>
        <v>2.2960000000000202E-3</v>
      </c>
      <c r="AO49">
        <v>0.49133500000000002</v>
      </c>
      <c r="AP49" s="13">
        <f t="shared" si="11"/>
        <v>5.4989999999999761E-3</v>
      </c>
      <c r="AR49">
        <v>0.50329000000000002</v>
      </c>
      <c r="AS49" s="13">
        <f t="shared" si="12"/>
        <v>6.4560000000000173E-3</v>
      </c>
      <c r="AU49">
        <v>0.49273</v>
      </c>
      <c r="AV49" s="13">
        <f t="shared" si="13"/>
        <v>4.1039999999999965E-3</v>
      </c>
      <c r="AX49">
        <v>0.49406600000000001</v>
      </c>
      <c r="AY49" s="13">
        <f t="shared" si="14"/>
        <v>2.7679999999999927E-3</v>
      </c>
      <c r="BA49">
        <v>0.49547000000000002</v>
      </c>
      <c r="BB49" s="13">
        <f t="shared" si="15"/>
        <v>1.3639999999999763E-3</v>
      </c>
      <c r="BD49">
        <v>0.49960700000000002</v>
      </c>
      <c r="BE49" s="13">
        <f t="shared" si="16"/>
        <v>2.7730000000000254E-3</v>
      </c>
      <c r="BG49">
        <v>0.48363</v>
      </c>
      <c r="BH49" s="13">
        <f t="shared" si="17"/>
        <v>1.3203999999999994E-2</v>
      </c>
      <c r="BJ49">
        <v>0.498921</v>
      </c>
      <c r="BK49" s="13">
        <f t="shared" si="18"/>
        <v>2.0870000000000055E-3</v>
      </c>
      <c r="BM49">
        <v>0.49807200000000001</v>
      </c>
      <c r="BN49" s="13">
        <f t="shared" si="19"/>
        <v>1.2380000000000169E-3</v>
      </c>
      <c r="BP49">
        <v>0.49405199999999999</v>
      </c>
      <c r="BQ49" s="13">
        <f t="shared" si="20"/>
        <v>2.7820000000000067E-3</v>
      </c>
      <c r="BS49">
        <v>0.49326399999999998</v>
      </c>
      <c r="BT49" s="13">
        <f t="shared" si="21"/>
        <v>3.5700000000000176E-3</v>
      </c>
      <c r="BV49">
        <v>0.49806</v>
      </c>
      <c r="BW49" s="13">
        <f t="shared" si="22"/>
        <v>1.2260000000000049E-3</v>
      </c>
      <c r="BY49">
        <v>0.501004</v>
      </c>
      <c r="BZ49" s="13">
        <f t="shared" si="23"/>
        <v>4.170000000000007E-3</v>
      </c>
      <c r="CB49">
        <v>0.49004500000000001</v>
      </c>
      <c r="CC49" s="13">
        <f t="shared" si="24"/>
        <v>6.7889999999999895E-3</v>
      </c>
      <c r="CE49">
        <v>0.50002400000000002</v>
      </c>
      <c r="CF49" s="13">
        <f t="shared" si="25"/>
        <v>3.1900000000000261E-3</v>
      </c>
      <c r="CH49">
        <v>0.50330699999999995</v>
      </c>
      <c r="CI49" s="13">
        <f t="shared" si="26"/>
        <v>6.472999999999951E-3</v>
      </c>
      <c r="CK49">
        <v>0.49571100000000001</v>
      </c>
      <c r="CL49" s="13">
        <f t="shared" si="27"/>
        <v>1.1229999999999851E-3</v>
      </c>
      <c r="CN49">
        <v>0.49304199999999998</v>
      </c>
      <c r="CO49" s="13">
        <f t="shared" si="28"/>
        <v>3.7920000000000176E-3</v>
      </c>
      <c r="CQ49">
        <v>0.49496000000000001</v>
      </c>
      <c r="CR49" s="13">
        <f t="shared" si="29"/>
        <v>1.8739999999999868E-3</v>
      </c>
      <c r="CT49">
        <v>0.50434800000000002</v>
      </c>
      <c r="CU49" s="13">
        <f t="shared" si="30"/>
        <v>7.5140000000000207E-3</v>
      </c>
      <c r="CW49">
        <v>0.49931300000000001</v>
      </c>
      <c r="CX49" s="13">
        <f t="shared" si="31"/>
        <v>2.479000000000009E-3</v>
      </c>
      <c r="CZ49">
        <v>0.50045700000000004</v>
      </c>
      <c r="DA49" s="13">
        <f t="shared" si="32"/>
        <v>3.6230000000000429E-3</v>
      </c>
      <c r="DC49">
        <v>0.49641800000000003</v>
      </c>
      <c r="DD49" s="13">
        <f t="shared" si="33"/>
        <v>4.1599999999997195E-4</v>
      </c>
      <c r="DF49">
        <v>0.49452499999999999</v>
      </c>
      <c r="DG49" s="13">
        <f t="shared" si="34"/>
        <v>2.3090000000000055E-3</v>
      </c>
      <c r="DI49">
        <v>0.50570999999999999</v>
      </c>
      <c r="DJ49" s="13">
        <f t="shared" si="35"/>
        <v>8.875999999999995E-3</v>
      </c>
      <c r="DL49">
        <v>0.49923000000000001</v>
      </c>
      <c r="DM49" s="13">
        <f t="shared" si="36"/>
        <v>2.3960000000000092E-3</v>
      </c>
      <c r="DO49">
        <v>0.50250899999999998</v>
      </c>
      <c r="DP49" s="13">
        <f t="shared" si="37"/>
        <v>5.6749999999999856E-3</v>
      </c>
      <c r="DR49">
        <v>0.49705700000000003</v>
      </c>
      <c r="DS49" s="13">
        <f t="shared" si="38"/>
        <v>2.2300000000002873E-4</v>
      </c>
      <c r="DU49">
        <v>0.495143</v>
      </c>
      <c r="DV49" s="13">
        <f t="shared" si="39"/>
        <v>1.6909999999999981E-3</v>
      </c>
      <c r="DX49">
        <v>0.49597799999999997</v>
      </c>
      <c r="DY49" s="13">
        <f t="shared" si="40"/>
        <v>8.5600000000002341E-4</v>
      </c>
      <c r="EA49">
        <v>0.50587099999999996</v>
      </c>
      <c r="EB49" s="13">
        <f t="shared" si="41"/>
        <v>9.0369999999999617E-3</v>
      </c>
      <c r="ED49">
        <v>0.50336999999999998</v>
      </c>
      <c r="EE49" s="13">
        <f t="shared" si="42"/>
        <v>6.5359999999999863E-3</v>
      </c>
      <c r="EG49">
        <v>0.50198399999999999</v>
      </c>
      <c r="EH49" s="13">
        <f t="shared" si="43"/>
        <v>5.1499999999999879E-3</v>
      </c>
      <c r="EJ49">
        <v>0.50462700000000005</v>
      </c>
      <c r="EK49" s="13">
        <f t="shared" si="44"/>
        <v>7.7930000000000499E-3</v>
      </c>
    </row>
    <row r="50" spans="1:141">
      <c r="A50" s="6">
        <v>0.21810299999999999</v>
      </c>
      <c r="B50">
        <v>0.178783</v>
      </c>
      <c r="C50" s="13">
        <f t="shared" si="45"/>
        <v>3.9319999999999994E-2</v>
      </c>
      <c r="D50" s="6"/>
      <c r="E50">
        <v>0.202074</v>
      </c>
      <c r="F50" s="13">
        <f t="shared" si="46"/>
        <v>1.6028999999999988E-2</v>
      </c>
      <c r="H50">
        <v>0.206014</v>
      </c>
      <c r="I50" s="13">
        <f t="shared" si="0"/>
        <v>1.2088999999999989E-2</v>
      </c>
      <c r="K50">
        <v>0.208616</v>
      </c>
      <c r="L50" s="13">
        <f t="shared" si="1"/>
        <v>9.4869999999999954E-3</v>
      </c>
      <c r="N50">
        <v>0.21168400000000001</v>
      </c>
      <c r="O50" s="13">
        <f t="shared" si="2"/>
        <v>6.4189999999999803E-3</v>
      </c>
      <c r="Q50">
        <v>0.211587</v>
      </c>
      <c r="R50" s="13">
        <f t="shared" si="3"/>
        <v>6.515999999999994E-3</v>
      </c>
      <c r="T50">
        <v>0.21950600000000001</v>
      </c>
      <c r="U50" s="13">
        <f t="shared" si="4"/>
        <v>1.4030000000000153E-3</v>
      </c>
      <c r="W50">
        <v>0.21374599999999999</v>
      </c>
      <c r="X50" s="13">
        <f t="shared" si="5"/>
        <v>4.3569999999999998E-3</v>
      </c>
      <c r="Z50">
        <v>0.21711900000000001</v>
      </c>
      <c r="AA50" s="13">
        <f t="shared" si="6"/>
        <v>9.8399999999998489E-4</v>
      </c>
      <c r="AC50">
        <v>0.21809500000000001</v>
      </c>
      <c r="AD50" s="13">
        <f t="shared" si="7"/>
        <v>7.9999999999802451E-6</v>
      </c>
      <c r="AF50">
        <v>0.21525900000000001</v>
      </c>
      <c r="AG50" s="13">
        <f t="shared" si="8"/>
        <v>2.8439999999999854E-3</v>
      </c>
      <c r="AI50">
        <v>0.21562700000000001</v>
      </c>
      <c r="AJ50" s="13">
        <f t="shared" si="9"/>
        <v>2.4759999999999782E-3</v>
      </c>
      <c r="AL50">
        <v>0.216499</v>
      </c>
      <c r="AM50" s="13">
        <f t="shared" si="10"/>
        <v>1.6039999999999943E-3</v>
      </c>
      <c r="AO50">
        <v>0.21382300000000001</v>
      </c>
      <c r="AP50" s="13">
        <f t="shared" si="11"/>
        <v>4.2799999999999783E-3</v>
      </c>
      <c r="AR50">
        <v>0.22370399999999999</v>
      </c>
      <c r="AS50" s="13">
        <f t="shared" si="12"/>
        <v>5.6009999999999949E-3</v>
      </c>
      <c r="AU50">
        <v>0.216804</v>
      </c>
      <c r="AV50" s="13">
        <f t="shared" si="13"/>
        <v>1.2989999999999946E-3</v>
      </c>
      <c r="AX50">
        <v>0.21637999999999999</v>
      </c>
      <c r="AY50" s="13">
        <f t="shared" si="14"/>
        <v>1.7230000000000023E-3</v>
      </c>
      <c r="BA50">
        <v>0.217361</v>
      </c>
      <c r="BB50" s="13">
        <f t="shared" si="15"/>
        <v>7.4199999999999267E-4</v>
      </c>
      <c r="BD50">
        <v>0.21854899999999999</v>
      </c>
      <c r="BE50" s="13">
        <f t="shared" si="16"/>
        <v>4.4600000000000195E-4</v>
      </c>
      <c r="BG50">
        <v>0.21458099999999999</v>
      </c>
      <c r="BH50" s="13">
        <f t="shared" si="17"/>
        <v>3.5219999999999974E-3</v>
      </c>
      <c r="BJ50">
        <v>0.22059999999999999</v>
      </c>
      <c r="BK50" s="13">
        <f t="shared" si="18"/>
        <v>2.4969999999999992E-3</v>
      </c>
      <c r="BM50">
        <v>0.217059</v>
      </c>
      <c r="BN50" s="13">
        <f t="shared" si="19"/>
        <v>1.0439999999999894E-3</v>
      </c>
      <c r="BP50">
        <v>0.21609</v>
      </c>
      <c r="BQ50" s="13">
        <f t="shared" si="20"/>
        <v>2.012999999999987E-3</v>
      </c>
      <c r="BS50">
        <v>0.214779</v>
      </c>
      <c r="BT50" s="13">
        <f t="shared" si="21"/>
        <v>3.3239999999999936E-3</v>
      </c>
      <c r="BV50">
        <v>0.21981800000000001</v>
      </c>
      <c r="BW50" s="13">
        <f t="shared" si="22"/>
        <v>1.7150000000000221E-3</v>
      </c>
      <c r="BY50">
        <v>0.22015799999999999</v>
      </c>
      <c r="BZ50" s="13">
        <f t="shared" si="23"/>
        <v>2.0550000000000013E-3</v>
      </c>
      <c r="CB50">
        <v>0.212148</v>
      </c>
      <c r="CC50" s="13">
        <f t="shared" si="24"/>
        <v>5.9549999999999881E-3</v>
      </c>
      <c r="CE50">
        <v>0.21679000000000001</v>
      </c>
      <c r="CF50" s="13">
        <f t="shared" si="25"/>
        <v>1.3129999999999808E-3</v>
      </c>
      <c r="CH50">
        <v>0.22106500000000001</v>
      </c>
      <c r="CI50" s="13">
        <f t="shared" si="26"/>
        <v>2.9620000000000202E-3</v>
      </c>
      <c r="CK50">
        <v>0.20924000000000001</v>
      </c>
      <c r="CL50" s="13">
        <f t="shared" si="27"/>
        <v>8.862999999999982E-3</v>
      </c>
      <c r="CN50">
        <v>0.219275</v>
      </c>
      <c r="CO50" s="13">
        <f t="shared" si="28"/>
        <v>1.1720000000000064E-3</v>
      </c>
      <c r="CQ50">
        <v>0.217639</v>
      </c>
      <c r="CR50" s="13">
        <f t="shared" si="29"/>
        <v>4.639999999999922E-4</v>
      </c>
      <c r="CT50">
        <v>0.21896599999999999</v>
      </c>
      <c r="CU50" s="13">
        <f t="shared" si="30"/>
        <v>8.6300000000000265E-4</v>
      </c>
      <c r="CW50">
        <v>0.216617</v>
      </c>
      <c r="CX50" s="13">
        <f t="shared" si="31"/>
        <v>1.4859999999999873E-3</v>
      </c>
      <c r="CZ50">
        <v>0.224831</v>
      </c>
      <c r="DA50" s="13">
        <f t="shared" si="32"/>
        <v>6.7280000000000117E-3</v>
      </c>
      <c r="DC50">
        <v>0.22106799999999999</v>
      </c>
      <c r="DD50" s="13">
        <f t="shared" si="33"/>
        <v>2.9649999999999954E-3</v>
      </c>
      <c r="DF50">
        <v>0.21572</v>
      </c>
      <c r="DG50" s="13">
        <f t="shared" si="34"/>
        <v>2.3829999999999962E-3</v>
      </c>
      <c r="DI50">
        <v>0.22122900000000001</v>
      </c>
      <c r="DJ50" s="13">
        <f t="shared" si="35"/>
        <v>3.1260000000000177E-3</v>
      </c>
      <c r="DL50">
        <v>0.21983900000000001</v>
      </c>
      <c r="DM50" s="13">
        <f t="shared" si="36"/>
        <v>1.7360000000000153E-3</v>
      </c>
      <c r="DO50">
        <v>0.21335399999999999</v>
      </c>
      <c r="DP50" s="13">
        <f t="shared" si="37"/>
        <v>4.7490000000000032E-3</v>
      </c>
      <c r="DR50">
        <v>0.21995700000000001</v>
      </c>
      <c r="DS50" s="13">
        <f t="shared" si="38"/>
        <v>1.8540000000000223E-3</v>
      </c>
      <c r="DU50">
        <v>0.21493599999999999</v>
      </c>
      <c r="DV50" s="13">
        <f t="shared" si="39"/>
        <v>3.1670000000000031E-3</v>
      </c>
      <c r="DX50">
        <v>0.20760600000000001</v>
      </c>
      <c r="DY50" s="13">
        <f t="shared" si="40"/>
        <v>1.0496999999999979E-2</v>
      </c>
      <c r="EA50">
        <v>0.220558</v>
      </c>
      <c r="EB50" s="13">
        <f t="shared" si="41"/>
        <v>2.4550000000000127E-3</v>
      </c>
      <c r="ED50">
        <v>0.21682499999999999</v>
      </c>
      <c r="EE50" s="13">
        <f t="shared" si="42"/>
        <v>1.2780000000000014E-3</v>
      </c>
      <c r="EG50">
        <v>0.22036800000000001</v>
      </c>
      <c r="EH50" s="13">
        <f t="shared" si="43"/>
        <v>2.265000000000017E-3</v>
      </c>
      <c r="EJ50">
        <v>0.22148300000000001</v>
      </c>
      <c r="EK50" s="13">
        <f t="shared" si="44"/>
        <v>3.3800000000000219E-3</v>
      </c>
    </row>
    <row r="51" spans="1:141">
      <c r="EG51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1"/>
  <sheetViews>
    <sheetView workbookViewId="0">
      <selection activeCell="K1" sqref="K1"/>
    </sheetView>
  </sheetViews>
  <sheetFormatPr baseColWidth="10" defaultRowHeight="15"/>
  <cols>
    <col min="1" max="1" width="4.5703125" bestFit="1" customWidth="1"/>
  </cols>
  <sheetData>
    <row r="1" spans="1:10">
      <c r="A1" s="12" t="s">
        <v>31</v>
      </c>
      <c r="B1" t="s">
        <v>70</v>
      </c>
      <c r="C1" s="12" t="s">
        <v>35</v>
      </c>
      <c r="D1" s="12" t="s">
        <v>36</v>
      </c>
      <c r="E1" t="s">
        <v>76</v>
      </c>
      <c r="F1" s="12" t="s">
        <v>35</v>
      </c>
      <c r="G1" s="12" t="s">
        <v>36</v>
      </c>
      <c r="H1" t="s">
        <v>83</v>
      </c>
      <c r="I1" s="12" t="s">
        <v>35</v>
      </c>
      <c r="J1" s="12" t="s">
        <v>36</v>
      </c>
    </row>
    <row r="2" spans="1:10">
      <c r="A2" s="13">
        <v>4.6538000000000003E-2</v>
      </c>
      <c r="B2">
        <v>4.5633E-2</v>
      </c>
      <c r="C2" s="13">
        <f t="shared" ref="C2:C50" si="0">ABS($A2-B2)</f>
        <v>9.0500000000000302E-4</v>
      </c>
      <c r="D2" s="14">
        <f>SUM(C2:C50)/SUM($A2:$A50)*100</f>
        <v>2.187668262394153</v>
      </c>
      <c r="E2">
        <v>5.1458999999999998E-2</v>
      </c>
      <c r="F2" s="13">
        <f t="shared" ref="F2:F50" si="1">ABS($A2-E2)</f>
        <v>4.9209999999999948E-3</v>
      </c>
      <c r="G2" s="14">
        <f>SUM(F2:F50)/SUM($A2:$A50)*100</f>
        <v>2.1806207653113803</v>
      </c>
      <c r="H2">
        <v>5.3138999999999999E-2</v>
      </c>
      <c r="I2" s="13">
        <f t="shared" ref="I2:I50" si="2">ABS($A2-H2)</f>
        <v>6.6009999999999958E-3</v>
      </c>
      <c r="J2" s="14">
        <f>SUM(I2:I50)/SUM($A2:$A50)*100</f>
        <v>2.1337045704460742</v>
      </c>
    </row>
    <row r="3" spans="1:10">
      <c r="A3" s="6">
        <v>0.50741199999999997</v>
      </c>
      <c r="B3">
        <v>0.52002099999999996</v>
      </c>
      <c r="C3" s="13">
        <f t="shared" si="0"/>
        <v>1.2608999999999981E-2</v>
      </c>
      <c r="E3">
        <v>0.50237699999999996</v>
      </c>
      <c r="F3" s="13">
        <f t="shared" si="1"/>
        <v>5.0350000000000117E-3</v>
      </c>
      <c r="H3">
        <v>0.508023</v>
      </c>
      <c r="I3" s="13">
        <f t="shared" si="2"/>
        <v>6.1100000000002819E-4</v>
      </c>
    </row>
    <row r="4" spans="1:10">
      <c r="A4" s="6">
        <v>0.722105</v>
      </c>
      <c r="B4">
        <v>0.71855000000000002</v>
      </c>
      <c r="C4" s="13">
        <f t="shared" si="0"/>
        <v>3.5549999999999748E-3</v>
      </c>
      <c r="E4">
        <v>0.70635099999999995</v>
      </c>
      <c r="F4" s="13">
        <f t="shared" si="1"/>
        <v>1.5754000000000046E-2</v>
      </c>
      <c r="H4">
        <v>0.71445899999999996</v>
      </c>
      <c r="I4" s="13">
        <f t="shared" si="2"/>
        <v>7.6460000000000417E-3</v>
      </c>
    </row>
    <row r="5" spans="1:10">
      <c r="A5" s="6">
        <v>6.2455999999999998E-2</v>
      </c>
      <c r="B5">
        <v>5.4063E-2</v>
      </c>
      <c r="C5" s="13">
        <f t="shared" si="0"/>
        <v>8.3929999999999977E-3</v>
      </c>
      <c r="E5">
        <v>7.0851999999999998E-2</v>
      </c>
      <c r="F5" s="13">
        <f t="shared" si="1"/>
        <v>8.3960000000000007E-3</v>
      </c>
      <c r="H5">
        <v>7.2177000000000005E-2</v>
      </c>
      <c r="I5" s="13">
        <f t="shared" si="2"/>
        <v>9.7210000000000074E-3</v>
      </c>
    </row>
    <row r="6" spans="1:10">
      <c r="A6" s="6">
        <v>0.412906</v>
      </c>
      <c r="B6">
        <v>0.41861500000000001</v>
      </c>
      <c r="C6" s="13">
        <f t="shared" si="0"/>
        <v>5.7090000000000196E-3</v>
      </c>
      <c r="E6">
        <v>0.42596699999999998</v>
      </c>
      <c r="F6" s="13">
        <f t="shared" si="1"/>
        <v>1.3060999999999989E-2</v>
      </c>
      <c r="H6">
        <v>0.42671399999999998</v>
      </c>
      <c r="I6" s="13">
        <f t="shared" si="2"/>
        <v>1.3807999999999987E-2</v>
      </c>
    </row>
    <row r="7" spans="1:10">
      <c r="A7" s="6">
        <v>0.80484999999999995</v>
      </c>
      <c r="B7">
        <v>0.80478300000000003</v>
      </c>
      <c r="C7" s="13">
        <f t="shared" si="0"/>
        <v>6.6999999999928228E-5</v>
      </c>
      <c r="E7">
        <v>0.79877600000000004</v>
      </c>
      <c r="F7" s="13">
        <f t="shared" si="1"/>
        <v>6.0739999999999128E-3</v>
      </c>
      <c r="H7">
        <v>0.81020999999999999</v>
      </c>
      <c r="I7" s="13">
        <f t="shared" si="2"/>
        <v>5.3600000000000314E-3</v>
      </c>
    </row>
    <row r="8" spans="1:10">
      <c r="A8" s="6">
        <v>0.49267699999999998</v>
      </c>
      <c r="B8">
        <v>0.50044500000000003</v>
      </c>
      <c r="C8" s="13">
        <f t="shared" si="0"/>
        <v>7.7680000000000526E-3</v>
      </c>
      <c r="E8">
        <v>0.49019099999999999</v>
      </c>
      <c r="F8" s="13">
        <f t="shared" si="1"/>
        <v>2.4859999999999882E-3</v>
      </c>
      <c r="H8">
        <v>0.49444700000000003</v>
      </c>
      <c r="I8" s="13">
        <f t="shared" si="2"/>
        <v>1.7700000000000493E-3</v>
      </c>
    </row>
    <row r="9" spans="1:10">
      <c r="A9" s="6">
        <v>7.9255999999999993E-2</v>
      </c>
      <c r="B9">
        <v>8.0782000000000007E-2</v>
      </c>
      <c r="C9" s="13">
        <f t="shared" si="0"/>
        <v>1.5260000000000135E-3</v>
      </c>
      <c r="E9">
        <v>7.6990000000000003E-2</v>
      </c>
      <c r="F9" s="13">
        <f t="shared" si="1"/>
        <v>2.2659999999999902E-3</v>
      </c>
      <c r="H9">
        <v>7.7906000000000003E-2</v>
      </c>
      <c r="I9" s="13">
        <f t="shared" si="2"/>
        <v>1.3499999999999901E-3</v>
      </c>
    </row>
    <row r="10" spans="1:10">
      <c r="A10" s="6">
        <v>0.18218300000000001</v>
      </c>
      <c r="B10">
        <v>0.180588</v>
      </c>
      <c r="C10" s="13">
        <f t="shared" si="0"/>
        <v>1.5950000000000131E-3</v>
      </c>
      <c r="E10">
        <v>0.180809</v>
      </c>
      <c r="F10" s="13">
        <f t="shared" si="1"/>
        <v>1.3740000000000141E-3</v>
      </c>
      <c r="H10">
        <v>0.18076999999999999</v>
      </c>
      <c r="I10" s="13">
        <f t="shared" si="2"/>
        <v>1.4130000000000253E-3</v>
      </c>
    </row>
    <row r="11" spans="1:10">
      <c r="A11" s="6">
        <v>0.27960800000000002</v>
      </c>
      <c r="B11">
        <v>0.28966900000000001</v>
      </c>
      <c r="C11" s="13">
        <f t="shared" si="0"/>
        <v>1.0060999999999987E-2</v>
      </c>
      <c r="E11">
        <v>0.28487200000000001</v>
      </c>
      <c r="F11" s="13">
        <f t="shared" si="1"/>
        <v>5.2639999999999909E-3</v>
      </c>
      <c r="H11">
        <v>0.28544199999999997</v>
      </c>
      <c r="I11" s="13">
        <f t="shared" si="2"/>
        <v>5.8339999999999503E-3</v>
      </c>
    </row>
    <row r="12" spans="1:10">
      <c r="A12" s="6">
        <v>0.33711000000000002</v>
      </c>
      <c r="B12">
        <v>0.33828399999999997</v>
      </c>
      <c r="C12" s="13">
        <f t="shared" si="0"/>
        <v>1.1739999999999529E-3</v>
      </c>
      <c r="E12">
        <v>0.32830599999999999</v>
      </c>
      <c r="F12" s="13">
        <f t="shared" si="1"/>
        <v>8.804000000000034E-3</v>
      </c>
      <c r="H12">
        <v>0.337227</v>
      </c>
      <c r="I12" s="13">
        <f t="shared" si="2"/>
        <v>1.1699999999997823E-4</v>
      </c>
    </row>
    <row r="13" spans="1:10">
      <c r="A13" s="6">
        <v>0.116784</v>
      </c>
      <c r="B13">
        <v>0.106284</v>
      </c>
      <c r="C13" s="13">
        <f t="shared" si="0"/>
        <v>1.0499999999999995E-2</v>
      </c>
      <c r="E13">
        <v>0.117394</v>
      </c>
      <c r="F13" s="13">
        <f t="shared" si="1"/>
        <v>6.0999999999999943E-4</v>
      </c>
      <c r="H13">
        <v>0.11823599999999999</v>
      </c>
      <c r="I13" s="13">
        <f t="shared" si="2"/>
        <v>1.451999999999995E-3</v>
      </c>
    </row>
    <row r="14" spans="1:10">
      <c r="A14" s="6">
        <v>0.42751499999999998</v>
      </c>
      <c r="B14">
        <v>0.43256499999999998</v>
      </c>
      <c r="C14" s="13">
        <f t="shared" si="0"/>
        <v>5.0499999999999989E-3</v>
      </c>
      <c r="E14">
        <v>0.42724200000000001</v>
      </c>
      <c r="F14" s="13">
        <f t="shared" si="1"/>
        <v>2.7299999999996771E-4</v>
      </c>
      <c r="H14">
        <v>0.42771300000000001</v>
      </c>
      <c r="I14" s="13">
        <f t="shared" si="2"/>
        <v>1.9800000000003148E-4</v>
      </c>
    </row>
    <row r="15" spans="1:10">
      <c r="A15" s="6">
        <v>0.38719100000000001</v>
      </c>
      <c r="B15">
        <v>0.39522299999999999</v>
      </c>
      <c r="C15" s="13">
        <f t="shared" si="0"/>
        <v>8.0319999999999836E-3</v>
      </c>
      <c r="E15">
        <v>0.40206500000000001</v>
      </c>
      <c r="F15" s="13">
        <f t="shared" si="1"/>
        <v>1.4873999999999998E-2</v>
      </c>
      <c r="H15">
        <v>0.40269500000000003</v>
      </c>
      <c r="I15" s="13">
        <f t="shared" si="2"/>
        <v>1.5504000000000018E-2</v>
      </c>
    </row>
    <row r="16" spans="1:10">
      <c r="A16" s="6">
        <v>0.79190400000000005</v>
      </c>
      <c r="B16">
        <v>0.81586599999999998</v>
      </c>
      <c r="C16" s="13">
        <f t="shared" si="0"/>
        <v>2.3961999999999928E-2</v>
      </c>
      <c r="E16">
        <v>0.79949899999999996</v>
      </c>
      <c r="F16" s="13">
        <f t="shared" si="1"/>
        <v>7.5949999999999074E-3</v>
      </c>
      <c r="H16">
        <v>0.80207099999999998</v>
      </c>
      <c r="I16" s="13">
        <f t="shared" si="2"/>
        <v>1.0166999999999926E-2</v>
      </c>
    </row>
    <row r="17" spans="1:9">
      <c r="A17" s="6">
        <v>0.31458199999999997</v>
      </c>
      <c r="B17">
        <v>0.312085</v>
      </c>
      <c r="C17" s="13">
        <f t="shared" si="0"/>
        <v>2.4969999999999715E-3</v>
      </c>
      <c r="E17">
        <v>0.314641</v>
      </c>
      <c r="F17" s="13">
        <f t="shared" si="1"/>
        <v>5.900000000003125E-5</v>
      </c>
      <c r="H17">
        <v>0.31886700000000001</v>
      </c>
      <c r="I17" s="13">
        <f t="shared" si="2"/>
        <v>4.2850000000000388E-3</v>
      </c>
    </row>
    <row r="18" spans="1:9">
      <c r="A18" s="6">
        <v>6.5733E-2</v>
      </c>
      <c r="B18">
        <v>7.6303999999999997E-2</v>
      </c>
      <c r="C18" s="13">
        <f t="shared" si="0"/>
        <v>1.0570999999999997E-2</v>
      </c>
      <c r="E18">
        <v>8.3380999999999997E-2</v>
      </c>
      <c r="F18" s="13">
        <f t="shared" si="1"/>
        <v>1.7647999999999997E-2</v>
      </c>
      <c r="H18">
        <v>8.1464999999999996E-2</v>
      </c>
      <c r="I18" s="13">
        <f t="shared" si="2"/>
        <v>1.5731999999999996E-2</v>
      </c>
    </row>
    <row r="19" spans="1:9">
      <c r="A19" s="6">
        <v>0.20885899999999999</v>
      </c>
      <c r="B19">
        <v>0.20153699999999999</v>
      </c>
      <c r="C19" s="13">
        <f t="shared" si="0"/>
        <v>7.3219999999999952E-3</v>
      </c>
      <c r="E19">
        <v>0.20952699999999999</v>
      </c>
      <c r="F19" s="13">
        <f t="shared" si="1"/>
        <v>6.6800000000000193E-4</v>
      </c>
      <c r="H19">
        <v>0.20896500000000001</v>
      </c>
      <c r="I19" s="13">
        <f t="shared" si="2"/>
        <v>1.0600000000002274E-4</v>
      </c>
    </row>
    <row r="20" spans="1:9">
      <c r="A20" s="6">
        <v>0.51868099999999995</v>
      </c>
      <c r="B20">
        <v>0.51054299999999997</v>
      </c>
      <c r="C20" s="13">
        <f t="shared" si="0"/>
        <v>8.1379999999999786E-3</v>
      </c>
      <c r="E20">
        <v>0.517065</v>
      </c>
      <c r="F20" s="13">
        <f t="shared" si="1"/>
        <v>1.6159999999999508E-3</v>
      </c>
      <c r="H20">
        <v>0.51497999999999999</v>
      </c>
      <c r="I20" s="13">
        <f t="shared" si="2"/>
        <v>3.7009999999999543E-3</v>
      </c>
    </row>
    <row r="21" spans="1:9">
      <c r="A21" s="6">
        <v>0.48508899999999999</v>
      </c>
      <c r="B21">
        <v>0.49125000000000002</v>
      </c>
      <c r="C21" s="13">
        <f t="shared" si="0"/>
        <v>6.1610000000000276E-3</v>
      </c>
      <c r="E21">
        <v>0.48419299999999998</v>
      </c>
      <c r="F21" s="13">
        <f t="shared" si="1"/>
        <v>8.960000000000079E-4</v>
      </c>
      <c r="H21">
        <v>0.48783700000000002</v>
      </c>
      <c r="I21" s="13">
        <f t="shared" si="2"/>
        <v>2.7480000000000282E-3</v>
      </c>
    </row>
    <row r="22" spans="1:9">
      <c r="A22" s="6">
        <v>0.82750199999999996</v>
      </c>
      <c r="B22">
        <v>0.84487100000000004</v>
      </c>
      <c r="C22" s="13">
        <f t="shared" si="0"/>
        <v>1.7369000000000079E-2</v>
      </c>
      <c r="E22">
        <v>0.84181099999999998</v>
      </c>
      <c r="F22" s="13">
        <f t="shared" si="1"/>
        <v>1.4309000000000016E-2</v>
      </c>
      <c r="H22">
        <v>0.85612299999999997</v>
      </c>
      <c r="I22" s="13">
        <f t="shared" si="2"/>
        <v>2.8621000000000008E-2</v>
      </c>
    </row>
    <row r="23" spans="1:9">
      <c r="A23" s="6">
        <v>0.16366600000000001</v>
      </c>
      <c r="B23">
        <v>0.16048799999999999</v>
      </c>
      <c r="C23" s="13">
        <f t="shared" si="0"/>
        <v>3.1780000000000141E-3</v>
      </c>
      <c r="E23">
        <v>0.153003</v>
      </c>
      <c r="F23" s="13">
        <f t="shared" si="1"/>
        <v>1.0663000000000006E-2</v>
      </c>
      <c r="H23">
        <v>0.154533</v>
      </c>
      <c r="I23" s="13">
        <f t="shared" si="2"/>
        <v>9.1330000000000022E-3</v>
      </c>
    </row>
    <row r="24" spans="1:9">
      <c r="A24" s="6">
        <v>0.160078</v>
      </c>
      <c r="B24">
        <v>0.157218</v>
      </c>
      <c r="C24" s="13">
        <f t="shared" si="0"/>
        <v>2.8600000000000014E-3</v>
      </c>
      <c r="E24">
        <v>0.161831</v>
      </c>
      <c r="F24" s="13">
        <f t="shared" si="1"/>
        <v>1.7530000000000046E-3</v>
      </c>
      <c r="H24">
        <v>0.16164899999999999</v>
      </c>
      <c r="I24" s="13">
        <f t="shared" si="2"/>
        <v>1.5709999999999891E-3</v>
      </c>
    </row>
    <row r="25" spans="1:9">
      <c r="A25" s="6">
        <v>0.45054699999999998</v>
      </c>
      <c r="B25">
        <v>0.44695699999999999</v>
      </c>
      <c r="C25" s="13">
        <f t="shared" si="0"/>
        <v>3.5899999999999821E-3</v>
      </c>
      <c r="E25">
        <v>0.44486500000000001</v>
      </c>
      <c r="F25" s="13">
        <f t="shared" si="1"/>
        <v>5.6819999999999649E-3</v>
      </c>
      <c r="H25">
        <v>0.444384</v>
      </c>
      <c r="I25" s="13">
        <f t="shared" si="2"/>
        <v>6.1629999999999741E-3</v>
      </c>
    </row>
    <row r="26" spans="1:9">
      <c r="A26" s="6">
        <v>0.361207</v>
      </c>
      <c r="B26">
        <v>0.36984899999999998</v>
      </c>
      <c r="C26" s="13">
        <f t="shared" si="0"/>
        <v>8.641999999999983E-3</v>
      </c>
      <c r="E26">
        <v>0.36643100000000001</v>
      </c>
      <c r="F26" s="13">
        <f t="shared" si="1"/>
        <v>5.2240000000000064E-3</v>
      </c>
      <c r="H26">
        <v>0.36715399999999998</v>
      </c>
      <c r="I26" s="13">
        <f t="shared" si="2"/>
        <v>5.9469999999999801E-3</v>
      </c>
    </row>
    <row r="27" spans="1:9">
      <c r="A27" s="6">
        <v>7.2767999999999999E-2</v>
      </c>
      <c r="B27">
        <v>8.5396E-2</v>
      </c>
      <c r="C27" s="13">
        <f t="shared" si="0"/>
        <v>1.2628E-2</v>
      </c>
      <c r="E27">
        <v>9.1008000000000006E-2</v>
      </c>
      <c r="F27" s="13">
        <f t="shared" si="1"/>
        <v>1.8240000000000006E-2</v>
      </c>
      <c r="H27">
        <v>8.9970999999999995E-2</v>
      </c>
      <c r="I27" s="13">
        <f t="shared" si="2"/>
        <v>1.7202999999999996E-2</v>
      </c>
    </row>
    <row r="28" spans="1:9">
      <c r="A28" s="6">
        <v>0.52200899999999995</v>
      </c>
      <c r="B28">
        <v>0.55314200000000002</v>
      </c>
      <c r="C28" s="13">
        <f t="shared" si="0"/>
        <v>3.1133000000000077E-2</v>
      </c>
      <c r="E28">
        <v>0.56348299999999996</v>
      </c>
      <c r="F28" s="13">
        <f t="shared" si="1"/>
        <v>4.1474000000000011E-2</v>
      </c>
      <c r="H28">
        <v>0.55970299999999995</v>
      </c>
      <c r="I28" s="13">
        <f t="shared" si="2"/>
        <v>3.7694000000000005E-2</v>
      </c>
    </row>
    <row r="29" spans="1:9">
      <c r="A29" s="6">
        <v>0.16389300000000001</v>
      </c>
      <c r="B29">
        <v>0.167821</v>
      </c>
      <c r="C29" s="13">
        <f t="shared" si="0"/>
        <v>3.9279999999999871E-3</v>
      </c>
      <c r="E29">
        <v>0.163191</v>
      </c>
      <c r="F29" s="13">
        <f t="shared" si="1"/>
        <v>7.0200000000000817E-4</v>
      </c>
      <c r="H29">
        <v>0.166853</v>
      </c>
      <c r="I29" s="13">
        <f t="shared" si="2"/>
        <v>2.9599999999999904E-3</v>
      </c>
    </row>
    <row r="30" spans="1:9">
      <c r="A30" s="6">
        <v>0.43454500000000001</v>
      </c>
      <c r="B30">
        <v>0.44504100000000002</v>
      </c>
      <c r="C30" s="13">
        <f t="shared" si="0"/>
        <v>1.0496000000000005E-2</v>
      </c>
      <c r="E30">
        <v>0.44561600000000001</v>
      </c>
      <c r="F30" s="13">
        <f t="shared" si="1"/>
        <v>1.1070999999999998E-2</v>
      </c>
      <c r="H30">
        <v>0.44706299999999999</v>
      </c>
      <c r="I30" s="13">
        <f t="shared" si="2"/>
        <v>1.2517999999999974E-2</v>
      </c>
    </row>
    <row r="31" spans="1:9">
      <c r="A31" s="6">
        <v>0.21316099999999999</v>
      </c>
      <c r="B31">
        <v>0.21670200000000001</v>
      </c>
      <c r="C31" s="13">
        <f t="shared" si="0"/>
        <v>3.5410000000000164E-3</v>
      </c>
      <c r="E31">
        <v>0.209756</v>
      </c>
      <c r="F31" s="13">
        <f t="shared" si="1"/>
        <v>3.4049999999999914E-3</v>
      </c>
      <c r="H31">
        <v>0.210812</v>
      </c>
      <c r="I31" s="13">
        <f t="shared" si="2"/>
        <v>2.34899999999999E-3</v>
      </c>
    </row>
    <row r="32" spans="1:9">
      <c r="A32" s="6">
        <v>0.253446</v>
      </c>
      <c r="B32">
        <v>0.256214</v>
      </c>
      <c r="C32" s="13">
        <f t="shared" si="0"/>
        <v>2.7679999999999927E-3</v>
      </c>
      <c r="E32">
        <v>0.24510999999999999</v>
      </c>
      <c r="F32" s="13">
        <f t="shared" si="1"/>
        <v>8.3360000000000101E-3</v>
      </c>
      <c r="H32">
        <v>0.254137</v>
      </c>
      <c r="I32" s="13">
        <f t="shared" si="2"/>
        <v>6.9099999999999717E-4</v>
      </c>
    </row>
    <row r="33" spans="1:9">
      <c r="A33" s="6">
        <v>0.43337100000000001</v>
      </c>
      <c r="B33">
        <v>0.41606700000000002</v>
      </c>
      <c r="C33" s="13">
        <f t="shared" si="0"/>
        <v>1.7303999999999986E-2</v>
      </c>
      <c r="E33">
        <v>0.42332399999999998</v>
      </c>
      <c r="F33" s="13">
        <f t="shared" si="1"/>
        <v>1.0047000000000028E-2</v>
      </c>
      <c r="H33">
        <v>0.41936200000000001</v>
      </c>
      <c r="I33" s="13">
        <f t="shared" si="2"/>
        <v>1.4008999999999994E-2</v>
      </c>
    </row>
    <row r="34" spans="1:9">
      <c r="A34" s="6">
        <v>4.7135999999999997E-2</v>
      </c>
      <c r="B34">
        <v>5.9913000000000001E-2</v>
      </c>
      <c r="C34" s="13">
        <f t="shared" si="0"/>
        <v>1.2777000000000004E-2</v>
      </c>
      <c r="E34">
        <v>6.4498E-2</v>
      </c>
      <c r="F34" s="13">
        <f t="shared" si="1"/>
        <v>1.7362000000000002E-2</v>
      </c>
      <c r="H34">
        <v>6.3240000000000005E-2</v>
      </c>
      <c r="I34" s="13">
        <f t="shared" si="2"/>
        <v>1.6104000000000007E-2</v>
      </c>
    </row>
    <row r="35" spans="1:9">
      <c r="A35" s="6">
        <v>0.55966000000000005</v>
      </c>
      <c r="B35">
        <v>0.55201999999999996</v>
      </c>
      <c r="C35" s="13">
        <f t="shared" si="0"/>
        <v>7.6400000000000912E-3</v>
      </c>
      <c r="E35">
        <v>0.55209799999999998</v>
      </c>
      <c r="F35" s="13">
        <f t="shared" si="1"/>
        <v>7.5620000000000687E-3</v>
      </c>
      <c r="H35">
        <v>0.55171899999999996</v>
      </c>
      <c r="I35" s="13">
        <f t="shared" si="2"/>
        <v>7.9410000000000869E-3</v>
      </c>
    </row>
    <row r="36" spans="1:9">
      <c r="A36" s="6">
        <v>0.290854</v>
      </c>
      <c r="B36">
        <v>0.28783999999999998</v>
      </c>
      <c r="C36" s="13">
        <f t="shared" si="0"/>
        <v>3.0140000000000167E-3</v>
      </c>
      <c r="E36">
        <v>0.29716399999999998</v>
      </c>
      <c r="F36" s="13">
        <f t="shared" si="1"/>
        <v>6.3099999999999823E-3</v>
      </c>
      <c r="H36">
        <v>0.29852000000000001</v>
      </c>
      <c r="I36" s="13">
        <f t="shared" si="2"/>
        <v>7.6660000000000061E-3</v>
      </c>
    </row>
    <row r="37" spans="1:9">
      <c r="A37" s="6">
        <v>0.35727799999999998</v>
      </c>
      <c r="B37">
        <v>0.36482900000000001</v>
      </c>
      <c r="C37" s="13">
        <f t="shared" si="0"/>
        <v>7.5510000000000299E-3</v>
      </c>
      <c r="E37">
        <v>0.36024699999999998</v>
      </c>
      <c r="F37" s="13">
        <f t="shared" si="1"/>
        <v>2.9689999999999994E-3</v>
      </c>
      <c r="H37">
        <v>0.359983</v>
      </c>
      <c r="I37" s="13">
        <f t="shared" si="2"/>
        <v>2.7050000000000129E-3</v>
      </c>
    </row>
    <row r="38" spans="1:9">
      <c r="A38" s="6">
        <v>0.37026900000000001</v>
      </c>
      <c r="B38">
        <v>0.37010599999999999</v>
      </c>
      <c r="C38" s="13">
        <f t="shared" si="0"/>
        <v>1.6300000000002424E-4</v>
      </c>
      <c r="E38">
        <v>0.36795800000000001</v>
      </c>
      <c r="F38" s="13">
        <f t="shared" si="1"/>
        <v>2.3110000000000075E-3</v>
      </c>
      <c r="H38">
        <v>0.36627199999999999</v>
      </c>
      <c r="I38" s="13">
        <f t="shared" si="2"/>
        <v>3.9970000000000283E-3</v>
      </c>
    </row>
    <row r="39" spans="1:9">
      <c r="A39" s="6">
        <v>0.26024999999999998</v>
      </c>
      <c r="B39">
        <v>0.26692900000000003</v>
      </c>
      <c r="C39" s="13">
        <f t="shared" si="0"/>
        <v>6.679000000000046E-3</v>
      </c>
      <c r="E39">
        <v>0.26224900000000001</v>
      </c>
      <c r="F39" s="13">
        <f t="shared" si="1"/>
        <v>1.9990000000000285E-3</v>
      </c>
      <c r="H39">
        <v>0.26151999999999997</v>
      </c>
      <c r="I39" s="13">
        <f t="shared" si="2"/>
        <v>1.2699999999999934E-3</v>
      </c>
    </row>
    <row r="40" spans="1:9">
      <c r="A40" s="6">
        <v>1.8223E-2</v>
      </c>
      <c r="B40">
        <v>4.2749000000000002E-2</v>
      </c>
      <c r="C40" s="13">
        <f t="shared" si="0"/>
        <v>2.4526000000000003E-2</v>
      </c>
      <c r="E40">
        <v>4.0870999999999998E-2</v>
      </c>
      <c r="F40" s="13">
        <f t="shared" si="1"/>
        <v>2.2647999999999998E-2</v>
      </c>
      <c r="H40">
        <v>4.1471000000000001E-2</v>
      </c>
      <c r="I40" s="13">
        <f t="shared" si="2"/>
        <v>2.3248000000000001E-2</v>
      </c>
    </row>
    <row r="41" spans="1:9">
      <c r="A41" s="6">
        <v>0.62265800000000004</v>
      </c>
      <c r="B41">
        <v>0.63873800000000003</v>
      </c>
      <c r="C41" s="13">
        <f t="shared" si="0"/>
        <v>1.6079999999999983E-2</v>
      </c>
      <c r="E41">
        <v>0.63478299999999999</v>
      </c>
      <c r="F41" s="13">
        <f t="shared" si="1"/>
        <v>1.2124999999999941E-2</v>
      </c>
      <c r="H41">
        <v>0.633544</v>
      </c>
      <c r="I41" s="13">
        <f t="shared" si="2"/>
        <v>1.0885999999999951E-2</v>
      </c>
    </row>
    <row r="42" spans="1:9">
      <c r="A42" s="6">
        <v>0.59805699999999995</v>
      </c>
      <c r="B42">
        <v>0.58766600000000002</v>
      </c>
      <c r="C42" s="13">
        <f t="shared" si="0"/>
        <v>1.0390999999999928E-2</v>
      </c>
      <c r="E42">
        <v>0.58315600000000001</v>
      </c>
      <c r="F42" s="13">
        <f t="shared" si="1"/>
        <v>1.4900999999999942E-2</v>
      </c>
      <c r="H42">
        <v>0.58420099999999997</v>
      </c>
      <c r="I42" s="13">
        <f t="shared" si="2"/>
        <v>1.3855999999999979E-2</v>
      </c>
    </row>
    <row r="43" spans="1:9">
      <c r="A43" s="6">
        <v>0.34794799999999998</v>
      </c>
      <c r="B43">
        <v>0.35780899999999999</v>
      </c>
      <c r="C43" s="13">
        <f t="shared" si="0"/>
        <v>9.8610000000000086E-3</v>
      </c>
      <c r="E43">
        <v>0.35380899999999998</v>
      </c>
      <c r="F43" s="13">
        <f t="shared" si="1"/>
        <v>5.8610000000000051E-3</v>
      </c>
      <c r="H43">
        <v>0.35438500000000001</v>
      </c>
      <c r="I43" s="13">
        <f t="shared" si="2"/>
        <v>6.437000000000026E-3</v>
      </c>
    </row>
    <row r="44" spans="1:9">
      <c r="A44" s="6">
        <v>0.70834600000000003</v>
      </c>
      <c r="B44">
        <v>0.71813800000000005</v>
      </c>
      <c r="C44" s="13">
        <f t="shared" si="0"/>
        <v>9.7920000000000229E-3</v>
      </c>
      <c r="E44">
        <v>0.70284100000000005</v>
      </c>
      <c r="F44" s="13">
        <f t="shared" si="1"/>
        <v>5.5049999999999821E-3</v>
      </c>
      <c r="H44">
        <v>0.707758</v>
      </c>
      <c r="I44" s="13">
        <f t="shared" si="2"/>
        <v>5.8800000000003294E-4</v>
      </c>
    </row>
    <row r="45" spans="1:9">
      <c r="A45" s="6">
        <v>0.64588699999999999</v>
      </c>
      <c r="B45">
        <v>0.64327699999999999</v>
      </c>
      <c r="C45" s="13">
        <f t="shared" si="0"/>
        <v>2.6100000000000012E-3</v>
      </c>
      <c r="E45">
        <v>0.62934299999999999</v>
      </c>
      <c r="F45" s="13">
        <f t="shared" si="1"/>
        <v>1.6544000000000003E-2</v>
      </c>
      <c r="H45">
        <v>0.63470499999999996</v>
      </c>
      <c r="I45" s="13">
        <f t="shared" si="2"/>
        <v>1.1182000000000025E-2</v>
      </c>
    </row>
    <row r="46" spans="1:9">
      <c r="A46" s="6">
        <v>0.118599</v>
      </c>
      <c r="B46">
        <v>0.112093</v>
      </c>
      <c r="C46" s="13">
        <f t="shared" si="0"/>
        <v>6.5059999999999979E-3</v>
      </c>
      <c r="E46">
        <v>0.105505</v>
      </c>
      <c r="F46" s="13">
        <f t="shared" si="1"/>
        <v>1.3093999999999995E-2</v>
      </c>
      <c r="H46">
        <v>0.107026</v>
      </c>
      <c r="I46" s="13">
        <f t="shared" si="2"/>
        <v>1.1573E-2</v>
      </c>
    </row>
    <row r="47" spans="1:9">
      <c r="A47" s="6">
        <v>0.85497699999999999</v>
      </c>
      <c r="B47">
        <v>0.87647399999999998</v>
      </c>
      <c r="C47" s="13">
        <f t="shared" si="0"/>
        <v>2.1496999999999988E-2</v>
      </c>
      <c r="E47">
        <v>0.86439100000000002</v>
      </c>
      <c r="F47" s="13">
        <f t="shared" si="1"/>
        <v>9.4140000000000335E-3</v>
      </c>
      <c r="H47">
        <v>0.86829800000000001</v>
      </c>
      <c r="I47" s="13">
        <f t="shared" si="2"/>
        <v>1.3321000000000027E-2</v>
      </c>
    </row>
    <row r="48" spans="1:9">
      <c r="A48" s="6">
        <v>0.56060699999999997</v>
      </c>
      <c r="B48">
        <v>0.55911200000000005</v>
      </c>
      <c r="C48" s="13">
        <f t="shared" si="0"/>
        <v>1.4949999999999131E-3</v>
      </c>
      <c r="E48">
        <v>0.55122800000000005</v>
      </c>
      <c r="F48" s="13">
        <f t="shared" si="1"/>
        <v>9.3789999999999152E-3</v>
      </c>
      <c r="H48">
        <v>0.55370399999999997</v>
      </c>
      <c r="I48" s="13">
        <f t="shared" si="2"/>
        <v>6.9029999999999925E-3</v>
      </c>
    </row>
    <row r="49" spans="1:9">
      <c r="A49" s="6">
        <v>0.496834</v>
      </c>
      <c r="B49">
        <v>0.50434800000000002</v>
      </c>
      <c r="C49" s="13">
        <f t="shared" si="0"/>
        <v>7.5140000000000207E-3</v>
      </c>
      <c r="E49">
        <v>0.49923000000000001</v>
      </c>
      <c r="F49" s="13">
        <f t="shared" si="1"/>
        <v>2.3960000000000092E-3</v>
      </c>
      <c r="H49">
        <v>0.50198399999999999</v>
      </c>
      <c r="I49" s="13">
        <f t="shared" si="2"/>
        <v>5.1499999999999879E-3</v>
      </c>
    </row>
    <row r="50" spans="1:9">
      <c r="A50" s="6">
        <v>0.21810299999999999</v>
      </c>
      <c r="B50">
        <v>0.21896599999999999</v>
      </c>
      <c r="C50" s="13">
        <f t="shared" si="0"/>
        <v>8.6300000000000265E-4</v>
      </c>
      <c r="E50">
        <v>0.21983900000000001</v>
      </c>
      <c r="F50" s="13">
        <f t="shared" si="1"/>
        <v>1.7360000000000153E-3</v>
      </c>
      <c r="H50">
        <v>0.22036800000000001</v>
      </c>
      <c r="I50" s="13">
        <f t="shared" si="2"/>
        <v>2.265000000000017E-3</v>
      </c>
    </row>
    <row r="51" spans="1:9">
      <c r="H51" t="s">
        <v>37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baseColWidth="10" defaultRowHeight="15"/>
  <cols>
    <col min="1" max="1" width="7.28515625" bestFit="1" customWidth="1"/>
    <col min="2" max="2" width="5.42578125" bestFit="1" customWidth="1"/>
  </cols>
  <sheetData>
    <row r="1" spans="1:2">
      <c r="A1" t="s">
        <v>84</v>
      </c>
      <c r="B1" t="s">
        <v>35</v>
      </c>
    </row>
    <row r="2" spans="1:2">
      <c r="A2">
        <v>50</v>
      </c>
      <c r="B2">
        <v>6.73</v>
      </c>
    </row>
    <row r="3" spans="1:2">
      <c r="A3">
        <v>100</v>
      </c>
      <c r="B3">
        <v>5.38</v>
      </c>
    </row>
    <row r="4" spans="1:2">
      <c r="A4">
        <v>150</v>
      </c>
      <c r="B4">
        <v>4.5199999999999996</v>
      </c>
    </row>
    <row r="5" spans="1:2">
      <c r="A5">
        <v>200</v>
      </c>
      <c r="B5">
        <v>6.13</v>
      </c>
    </row>
    <row r="6" spans="1:2">
      <c r="A6">
        <v>250</v>
      </c>
      <c r="B6">
        <v>3.04</v>
      </c>
    </row>
    <row r="7" spans="1:2">
      <c r="A7">
        <v>300</v>
      </c>
      <c r="B7">
        <v>2.92</v>
      </c>
    </row>
    <row r="8" spans="1:2">
      <c r="A8">
        <v>350</v>
      </c>
      <c r="B8">
        <v>3.54</v>
      </c>
    </row>
    <row r="9" spans="1:2">
      <c r="A9">
        <v>400</v>
      </c>
      <c r="B9">
        <v>2.92</v>
      </c>
    </row>
    <row r="10" spans="1:2">
      <c r="A10">
        <v>450</v>
      </c>
      <c r="B10">
        <v>2.68</v>
      </c>
    </row>
    <row r="11" spans="1:2">
      <c r="A11">
        <v>500</v>
      </c>
      <c r="B11">
        <v>2.84</v>
      </c>
    </row>
    <row r="12" spans="1:2">
      <c r="A12">
        <v>550</v>
      </c>
      <c r="B12">
        <v>2.59</v>
      </c>
    </row>
    <row r="13" spans="1:2">
      <c r="A13">
        <v>600</v>
      </c>
      <c r="B13">
        <v>2.79</v>
      </c>
    </row>
    <row r="14" spans="1:2">
      <c r="A14">
        <v>650</v>
      </c>
      <c r="B14">
        <v>2.57</v>
      </c>
    </row>
    <row r="15" spans="1:2">
      <c r="A15">
        <v>700</v>
      </c>
      <c r="B15">
        <v>2.82</v>
      </c>
    </row>
    <row r="16" spans="1:2">
      <c r="A16">
        <v>750</v>
      </c>
      <c r="B16">
        <v>2.89</v>
      </c>
    </row>
    <row r="17" spans="1:2">
      <c r="A17">
        <v>800</v>
      </c>
      <c r="B17">
        <v>2.64</v>
      </c>
    </row>
    <row r="18" spans="1:2">
      <c r="A18">
        <v>850</v>
      </c>
      <c r="B18">
        <v>2.59</v>
      </c>
    </row>
    <row r="19" spans="1:2">
      <c r="A19">
        <v>900</v>
      </c>
      <c r="B19">
        <v>2.52</v>
      </c>
    </row>
    <row r="20" spans="1:2">
      <c r="A20">
        <v>950</v>
      </c>
      <c r="B20">
        <v>2.5499999999999998</v>
      </c>
    </row>
    <row r="21" spans="1:2">
      <c r="A21">
        <v>1000</v>
      </c>
      <c r="B21">
        <v>3.44</v>
      </c>
    </row>
    <row r="22" spans="1:2">
      <c r="A22">
        <v>1050</v>
      </c>
      <c r="B22">
        <v>2.4500000000000002</v>
      </c>
    </row>
    <row r="23" spans="1:2">
      <c r="A23">
        <v>1100</v>
      </c>
      <c r="B23">
        <v>2.46</v>
      </c>
    </row>
    <row r="24" spans="1:2">
      <c r="A24">
        <v>1150</v>
      </c>
      <c r="B24">
        <v>2.57</v>
      </c>
    </row>
    <row r="25" spans="1:2">
      <c r="A25">
        <v>1200</v>
      </c>
      <c r="B25">
        <v>2.71</v>
      </c>
    </row>
    <row r="26" spans="1:2">
      <c r="A26">
        <v>1250</v>
      </c>
      <c r="B26">
        <v>2.54</v>
      </c>
    </row>
    <row r="27" spans="1:2">
      <c r="A27">
        <v>1300</v>
      </c>
      <c r="B27">
        <v>2.41</v>
      </c>
    </row>
    <row r="28" spans="1:2">
      <c r="A28">
        <v>1350</v>
      </c>
      <c r="B28">
        <v>2.79</v>
      </c>
    </row>
    <row r="29" spans="1:2">
      <c r="A29">
        <v>1400</v>
      </c>
      <c r="B29">
        <v>2.4</v>
      </c>
    </row>
    <row r="30" spans="1:2">
      <c r="A30">
        <v>1450</v>
      </c>
      <c r="B30">
        <v>2.33</v>
      </c>
    </row>
    <row r="31" spans="1:2">
      <c r="A31">
        <v>1500</v>
      </c>
      <c r="B31">
        <v>3.11</v>
      </c>
    </row>
    <row r="32" spans="1:2">
      <c r="A32">
        <v>1550</v>
      </c>
      <c r="B32">
        <v>2.34</v>
      </c>
    </row>
    <row r="33" spans="1:2">
      <c r="A33">
        <v>1600</v>
      </c>
      <c r="B33">
        <v>2.2999999999999998</v>
      </c>
    </row>
    <row r="34" spans="1:2">
      <c r="A34">
        <v>1650</v>
      </c>
      <c r="B34">
        <v>2.19</v>
      </c>
    </row>
    <row r="35" spans="1:2">
      <c r="A35">
        <v>1700</v>
      </c>
      <c r="B35">
        <v>2.41</v>
      </c>
    </row>
    <row r="36" spans="1:2">
      <c r="A36">
        <v>1750</v>
      </c>
      <c r="B36">
        <v>2.5499999999999998</v>
      </c>
    </row>
    <row r="37" spans="1:2">
      <c r="A37">
        <v>1800</v>
      </c>
      <c r="B37">
        <v>2.23</v>
      </c>
    </row>
    <row r="38" spans="1:2">
      <c r="A38">
        <v>1850</v>
      </c>
      <c r="B38">
        <v>2.52</v>
      </c>
    </row>
    <row r="39" spans="1:2">
      <c r="A39">
        <v>1900</v>
      </c>
      <c r="B39">
        <v>2.42</v>
      </c>
    </row>
    <row r="40" spans="1:2">
      <c r="A40">
        <v>1950</v>
      </c>
      <c r="B40">
        <v>2.1800000000000002</v>
      </c>
    </row>
    <row r="41" spans="1:2">
      <c r="A41">
        <v>2000</v>
      </c>
      <c r="B41">
        <v>2.39</v>
      </c>
    </row>
    <row r="42" spans="1:2">
      <c r="A42">
        <v>2050</v>
      </c>
      <c r="B42">
        <v>2.31</v>
      </c>
    </row>
    <row r="43" spans="1:2">
      <c r="A43">
        <v>2100</v>
      </c>
      <c r="B43">
        <v>2.38</v>
      </c>
    </row>
    <row r="44" spans="1:2">
      <c r="A44">
        <v>2150</v>
      </c>
      <c r="B44">
        <v>2.5</v>
      </c>
    </row>
    <row r="45" spans="1:2">
      <c r="A45">
        <v>2200</v>
      </c>
      <c r="B45">
        <v>2.33</v>
      </c>
    </row>
    <row r="46" spans="1:2">
      <c r="A46">
        <v>2250</v>
      </c>
      <c r="B46">
        <v>2.23</v>
      </c>
    </row>
    <row r="47" spans="1:2">
      <c r="A47">
        <v>2300</v>
      </c>
      <c r="B47">
        <v>2.13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300"/>
  <sheetViews>
    <sheetView topLeftCell="A7" workbookViewId="0">
      <selection activeCell="P14" sqref="P14"/>
    </sheetView>
  </sheetViews>
  <sheetFormatPr baseColWidth="10" defaultRowHeight="15"/>
  <cols>
    <col min="1" max="1" width="5" bestFit="1" customWidth="1"/>
    <col min="2" max="2" width="10" bestFit="1" customWidth="1"/>
    <col min="3" max="3" width="12" bestFit="1" customWidth="1"/>
    <col min="4" max="4" width="10" bestFit="1" customWidth="1"/>
  </cols>
  <sheetData>
    <row r="1" spans="1:8">
      <c r="A1">
        <v>1</v>
      </c>
      <c r="B1">
        <v>58.479754999999997</v>
      </c>
      <c r="C1">
        <v>54.062046000000002</v>
      </c>
      <c r="D1">
        <v>54.072960000000002</v>
      </c>
      <c r="F1">
        <f>MIN(B1:B2300)</f>
        <v>1.3108127999999999</v>
      </c>
      <c r="G1">
        <v>1000</v>
      </c>
      <c r="H1">
        <v>2.1342205999999999</v>
      </c>
    </row>
    <row r="2" spans="1:8">
      <c r="A2">
        <v>2</v>
      </c>
      <c r="B2">
        <v>55.322163000000003</v>
      </c>
      <c r="C2">
        <v>49.12764</v>
      </c>
      <c r="D2">
        <v>51.622931999999999</v>
      </c>
      <c r="F2">
        <f>MIN(C:C)</f>
        <v>1.5384982</v>
      </c>
      <c r="G2">
        <f>A1100</f>
        <v>1100</v>
      </c>
      <c r="H2">
        <f>B1101</f>
        <v>1.9004675</v>
      </c>
    </row>
    <row r="3" spans="1:8">
      <c r="A3">
        <v>3</v>
      </c>
      <c r="B3">
        <v>57.147579999999998</v>
      </c>
      <c r="C3">
        <v>38.732757999999997</v>
      </c>
      <c r="D3">
        <v>48.578890000000001</v>
      </c>
      <c r="F3">
        <f>MIN(D:D)</f>
        <v>1.2699943</v>
      </c>
      <c r="G3">
        <f>A1200</f>
        <v>1200</v>
      </c>
      <c r="H3">
        <f>B1201</f>
        <v>2.3493438000000002</v>
      </c>
    </row>
    <row r="4" spans="1:8">
      <c r="A4">
        <v>4</v>
      </c>
      <c r="B4">
        <v>49.944569999999999</v>
      </c>
      <c r="C4">
        <v>27.053910999999999</v>
      </c>
      <c r="D4">
        <v>40.400120000000001</v>
      </c>
      <c r="G4">
        <f>A1300</f>
        <v>1300</v>
      </c>
      <c r="H4">
        <f>B1301</f>
        <v>2.3794599999999999</v>
      </c>
    </row>
    <row r="5" spans="1:8">
      <c r="A5">
        <v>5</v>
      </c>
      <c r="B5">
        <v>44.618034000000002</v>
      </c>
      <c r="C5">
        <v>14.194732999999999</v>
      </c>
      <c r="D5">
        <v>25.937370000000001</v>
      </c>
      <c r="G5">
        <f>A1400</f>
        <v>1400</v>
      </c>
      <c r="H5">
        <f>B1401</f>
        <v>1.9819492000000001</v>
      </c>
    </row>
    <row r="6" spans="1:8">
      <c r="A6">
        <v>6</v>
      </c>
      <c r="B6">
        <v>32.471316999999999</v>
      </c>
      <c r="C6">
        <v>12.129775</v>
      </c>
      <c r="D6">
        <v>13.3229065</v>
      </c>
      <c r="G6">
        <f>A1500</f>
        <v>1500</v>
      </c>
      <c r="H6">
        <f>B1501</f>
        <v>2.0673645</v>
      </c>
    </row>
    <row r="7" spans="1:8">
      <c r="A7">
        <v>7</v>
      </c>
      <c r="B7">
        <v>17.279062</v>
      </c>
      <c r="C7">
        <v>11.941547999999999</v>
      </c>
      <c r="D7">
        <v>12.394396</v>
      </c>
      <c r="G7">
        <f>A1600</f>
        <v>1600</v>
      </c>
      <c r="H7">
        <f>B1601</f>
        <v>2.0144709999999999</v>
      </c>
    </row>
    <row r="8" spans="1:8">
      <c r="A8">
        <v>8</v>
      </c>
      <c r="B8">
        <v>12.933297</v>
      </c>
      <c r="C8">
        <v>11.233744</v>
      </c>
      <c r="D8">
        <v>10.981531</v>
      </c>
      <c r="G8">
        <f>A1700</f>
        <v>1700</v>
      </c>
      <c r="H8">
        <f>B1701</f>
        <v>2.0919135</v>
      </c>
    </row>
    <row r="9" spans="1:8">
      <c r="A9">
        <v>9</v>
      </c>
      <c r="B9">
        <v>10.496456999999999</v>
      </c>
      <c r="C9">
        <v>12.356641</v>
      </c>
      <c r="D9">
        <v>12.109864</v>
      </c>
      <c r="G9">
        <f>A1800</f>
        <v>1800</v>
      </c>
      <c r="H9">
        <f>B1801</f>
        <v>1.7763317000000001</v>
      </c>
    </row>
    <row r="10" spans="1:8">
      <c r="A10">
        <v>10</v>
      </c>
      <c r="B10">
        <v>12.169506</v>
      </c>
      <c r="C10">
        <v>10.996713</v>
      </c>
      <c r="D10">
        <v>10.907344</v>
      </c>
      <c r="G10">
        <f>A1900</f>
        <v>1900</v>
      </c>
      <c r="H10">
        <f>B1901</f>
        <v>1.9774997000000001</v>
      </c>
    </row>
    <row r="11" spans="1:8">
      <c r="A11">
        <v>11</v>
      </c>
      <c r="B11">
        <v>10.948881</v>
      </c>
      <c r="C11">
        <v>11.523685</v>
      </c>
      <c r="D11">
        <v>11.802004</v>
      </c>
      <c r="G11">
        <f>A2000</f>
        <v>2000</v>
      </c>
      <c r="H11">
        <f>B2000</f>
        <v>1.6020171999999999</v>
      </c>
    </row>
    <row r="12" spans="1:8">
      <c r="A12">
        <v>12</v>
      </c>
      <c r="B12">
        <v>11.951629000000001</v>
      </c>
      <c r="C12">
        <v>12.129184</v>
      </c>
      <c r="D12">
        <v>11.189144000000001</v>
      </c>
      <c r="G12">
        <f>A2100</f>
        <v>2100</v>
      </c>
      <c r="H12">
        <f>B2100</f>
        <v>1.8056464999999999</v>
      </c>
    </row>
    <row r="13" spans="1:8">
      <c r="A13">
        <v>13</v>
      </c>
      <c r="B13">
        <v>11.079059000000001</v>
      </c>
      <c r="C13">
        <v>12.157427999999999</v>
      </c>
      <c r="D13">
        <v>10.670729</v>
      </c>
      <c r="G13">
        <f>A2200</f>
        <v>2200</v>
      </c>
      <c r="H13">
        <f>B2200</f>
        <v>1.8398555999999999</v>
      </c>
    </row>
    <row r="14" spans="1:8">
      <c r="A14">
        <v>14</v>
      </c>
      <c r="B14">
        <v>11.213278000000001</v>
      </c>
      <c r="C14">
        <v>10.990463999999999</v>
      </c>
      <c r="D14">
        <v>12.079499</v>
      </c>
      <c r="G14">
        <f>A2300</f>
        <v>2300</v>
      </c>
      <c r="H14">
        <f>B2300</f>
        <v>1.7584398000000001</v>
      </c>
    </row>
    <row r="15" spans="1:8">
      <c r="A15">
        <v>15</v>
      </c>
      <c r="B15">
        <v>12.008262999999999</v>
      </c>
      <c r="C15">
        <v>11.1559515</v>
      </c>
      <c r="D15">
        <v>11.822288500000001</v>
      </c>
    </row>
    <row r="16" spans="1:8">
      <c r="A16">
        <v>16</v>
      </c>
      <c r="B16">
        <v>12.408042999999999</v>
      </c>
      <c r="C16">
        <v>10.667128</v>
      </c>
      <c r="D16">
        <v>10.956617</v>
      </c>
    </row>
    <row r="17" spans="1:4">
      <c r="A17">
        <v>17</v>
      </c>
      <c r="B17">
        <v>11.418663</v>
      </c>
      <c r="C17">
        <v>10.569804</v>
      </c>
      <c r="D17">
        <v>12.166195</v>
      </c>
    </row>
    <row r="18" spans="1:4">
      <c r="A18">
        <v>18</v>
      </c>
      <c r="B18">
        <v>11.321694000000001</v>
      </c>
      <c r="C18">
        <v>10.875382999999999</v>
      </c>
      <c r="D18">
        <v>12.093190999999999</v>
      </c>
    </row>
    <row r="19" spans="1:4">
      <c r="A19">
        <v>19</v>
      </c>
      <c r="B19">
        <v>11.669852000000001</v>
      </c>
      <c r="C19">
        <v>10.266723000000001</v>
      </c>
      <c r="D19">
        <v>10.970575</v>
      </c>
    </row>
    <row r="20" spans="1:4">
      <c r="A20">
        <v>20</v>
      </c>
      <c r="B20">
        <v>10.806385000000001</v>
      </c>
      <c r="C20">
        <v>10.239326500000001</v>
      </c>
      <c r="D20">
        <v>11.784254000000001</v>
      </c>
    </row>
    <row r="21" spans="1:4">
      <c r="A21">
        <v>21</v>
      </c>
      <c r="B21">
        <v>10.690459000000001</v>
      </c>
      <c r="C21">
        <v>10.619783</v>
      </c>
      <c r="D21">
        <v>12.110708000000001</v>
      </c>
    </row>
    <row r="22" spans="1:4">
      <c r="A22">
        <v>22</v>
      </c>
      <c r="B22">
        <v>11.297945</v>
      </c>
      <c r="C22">
        <v>10.10365</v>
      </c>
      <c r="D22">
        <v>9.9421499999999998</v>
      </c>
    </row>
    <row r="23" spans="1:4">
      <c r="A23">
        <v>23</v>
      </c>
      <c r="B23">
        <v>10.877623</v>
      </c>
      <c r="C23">
        <v>9.5112279999999991</v>
      </c>
      <c r="D23">
        <v>10.339810999999999</v>
      </c>
    </row>
    <row r="24" spans="1:4">
      <c r="A24">
        <v>24</v>
      </c>
      <c r="B24">
        <v>11.72789</v>
      </c>
      <c r="C24">
        <v>10.795548999999999</v>
      </c>
      <c r="D24">
        <v>10.764878</v>
      </c>
    </row>
    <row r="25" spans="1:4">
      <c r="A25">
        <v>25</v>
      </c>
      <c r="B25">
        <v>11.315293</v>
      </c>
      <c r="C25">
        <v>9.1030300000000004</v>
      </c>
      <c r="D25">
        <v>11.346342</v>
      </c>
    </row>
    <row r="26" spans="1:4">
      <c r="A26">
        <v>26</v>
      </c>
      <c r="B26">
        <v>10.663371</v>
      </c>
      <c r="C26">
        <v>9.5920959999999997</v>
      </c>
      <c r="D26">
        <v>10.665424</v>
      </c>
    </row>
    <row r="27" spans="1:4">
      <c r="A27">
        <v>27</v>
      </c>
      <c r="B27">
        <v>9.7888789999999997</v>
      </c>
      <c r="C27">
        <v>9.1257560000000009</v>
      </c>
      <c r="D27">
        <v>11.189615</v>
      </c>
    </row>
    <row r="28" spans="1:4">
      <c r="A28">
        <v>28</v>
      </c>
      <c r="B28">
        <v>10.191941</v>
      </c>
      <c r="C28">
        <v>8.6079120000000007</v>
      </c>
      <c r="D28">
        <v>11.193500999999999</v>
      </c>
    </row>
    <row r="29" spans="1:4">
      <c r="A29">
        <v>29</v>
      </c>
      <c r="B29">
        <v>10.781395</v>
      </c>
      <c r="C29">
        <v>8.4071420000000003</v>
      </c>
      <c r="D29">
        <v>10.698715</v>
      </c>
    </row>
    <row r="30" spans="1:4">
      <c r="A30">
        <v>30</v>
      </c>
      <c r="B30">
        <v>10.642556000000001</v>
      </c>
      <c r="C30">
        <v>8.2773529999999997</v>
      </c>
      <c r="D30">
        <v>10.963768</v>
      </c>
    </row>
    <row r="31" spans="1:4">
      <c r="A31">
        <v>31</v>
      </c>
      <c r="B31">
        <v>9.9183299999999992</v>
      </c>
      <c r="C31">
        <v>9.0656829999999999</v>
      </c>
      <c r="D31">
        <v>10.050662000000001</v>
      </c>
    </row>
    <row r="32" spans="1:4">
      <c r="A32">
        <v>32</v>
      </c>
      <c r="B32">
        <v>10.850483000000001</v>
      </c>
      <c r="C32">
        <v>9.3538879999999995</v>
      </c>
      <c r="D32">
        <v>10.115194000000001</v>
      </c>
    </row>
    <row r="33" spans="1:4">
      <c r="A33">
        <v>33</v>
      </c>
      <c r="B33">
        <v>9.3357460000000003</v>
      </c>
      <c r="C33">
        <v>7.8465157000000003</v>
      </c>
      <c r="D33">
        <v>10.655894</v>
      </c>
    </row>
    <row r="34" spans="1:4">
      <c r="A34">
        <v>34</v>
      </c>
      <c r="B34">
        <v>9.6468919999999994</v>
      </c>
      <c r="C34">
        <v>8.5380880000000001</v>
      </c>
      <c r="D34">
        <v>9.9476530000000007</v>
      </c>
    </row>
    <row r="35" spans="1:4">
      <c r="A35">
        <v>35</v>
      </c>
      <c r="B35">
        <v>10.155175</v>
      </c>
      <c r="C35">
        <v>8.3555109999999999</v>
      </c>
      <c r="D35">
        <v>11.3673115</v>
      </c>
    </row>
    <row r="36" spans="1:4">
      <c r="A36">
        <v>36</v>
      </c>
      <c r="B36">
        <v>9.8425820000000002</v>
      </c>
      <c r="C36">
        <v>7.5441174999999996</v>
      </c>
      <c r="D36">
        <v>10.469405</v>
      </c>
    </row>
    <row r="37" spans="1:4">
      <c r="A37">
        <v>37</v>
      </c>
      <c r="B37">
        <v>10.503439999999999</v>
      </c>
      <c r="C37">
        <v>7.7548026999999999</v>
      </c>
      <c r="D37">
        <v>11.166675</v>
      </c>
    </row>
    <row r="38" spans="1:4">
      <c r="A38">
        <v>38</v>
      </c>
      <c r="B38">
        <v>10.375681</v>
      </c>
      <c r="C38">
        <v>7.3226174999999998</v>
      </c>
      <c r="D38">
        <v>11.22953</v>
      </c>
    </row>
    <row r="39" spans="1:4">
      <c r="A39">
        <v>39</v>
      </c>
      <c r="B39">
        <v>10.415068</v>
      </c>
      <c r="C39">
        <v>8.2647469999999998</v>
      </c>
      <c r="D39">
        <v>9.8428679999999993</v>
      </c>
    </row>
    <row r="40" spans="1:4">
      <c r="A40">
        <v>40</v>
      </c>
      <c r="B40">
        <v>9.6163050000000005</v>
      </c>
      <c r="C40">
        <v>7.6139239999999999</v>
      </c>
      <c r="D40">
        <v>10.140924</v>
      </c>
    </row>
    <row r="41" spans="1:4">
      <c r="A41">
        <v>41</v>
      </c>
      <c r="B41">
        <v>8.4864940000000004</v>
      </c>
      <c r="C41">
        <v>6.686979</v>
      </c>
      <c r="D41">
        <v>10.250393000000001</v>
      </c>
    </row>
    <row r="42" spans="1:4">
      <c r="A42">
        <v>42</v>
      </c>
      <c r="B42">
        <v>9.4697429999999994</v>
      </c>
      <c r="C42">
        <v>7.5754239999999999</v>
      </c>
      <c r="D42">
        <v>10.8651085</v>
      </c>
    </row>
    <row r="43" spans="1:4">
      <c r="A43">
        <v>43</v>
      </c>
      <c r="B43">
        <v>9.689629</v>
      </c>
      <c r="C43">
        <v>7.4646235000000001</v>
      </c>
      <c r="D43">
        <v>10.171535</v>
      </c>
    </row>
    <row r="44" spans="1:4">
      <c r="A44">
        <v>44</v>
      </c>
      <c r="B44">
        <v>8.9091360000000002</v>
      </c>
      <c r="C44">
        <v>8.3034730000000003</v>
      </c>
      <c r="D44">
        <v>9.4936290000000003</v>
      </c>
    </row>
    <row r="45" spans="1:4">
      <c r="A45">
        <v>45</v>
      </c>
      <c r="B45">
        <v>9.2744874999999993</v>
      </c>
      <c r="C45">
        <v>7.4304329999999998</v>
      </c>
      <c r="D45">
        <v>9.9284289999999995</v>
      </c>
    </row>
    <row r="46" spans="1:4">
      <c r="A46">
        <v>46</v>
      </c>
      <c r="B46">
        <v>9.1832860000000007</v>
      </c>
      <c r="C46">
        <v>7.3740779999999999</v>
      </c>
      <c r="D46">
        <v>9.5732199999999992</v>
      </c>
    </row>
    <row r="47" spans="1:4">
      <c r="A47">
        <v>47</v>
      </c>
      <c r="B47">
        <v>9.7846010000000003</v>
      </c>
      <c r="C47">
        <v>6.9997176999999997</v>
      </c>
      <c r="D47">
        <v>10.413707</v>
      </c>
    </row>
    <row r="48" spans="1:4">
      <c r="A48">
        <v>48</v>
      </c>
      <c r="B48">
        <v>8.7661750000000005</v>
      </c>
      <c r="C48">
        <v>7.5553270000000001</v>
      </c>
      <c r="D48">
        <v>9.0242719999999998</v>
      </c>
    </row>
    <row r="49" spans="1:4">
      <c r="A49">
        <v>49</v>
      </c>
      <c r="B49">
        <v>9.8675840000000008</v>
      </c>
      <c r="C49">
        <v>7.4121420000000002</v>
      </c>
      <c r="D49">
        <v>8.9605130000000006</v>
      </c>
    </row>
    <row r="50" spans="1:4">
      <c r="A50">
        <v>50</v>
      </c>
      <c r="B50">
        <v>9.1040120000000009</v>
      </c>
      <c r="C50">
        <v>7.1281594999999998</v>
      </c>
      <c r="D50">
        <v>8.7937689999999993</v>
      </c>
    </row>
    <row r="51" spans="1:4">
      <c r="A51">
        <v>51</v>
      </c>
      <c r="B51">
        <v>8.6904730000000008</v>
      </c>
      <c r="C51">
        <v>7.4624275999999998</v>
      </c>
      <c r="D51">
        <v>8.8418299999999999</v>
      </c>
    </row>
    <row r="52" spans="1:4">
      <c r="A52">
        <v>52</v>
      </c>
      <c r="B52">
        <v>8.4748900000000003</v>
      </c>
      <c r="C52">
        <v>7.2290419999999997</v>
      </c>
      <c r="D52">
        <v>9.3461649999999992</v>
      </c>
    </row>
    <row r="53" spans="1:4">
      <c r="A53">
        <v>53</v>
      </c>
      <c r="B53">
        <v>8.2898390000000006</v>
      </c>
      <c r="C53">
        <v>7.4967145999999998</v>
      </c>
      <c r="D53">
        <v>8.9159009999999999</v>
      </c>
    </row>
    <row r="54" spans="1:4">
      <c r="A54">
        <v>54</v>
      </c>
      <c r="B54">
        <v>8.3746860000000005</v>
      </c>
      <c r="C54">
        <v>7.1989812999999998</v>
      </c>
      <c r="D54">
        <v>9.1045060000000007</v>
      </c>
    </row>
    <row r="55" spans="1:4">
      <c r="A55">
        <v>55</v>
      </c>
      <c r="B55">
        <v>7.8925479999999997</v>
      </c>
      <c r="C55">
        <v>6.3213242999999997</v>
      </c>
      <c r="D55">
        <v>8.8699770000000004</v>
      </c>
    </row>
    <row r="56" spans="1:4">
      <c r="A56">
        <v>56</v>
      </c>
      <c r="B56">
        <v>8.4614560000000001</v>
      </c>
      <c r="C56">
        <v>7.2665439999999997</v>
      </c>
      <c r="D56">
        <v>8.1748270000000005</v>
      </c>
    </row>
    <row r="57" spans="1:4">
      <c r="A57">
        <v>57</v>
      </c>
      <c r="B57">
        <v>8.5745839999999998</v>
      </c>
      <c r="C57">
        <v>7.7578269999999998</v>
      </c>
      <c r="D57">
        <v>8.6961539999999999</v>
      </c>
    </row>
    <row r="58" spans="1:4">
      <c r="A58">
        <v>58</v>
      </c>
      <c r="B58">
        <v>8.7006580000000007</v>
      </c>
      <c r="C58">
        <v>6.3807159999999996</v>
      </c>
      <c r="D58">
        <v>8.0074090000000009</v>
      </c>
    </row>
    <row r="59" spans="1:4">
      <c r="A59">
        <v>59</v>
      </c>
      <c r="B59">
        <v>8.3760449999999995</v>
      </c>
      <c r="C59">
        <v>6.610894</v>
      </c>
      <c r="D59">
        <v>8.1201989999999995</v>
      </c>
    </row>
    <row r="60" spans="1:4">
      <c r="A60">
        <v>60</v>
      </c>
      <c r="B60">
        <v>7.9027624000000003</v>
      </c>
      <c r="C60">
        <v>6.5818057000000003</v>
      </c>
      <c r="D60">
        <v>8.5998819999999991</v>
      </c>
    </row>
    <row r="61" spans="1:4">
      <c r="A61">
        <v>61</v>
      </c>
      <c r="B61">
        <v>7.9197740000000003</v>
      </c>
      <c r="C61">
        <v>7.2782859999999996</v>
      </c>
      <c r="D61">
        <v>8.3596380000000003</v>
      </c>
    </row>
    <row r="62" spans="1:4">
      <c r="A62">
        <v>62</v>
      </c>
      <c r="B62">
        <v>7.89208</v>
      </c>
      <c r="C62">
        <v>7.2123504000000001</v>
      </c>
      <c r="D62">
        <v>7.5951269999999997</v>
      </c>
    </row>
    <row r="63" spans="1:4">
      <c r="A63">
        <v>63</v>
      </c>
      <c r="B63">
        <v>8.2194310000000002</v>
      </c>
      <c r="C63">
        <v>6.4285984000000003</v>
      </c>
      <c r="D63">
        <v>7.3094273000000003</v>
      </c>
    </row>
    <row r="64" spans="1:4">
      <c r="A64">
        <v>64</v>
      </c>
      <c r="B64">
        <v>7.2999289999999997</v>
      </c>
      <c r="C64">
        <v>7.1301316999999997</v>
      </c>
      <c r="D64">
        <v>7.7460966000000004</v>
      </c>
    </row>
    <row r="65" spans="1:4">
      <c r="A65">
        <v>65</v>
      </c>
      <c r="B65">
        <v>6.9849123999999998</v>
      </c>
      <c r="C65">
        <v>6.8633685</v>
      </c>
      <c r="D65">
        <v>6.9834766000000004</v>
      </c>
    </row>
    <row r="66" spans="1:4">
      <c r="A66">
        <v>66</v>
      </c>
      <c r="B66">
        <v>7.3038176999999997</v>
      </c>
      <c r="C66">
        <v>6.9974422000000001</v>
      </c>
      <c r="D66">
        <v>7.4973635999999999</v>
      </c>
    </row>
    <row r="67" spans="1:4">
      <c r="A67">
        <v>67</v>
      </c>
      <c r="B67">
        <v>7.6578759999999999</v>
      </c>
      <c r="C67">
        <v>7.0146284000000003</v>
      </c>
      <c r="D67">
        <v>7.1001042999999999</v>
      </c>
    </row>
    <row r="68" spans="1:4">
      <c r="A68">
        <v>68</v>
      </c>
      <c r="B68">
        <v>7.7636403999999999</v>
      </c>
      <c r="C68">
        <v>6.9318249999999999</v>
      </c>
      <c r="D68">
        <v>6.478707</v>
      </c>
    </row>
    <row r="69" spans="1:4">
      <c r="A69">
        <v>69</v>
      </c>
      <c r="B69">
        <v>6.9120920000000003</v>
      </c>
      <c r="C69">
        <v>6.8946690000000004</v>
      </c>
      <c r="D69">
        <v>6.9546431999999996</v>
      </c>
    </row>
    <row r="70" spans="1:4">
      <c r="A70">
        <v>70</v>
      </c>
      <c r="B70">
        <v>7.7672309999999998</v>
      </c>
      <c r="C70">
        <v>6.7532719999999999</v>
      </c>
      <c r="D70">
        <v>6.8789115000000001</v>
      </c>
    </row>
    <row r="71" spans="1:4">
      <c r="A71">
        <v>71</v>
      </c>
      <c r="B71">
        <v>7.2886914999999997</v>
      </c>
      <c r="C71">
        <v>6.6154080000000004</v>
      </c>
      <c r="D71">
        <v>6.9926076000000004</v>
      </c>
    </row>
    <row r="72" spans="1:4">
      <c r="A72">
        <v>72</v>
      </c>
      <c r="B72">
        <v>6.990011</v>
      </c>
      <c r="C72">
        <v>6.9871197</v>
      </c>
      <c r="D72">
        <v>7.0948690000000001</v>
      </c>
    </row>
    <row r="73" spans="1:4">
      <c r="A73">
        <v>73</v>
      </c>
      <c r="B73">
        <v>6.8581104000000002</v>
      </c>
      <c r="C73">
        <v>6.5920209999999999</v>
      </c>
      <c r="D73">
        <v>7.0060506</v>
      </c>
    </row>
    <row r="74" spans="1:4">
      <c r="A74">
        <v>74</v>
      </c>
      <c r="B74">
        <v>7.0242977</v>
      </c>
      <c r="C74">
        <v>7.7329507</v>
      </c>
      <c r="D74">
        <v>6.8351946000000003</v>
      </c>
    </row>
    <row r="75" spans="1:4">
      <c r="A75">
        <v>75</v>
      </c>
      <c r="B75">
        <v>6.8201499999999999</v>
      </c>
      <c r="C75">
        <v>7.3129168</v>
      </c>
      <c r="D75">
        <v>6.5852839999999997</v>
      </c>
    </row>
    <row r="76" spans="1:4">
      <c r="A76">
        <v>76</v>
      </c>
      <c r="B76">
        <v>6.0408780000000002</v>
      </c>
      <c r="C76">
        <v>6.6013427</v>
      </c>
      <c r="D76">
        <v>6.7328270000000003</v>
      </c>
    </row>
    <row r="77" spans="1:4">
      <c r="A77">
        <v>77</v>
      </c>
      <c r="B77">
        <v>6.6808459999999998</v>
      </c>
      <c r="C77">
        <v>6.0316330000000002</v>
      </c>
      <c r="D77">
        <v>6.6329979999999997</v>
      </c>
    </row>
    <row r="78" spans="1:4">
      <c r="A78">
        <v>78</v>
      </c>
      <c r="B78">
        <v>6.169289</v>
      </c>
      <c r="C78">
        <v>6.8396815999999996</v>
      </c>
      <c r="D78">
        <v>7.6939162999999997</v>
      </c>
    </row>
    <row r="79" spans="1:4">
      <c r="A79">
        <v>79</v>
      </c>
      <c r="B79">
        <v>7.3479786000000002</v>
      </c>
      <c r="C79">
        <v>6.8393034999999998</v>
      </c>
      <c r="D79">
        <v>6.6318640000000002</v>
      </c>
    </row>
    <row r="80" spans="1:4">
      <c r="A80">
        <v>80</v>
      </c>
      <c r="B80">
        <v>6.5941070000000002</v>
      </c>
      <c r="C80">
        <v>7.2568929999999998</v>
      </c>
      <c r="D80">
        <v>6.1338366999999998</v>
      </c>
    </row>
    <row r="81" spans="1:4">
      <c r="A81">
        <v>81</v>
      </c>
      <c r="B81">
        <v>6.4690310000000002</v>
      </c>
      <c r="C81">
        <v>6.4005390000000002</v>
      </c>
      <c r="D81">
        <v>6.2930039999999998</v>
      </c>
    </row>
    <row r="82" spans="1:4">
      <c r="A82">
        <v>82</v>
      </c>
      <c r="B82">
        <v>6.9478692999999998</v>
      </c>
      <c r="C82">
        <v>7.1528660000000004</v>
      </c>
      <c r="D82">
        <v>6.7183419999999998</v>
      </c>
    </row>
    <row r="83" spans="1:4">
      <c r="A83">
        <v>83</v>
      </c>
      <c r="B83">
        <v>6.7362719999999996</v>
      </c>
      <c r="C83">
        <v>6.6403375000000002</v>
      </c>
      <c r="D83">
        <v>6.2281155999999998</v>
      </c>
    </row>
    <row r="84" spans="1:4">
      <c r="A84">
        <v>84</v>
      </c>
      <c r="B84">
        <v>7.1693325000000003</v>
      </c>
      <c r="C84">
        <v>6.2994469999999998</v>
      </c>
      <c r="D84">
        <v>6.3653959999999996</v>
      </c>
    </row>
    <row r="85" spans="1:4">
      <c r="A85">
        <v>85</v>
      </c>
      <c r="B85">
        <v>6.3300076000000001</v>
      </c>
      <c r="C85">
        <v>6.7467129999999997</v>
      </c>
      <c r="D85">
        <v>6.1108419999999999</v>
      </c>
    </row>
    <row r="86" spans="1:4">
      <c r="A86">
        <v>86</v>
      </c>
      <c r="B86">
        <v>7.5041039999999999</v>
      </c>
      <c r="C86">
        <v>6.9205870000000003</v>
      </c>
      <c r="D86">
        <v>5.6681520000000001</v>
      </c>
    </row>
    <row r="87" spans="1:4">
      <c r="A87">
        <v>87</v>
      </c>
      <c r="B87">
        <v>6.6604904999999999</v>
      </c>
      <c r="C87">
        <v>7.0537039999999998</v>
      </c>
      <c r="D87">
        <v>6.3013371999999999</v>
      </c>
    </row>
    <row r="88" spans="1:4">
      <c r="A88">
        <v>88</v>
      </c>
      <c r="B88">
        <v>6.1386560000000001</v>
      </c>
      <c r="C88">
        <v>6.024152</v>
      </c>
      <c r="D88">
        <v>5.9863249999999999</v>
      </c>
    </row>
    <row r="89" spans="1:4">
      <c r="A89">
        <v>89</v>
      </c>
      <c r="B89">
        <v>6.2615274999999997</v>
      </c>
      <c r="C89">
        <v>5.6342109999999996</v>
      </c>
      <c r="D89">
        <v>5.7171630000000002</v>
      </c>
    </row>
    <row r="90" spans="1:4">
      <c r="A90">
        <v>90</v>
      </c>
      <c r="B90">
        <v>6.4548224999999997</v>
      </c>
      <c r="C90">
        <v>6.6161380000000003</v>
      </c>
      <c r="D90">
        <v>5.9797140000000004</v>
      </c>
    </row>
    <row r="91" spans="1:4">
      <c r="A91">
        <v>91</v>
      </c>
      <c r="B91">
        <v>5.9949029999999999</v>
      </c>
      <c r="C91">
        <v>7.4354829999999996</v>
      </c>
      <c r="D91">
        <v>5.4024450000000002</v>
      </c>
    </row>
    <row r="92" spans="1:4">
      <c r="A92">
        <v>92</v>
      </c>
      <c r="B92">
        <v>5.8536539999999997</v>
      </c>
      <c r="C92">
        <v>7.1569539999999998</v>
      </c>
      <c r="D92">
        <v>5.9761379999999997</v>
      </c>
    </row>
    <row r="93" spans="1:4">
      <c r="A93">
        <v>93</v>
      </c>
      <c r="B93">
        <v>6.1849990000000004</v>
      </c>
      <c r="C93">
        <v>6.4910009999999998</v>
      </c>
      <c r="D93">
        <v>4.9976529999999997</v>
      </c>
    </row>
    <row r="94" spans="1:4">
      <c r="A94">
        <v>94</v>
      </c>
      <c r="B94">
        <v>6.2184033000000003</v>
      </c>
      <c r="C94">
        <v>6.78925</v>
      </c>
      <c r="D94">
        <v>6.2182554999999997</v>
      </c>
    </row>
    <row r="95" spans="1:4">
      <c r="A95">
        <v>95</v>
      </c>
      <c r="B95">
        <v>6.5521516999999996</v>
      </c>
      <c r="C95">
        <v>6.4192996000000004</v>
      </c>
      <c r="D95">
        <v>5.6577897000000004</v>
      </c>
    </row>
    <row r="96" spans="1:4">
      <c r="A96">
        <v>96</v>
      </c>
      <c r="B96">
        <v>6.2193912999999998</v>
      </c>
      <c r="C96">
        <v>5.8912205999999996</v>
      </c>
      <c r="D96">
        <v>5.2776949999999996</v>
      </c>
    </row>
    <row r="97" spans="1:4">
      <c r="A97">
        <v>97</v>
      </c>
      <c r="B97">
        <v>6.2636113</v>
      </c>
      <c r="C97">
        <v>6.2526454999999999</v>
      </c>
      <c r="D97">
        <v>6.0197269999999996</v>
      </c>
    </row>
    <row r="98" spans="1:4">
      <c r="A98">
        <v>98</v>
      </c>
      <c r="B98">
        <v>6.2894262999999997</v>
      </c>
      <c r="C98">
        <v>5.9277379999999997</v>
      </c>
      <c r="D98">
        <v>6.0708299999999999</v>
      </c>
    </row>
    <row r="99" spans="1:4">
      <c r="A99">
        <v>99</v>
      </c>
      <c r="B99">
        <v>5.6175933000000002</v>
      </c>
      <c r="C99">
        <v>6.8733959999999996</v>
      </c>
      <c r="D99">
        <v>5.2363569999999999</v>
      </c>
    </row>
    <row r="100" spans="1:4">
      <c r="A100">
        <v>100</v>
      </c>
      <c r="B100">
        <v>6.2995434000000001</v>
      </c>
      <c r="C100">
        <v>6.2493962999999999</v>
      </c>
      <c r="D100">
        <v>5.5872010000000003</v>
      </c>
    </row>
    <row r="101" spans="1:4">
      <c r="A101">
        <v>101</v>
      </c>
      <c r="B101">
        <v>6.5186659999999996</v>
      </c>
      <c r="C101">
        <v>6.645365</v>
      </c>
      <c r="D101">
        <v>5.8995376000000004</v>
      </c>
    </row>
    <row r="102" spans="1:4">
      <c r="A102">
        <v>102</v>
      </c>
      <c r="B102">
        <v>6.1299330000000003</v>
      </c>
      <c r="C102">
        <v>6.4393944999999997</v>
      </c>
      <c r="D102">
        <v>4.8375925999999998</v>
      </c>
    </row>
    <row r="103" spans="1:4">
      <c r="A103">
        <v>103</v>
      </c>
      <c r="B103">
        <v>6.0077800000000003</v>
      </c>
      <c r="C103">
        <v>6.2807373999999996</v>
      </c>
      <c r="D103">
        <v>5.3413079999999997</v>
      </c>
    </row>
    <row r="104" spans="1:4">
      <c r="A104">
        <v>104</v>
      </c>
      <c r="B104">
        <v>5.8422875000000003</v>
      </c>
      <c r="C104">
        <v>6.1571913</v>
      </c>
      <c r="D104">
        <v>4.7362099999999998</v>
      </c>
    </row>
    <row r="105" spans="1:4">
      <c r="A105">
        <v>105</v>
      </c>
      <c r="B105">
        <v>5.7042637000000003</v>
      </c>
      <c r="C105">
        <v>7.0272192999999996</v>
      </c>
      <c r="D105">
        <v>5.0318699999999996</v>
      </c>
    </row>
    <row r="106" spans="1:4">
      <c r="A106">
        <v>106</v>
      </c>
      <c r="B106">
        <v>5.3794513000000004</v>
      </c>
      <c r="C106">
        <v>6.2074550000000004</v>
      </c>
      <c r="D106">
        <v>6.1171540000000002</v>
      </c>
    </row>
    <row r="107" spans="1:4">
      <c r="A107">
        <v>107</v>
      </c>
      <c r="B107">
        <v>6.0195637</v>
      </c>
      <c r="C107">
        <v>6.4719480000000003</v>
      </c>
      <c r="D107">
        <v>5.3584550000000002</v>
      </c>
    </row>
    <row r="108" spans="1:4">
      <c r="A108">
        <v>108</v>
      </c>
      <c r="B108">
        <v>5.8684609999999999</v>
      </c>
      <c r="C108">
        <v>6.4774960000000004</v>
      </c>
      <c r="D108">
        <v>4.9272850000000004</v>
      </c>
    </row>
    <row r="109" spans="1:4">
      <c r="A109">
        <v>109</v>
      </c>
      <c r="B109">
        <v>6.2023682999999998</v>
      </c>
      <c r="C109">
        <v>6.8043857000000001</v>
      </c>
      <c r="D109">
        <v>5.6144122999999997</v>
      </c>
    </row>
    <row r="110" spans="1:4">
      <c r="A110">
        <v>110</v>
      </c>
      <c r="B110">
        <v>6.2758250000000002</v>
      </c>
      <c r="C110">
        <v>6.5262320000000003</v>
      </c>
      <c r="D110">
        <v>5.1327210000000001</v>
      </c>
    </row>
    <row r="111" spans="1:4">
      <c r="A111">
        <v>111</v>
      </c>
      <c r="B111">
        <v>6.4193873000000004</v>
      </c>
      <c r="C111">
        <v>6.7354073999999997</v>
      </c>
      <c r="D111">
        <v>5.1038636999999998</v>
      </c>
    </row>
    <row r="112" spans="1:4">
      <c r="A112">
        <v>112</v>
      </c>
      <c r="B112">
        <v>5.9794793000000004</v>
      </c>
      <c r="C112">
        <v>6.4074770000000001</v>
      </c>
      <c r="D112">
        <v>4.6685314</v>
      </c>
    </row>
    <row r="113" spans="1:4">
      <c r="A113">
        <v>113</v>
      </c>
      <c r="B113">
        <v>5.9171100000000001</v>
      </c>
      <c r="C113">
        <v>6.2668100000000004</v>
      </c>
      <c r="D113">
        <v>5.2596290000000003</v>
      </c>
    </row>
    <row r="114" spans="1:4">
      <c r="A114">
        <v>114</v>
      </c>
      <c r="B114">
        <v>6.2034950000000002</v>
      </c>
      <c r="C114">
        <v>6.8965405999999998</v>
      </c>
      <c r="D114">
        <v>4.8531959999999996</v>
      </c>
    </row>
    <row r="115" spans="1:4">
      <c r="A115">
        <v>115</v>
      </c>
      <c r="B115">
        <v>5.7764806999999996</v>
      </c>
      <c r="C115">
        <v>6.7272720000000001</v>
      </c>
      <c r="D115">
        <v>4.4107560000000001</v>
      </c>
    </row>
    <row r="116" spans="1:4">
      <c r="A116">
        <v>116</v>
      </c>
      <c r="B116">
        <v>5.6503639999999997</v>
      </c>
      <c r="C116">
        <v>6.0580907000000002</v>
      </c>
      <c r="D116">
        <v>4.4105287000000004</v>
      </c>
    </row>
    <row r="117" spans="1:4">
      <c r="A117">
        <v>117</v>
      </c>
      <c r="B117">
        <v>6.2210809999999999</v>
      </c>
      <c r="C117">
        <v>7.0632896000000001</v>
      </c>
      <c r="D117">
        <v>4.6454899999999997</v>
      </c>
    </row>
    <row r="118" spans="1:4">
      <c r="A118">
        <v>118</v>
      </c>
      <c r="B118">
        <v>6.0015770000000002</v>
      </c>
      <c r="C118">
        <v>5.9140953999999999</v>
      </c>
      <c r="D118">
        <v>4.6068882999999996</v>
      </c>
    </row>
    <row r="119" spans="1:4">
      <c r="A119">
        <v>119</v>
      </c>
      <c r="B119">
        <v>5.6620964999999996</v>
      </c>
      <c r="C119">
        <v>6.8191030000000001</v>
      </c>
      <c r="D119">
        <v>5.0915556000000004</v>
      </c>
    </row>
    <row r="120" spans="1:4">
      <c r="A120">
        <v>120</v>
      </c>
      <c r="B120">
        <v>5.9650926999999996</v>
      </c>
      <c r="C120">
        <v>6.6509989999999997</v>
      </c>
      <c r="D120">
        <v>4.6790659999999997</v>
      </c>
    </row>
    <row r="121" spans="1:4">
      <c r="A121">
        <v>121</v>
      </c>
      <c r="B121">
        <v>5.7718030000000002</v>
      </c>
      <c r="C121">
        <v>6.4410829999999999</v>
      </c>
      <c r="D121">
        <v>4.7156786999999998</v>
      </c>
    </row>
    <row r="122" spans="1:4">
      <c r="A122">
        <v>122</v>
      </c>
      <c r="B122">
        <v>5.998564</v>
      </c>
      <c r="C122">
        <v>6.0837307000000003</v>
      </c>
      <c r="D122">
        <v>5.3185089999999997</v>
      </c>
    </row>
    <row r="123" spans="1:4">
      <c r="A123">
        <v>123</v>
      </c>
      <c r="B123">
        <v>5.8780000000000001</v>
      </c>
      <c r="C123">
        <v>5.9898085999999999</v>
      </c>
      <c r="D123">
        <v>4.5460972999999996</v>
      </c>
    </row>
    <row r="124" spans="1:4">
      <c r="A124">
        <v>124</v>
      </c>
      <c r="B124">
        <v>6.8003916999999996</v>
      </c>
      <c r="C124">
        <v>6.3415670000000004</v>
      </c>
      <c r="D124">
        <v>4.2733629999999998</v>
      </c>
    </row>
    <row r="125" spans="1:4">
      <c r="A125">
        <v>125</v>
      </c>
      <c r="B125">
        <v>6.3943677000000001</v>
      </c>
      <c r="C125">
        <v>6.6734340000000003</v>
      </c>
      <c r="D125">
        <v>4.0477056999999999</v>
      </c>
    </row>
    <row r="126" spans="1:4">
      <c r="A126">
        <v>126</v>
      </c>
      <c r="B126">
        <v>6.6704220000000003</v>
      </c>
      <c r="C126">
        <v>6.6402172999999998</v>
      </c>
      <c r="D126">
        <v>5.2150207000000002</v>
      </c>
    </row>
    <row r="127" spans="1:4">
      <c r="A127">
        <v>127</v>
      </c>
      <c r="B127">
        <v>5.3437923999999999</v>
      </c>
      <c r="C127">
        <v>5.8462357999999996</v>
      </c>
      <c r="D127">
        <v>4.9112669999999996</v>
      </c>
    </row>
    <row r="128" spans="1:4">
      <c r="A128">
        <v>128</v>
      </c>
      <c r="B128">
        <v>5.6359196000000003</v>
      </c>
      <c r="C128">
        <v>6.7701580000000003</v>
      </c>
      <c r="D128">
        <v>4.0754890000000001</v>
      </c>
    </row>
    <row r="129" spans="1:4">
      <c r="A129">
        <v>129</v>
      </c>
      <c r="B129">
        <v>5.7299756999999998</v>
      </c>
      <c r="C129">
        <v>6.4476503999999997</v>
      </c>
      <c r="D129">
        <v>3.9526423999999998</v>
      </c>
    </row>
    <row r="130" spans="1:4">
      <c r="A130">
        <v>130</v>
      </c>
      <c r="B130">
        <v>5.4050602999999997</v>
      </c>
      <c r="C130">
        <v>6.9357834</v>
      </c>
      <c r="D130">
        <v>5.0096769999999999</v>
      </c>
    </row>
    <row r="131" spans="1:4">
      <c r="A131">
        <v>131</v>
      </c>
      <c r="B131">
        <v>5.2677402000000004</v>
      </c>
      <c r="C131">
        <v>5.5073276</v>
      </c>
      <c r="D131">
        <v>4.5974474000000001</v>
      </c>
    </row>
    <row r="132" spans="1:4">
      <c r="A132">
        <v>132</v>
      </c>
      <c r="B132">
        <v>6.343159</v>
      </c>
      <c r="C132">
        <v>5.7158445999999996</v>
      </c>
      <c r="D132">
        <v>4.0230826999999998</v>
      </c>
    </row>
    <row r="133" spans="1:4">
      <c r="A133">
        <v>133</v>
      </c>
      <c r="B133">
        <v>6.1661510000000002</v>
      </c>
      <c r="C133">
        <v>6.1499762999999996</v>
      </c>
      <c r="D133">
        <v>4.7471329999999998</v>
      </c>
    </row>
    <row r="134" spans="1:4">
      <c r="A134">
        <v>134</v>
      </c>
      <c r="B134">
        <v>5.6552167000000004</v>
      </c>
      <c r="C134">
        <v>6.1127776999999996</v>
      </c>
      <c r="D134">
        <v>4.3797516999999999</v>
      </c>
    </row>
    <row r="135" spans="1:4">
      <c r="A135">
        <v>135</v>
      </c>
      <c r="B135">
        <v>5.6258873999999999</v>
      </c>
      <c r="C135">
        <v>6.4019956999999996</v>
      </c>
      <c r="D135">
        <v>3.6643976999999999</v>
      </c>
    </row>
    <row r="136" spans="1:4">
      <c r="A136">
        <v>136</v>
      </c>
      <c r="B136">
        <v>5.4120790000000003</v>
      </c>
      <c r="C136">
        <v>6.3833820000000001</v>
      </c>
      <c r="D136">
        <v>4.1435423</v>
      </c>
    </row>
    <row r="137" spans="1:4">
      <c r="A137">
        <v>137</v>
      </c>
      <c r="B137">
        <v>5.6214313999999996</v>
      </c>
      <c r="C137">
        <v>5.6863092999999996</v>
      </c>
      <c r="D137">
        <v>4.2846710000000003</v>
      </c>
    </row>
    <row r="138" spans="1:4">
      <c r="A138">
        <v>138</v>
      </c>
      <c r="B138">
        <v>5.4529104000000004</v>
      </c>
      <c r="C138">
        <v>6.4102515999999996</v>
      </c>
      <c r="D138">
        <v>4.3105536000000004</v>
      </c>
    </row>
    <row r="139" spans="1:4">
      <c r="A139">
        <v>139</v>
      </c>
      <c r="B139">
        <v>5.3307320000000002</v>
      </c>
      <c r="C139">
        <v>6.5630410000000001</v>
      </c>
      <c r="D139">
        <v>4.2270450000000004</v>
      </c>
    </row>
    <row r="140" spans="1:4">
      <c r="A140">
        <v>140</v>
      </c>
      <c r="B140">
        <v>5.6187825</v>
      </c>
      <c r="C140">
        <v>6.2201256999999996</v>
      </c>
      <c r="D140">
        <v>3.7897042999999999</v>
      </c>
    </row>
    <row r="141" spans="1:4">
      <c r="A141">
        <v>141</v>
      </c>
      <c r="B141">
        <v>4.9522886000000002</v>
      </c>
      <c r="C141">
        <v>6.3658080000000004</v>
      </c>
      <c r="D141">
        <v>3.6280494000000001</v>
      </c>
    </row>
    <row r="142" spans="1:4">
      <c r="A142">
        <v>142</v>
      </c>
      <c r="B142">
        <v>5.7695239999999997</v>
      </c>
      <c r="C142">
        <v>6.8527170000000002</v>
      </c>
      <c r="D142">
        <v>4.2864865999999999</v>
      </c>
    </row>
    <row r="143" spans="1:4">
      <c r="A143">
        <v>143</v>
      </c>
      <c r="B143">
        <v>5.9074270000000002</v>
      </c>
      <c r="C143">
        <v>6.4658394000000001</v>
      </c>
      <c r="D143">
        <v>3.7262385</v>
      </c>
    </row>
    <row r="144" spans="1:4">
      <c r="A144">
        <v>144</v>
      </c>
      <c r="B144">
        <v>6.2751799999999998</v>
      </c>
      <c r="C144">
        <v>6.0983939999999999</v>
      </c>
      <c r="D144">
        <v>3.6820214</v>
      </c>
    </row>
    <row r="145" spans="1:4">
      <c r="A145">
        <v>145</v>
      </c>
      <c r="B145">
        <v>5.7127914000000004</v>
      </c>
      <c r="C145">
        <v>5.9686839999999997</v>
      </c>
      <c r="D145">
        <v>3.7667107999999998</v>
      </c>
    </row>
    <row r="146" spans="1:4">
      <c r="A146">
        <v>146</v>
      </c>
      <c r="B146">
        <v>5.6735663000000001</v>
      </c>
      <c r="C146">
        <v>6.7382192999999999</v>
      </c>
      <c r="D146">
        <v>4.2516036000000001</v>
      </c>
    </row>
    <row r="147" spans="1:4">
      <c r="A147">
        <v>147</v>
      </c>
      <c r="B147">
        <v>6.1292309999999999</v>
      </c>
      <c r="C147">
        <v>6.0754000000000001</v>
      </c>
      <c r="D147">
        <v>4.0807886</v>
      </c>
    </row>
    <row r="148" spans="1:4">
      <c r="A148">
        <v>148</v>
      </c>
      <c r="B148">
        <v>5.578182</v>
      </c>
      <c r="C148">
        <v>6.3937239999999997</v>
      </c>
      <c r="D148">
        <v>4.0170979999999998</v>
      </c>
    </row>
    <row r="149" spans="1:4">
      <c r="A149">
        <v>149</v>
      </c>
      <c r="B149">
        <v>5.019139</v>
      </c>
      <c r="C149">
        <v>5.7888279999999996</v>
      </c>
      <c r="D149">
        <v>3.7741508000000001</v>
      </c>
    </row>
    <row r="150" spans="1:4">
      <c r="A150">
        <v>150</v>
      </c>
      <c r="B150">
        <v>5.7705469999999996</v>
      </c>
      <c r="C150">
        <v>6.5448947000000004</v>
      </c>
      <c r="D150">
        <v>4.0011196</v>
      </c>
    </row>
    <row r="151" spans="1:4">
      <c r="A151">
        <v>151</v>
      </c>
      <c r="B151">
        <v>5.6288885999999998</v>
      </c>
      <c r="C151">
        <v>6.5451373999999998</v>
      </c>
      <c r="D151">
        <v>4.0334735000000004</v>
      </c>
    </row>
    <row r="152" spans="1:4">
      <c r="A152">
        <v>152</v>
      </c>
      <c r="B152">
        <v>5.6815804999999999</v>
      </c>
      <c r="C152">
        <v>6.0191407000000003</v>
      </c>
      <c r="D152">
        <v>4.1494374000000001</v>
      </c>
    </row>
    <row r="153" spans="1:4">
      <c r="A153">
        <v>153</v>
      </c>
      <c r="B153">
        <v>5.8531732999999999</v>
      </c>
      <c r="C153">
        <v>6.4060899999999998</v>
      </c>
      <c r="D153">
        <v>3.7315849999999999</v>
      </c>
    </row>
    <row r="154" spans="1:4">
      <c r="A154">
        <v>154</v>
      </c>
      <c r="B154">
        <v>6.3352056000000001</v>
      </c>
      <c r="C154">
        <v>5.8357634999999997</v>
      </c>
      <c r="D154">
        <v>3.7030962000000001</v>
      </c>
    </row>
    <row r="155" spans="1:4">
      <c r="A155">
        <v>155</v>
      </c>
      <c r="B155">
        <v>5.8227624999999996</v>
      </c>
      <c r="C155">
        <v>6.7842539999999998</v>
      </c>
      <c r="D155">
        <v>3.9690737999999999</v>
      </c>
    </row>
    <row r="156" spans="1:4">
      <c r="A156">
        <v>156</v>
      </c>
      <c r="B156">
        <v>5.0116209999999999</v>
      </c>
      <c r="C156">
        <v>5.8628330000000002</v>
      </c>
      <c r="D156">
        <v>3.3489822999999999</v>
      </c>
    </row>
    <row r="157" spans="1:4">
      <c r="A157">
        <v>157</v>
      </c>
      <c r="B157">
        <v>5.5077369999999997</v>
      </c>
      <c r="C157">
        <v>6.3218379999999996</v>
      </c>
      <c r="D157">
        <v>3.5188562999999999</v>
      </c>
    </row>
    <row r="158" spans="1:4">
      <c r="A158">
        <v>158</v>
      </c>
      <c r="B158">
        <v>5.5024579999999998</v>
      </c>
      <c r="C158">
        <v>5.7626569999999999</v>
      </c>
      <c r="D158">
        <v>3.8133694999999999</v>
      </c>
    </row>
    <row r="159" spans="1:4">
      <c r="A159">
        <v>159</v>
      </c>
      <c r="B159">
        <v>5.8632350000000004</v>
      </c>
      <c r="C159">
        <v>5.6227070000000001</v>
      </c>
      <c r="D159">
        <v>3.505042</v>
      </c>
    </row>
    <row r="160" spans="1:4">
      <c r="A160">
        <v>160</v>
      </c>
      <c r="B160">
        <v>5.5668673999999996</v>
      </c>
      <c r="C160">
        <v>6.2678722999999996</v>
      </c>
      <c r="D160">
        <v>3.4318241999999999</v>
      </c>
    </row>
    <row r="161" spans="1:4">
      <c r="A161">
        <v>161</v>
      </c>
      <c r="B161">
        <v>5.4842500000000003</v>
      </c>
      <c r="C161">
        <v>6.5157436999999998</v>
      </c>
      <c r="D161">
        <v>3.7889010000000001</v>
      </c>
    </row>
    <row r="162" spans="1:4">
      <c r="A162">
        <v>162</v>
      </c>
      <c r="B162">
        <v>6.1644135000000002</v>
      </c>
      <c r="C162">
        <v>5.4352679999999998</v>
      </c>
      <c r="D162">
        <v>3.4183303999999999</v>
      </c>
    </row>
    <row r="163" spans="1:4">
      <c r="A163">
        <v>163</v>
      </c>
      <c r="B163">
        <v>5.2166677000000004</v>
      </c>
      <c r="C163">
        <v>5.9295410000000004</v>
      </c>
      <c r="D163">
        <v>3.2680280000000002</v>
      </c>
    </row>
    <row r="164" spans="1:4">
      <c r="A164">
        <v>164</v>
      </c>
      <c r="B164">
        <v>5.5292190000000003</v>
      </c>
      <c r="C164">
        <v>6.2486715000000004</v>
      </c>
      <c r="D164">
        <v>3.7745454000000001</v>
      </c>
    </row>
    <row r="165" spans="1:4">
      <c r="A165">
        <v>165</v>
      </c>
      <c r="B165">
        <v>6.0156983999999998</v>
      </c>
      <c r="C165">
        <v>6.7393809999999998</v>
      </c>
      <c r="D165">
        <v>3.3623159999999999</v>
      </c>
    </row>
    <row r="166" spans="1:4">
      <c r="A166">
        <v>166</v>
      </c>
      <c r="B166">
        <v>5.8246517000000004</v>
      </c>
      <c r="C166">
        <v>6.7257495</v>
      </c>
      <c r="D166">
        <v>2.9471153999999999</v>
      </c>
    </row>
    <row r="167" spans="1:4">
      <c r="A167">
        <v>167</v>
      </c>
      <c r="B167">
        <v>5.5865280000000004</v>
      </c>
      <c r="C167">
        <v>6.2451157999999998</v>
      </c>
      <c r="D167">
        <v>3.2041013</v>
      </c>
    </row>
    <row r="168" spans="1:4">
      <c r="A168">
        <v>168</v>
      </c>
      <c r="B168">
        <v>5.1371869999999999</v>
      </c>
      <c r="C168">
        <v>6.2865440000000001</v>
      </c>
      <c r="D168">
        <v>3.3145756999999998</v>
      </c>
    </row>
    <row r="169" spans="1:4">
      <c r="A169">
        <v>169</v>
      </c>
      <c r="B169">
        <v>5.1440429999999999</v>
      </c>
      <c r="C169">
        <v>5.9006394999999996</v>
      </c>
      <c r="D169">
        <v>3.3161542000000002</v>
      </c>
    </row>
    <row r="170" spans="1:4">
      <c r="A170">
        <v>170</v>
      </c>
      <c r="B170">
        <v>5.0520949999999996</v>
      </c>
      <c r="C170">
        <v>6.3663850000000002</v>
      </c>
      <c r="D170">
        <v>3.2505345000000001</v>
      </c>
    </row>
    <row r="171" spans="1:4">
      <c r="A171">
        <v>171</v>
      </c>
      <c r="B171">
        <v>5.3222585000000002</v>
      </c>
      <c r="C171">
        <v>5.658493</v>
      </c>
      <c r="D171">
        <v>3.0890485999999999</v>
      </c>
    </row>
    <row r="172" spans="1:4">
      <c r="A172">
        <v>172</v>
      </c>
      <c r="B172">
        <v>5.2004112999999998</v>
      </c>
      <c r="C172">
        <v>6.0377654999999999</v>
      </c>
      <c r="D172">
        <v>3.5051808000000002</v>
      </c>
    </row>
    <row r="173" spans="1:4">
      <c r="A173">
        <v>173</v>
      </c>
      <c r="B173">
        <v>5.3094587000000004</v>
      </c>
      <c r="C173">
        <v>6.1389693999999997</v>
      </c>
      <c r="D173">
        <v>3.3079244999999999</v>
      </c>
    </row>
    <row r="174" spans="1:4">
      <c r="A174">
        <v>174</v>
      </c>
      <c r="B174">
        <v>6.2869149999999996</v>
      </c>
      <c r="C174">
        <v>5.7558439999999997</v>
      </c>
      <c r="D174">
        <v>2.8376912999999999</v>
      </c>
    </row>
    <row r="175" spans="1:4">
      <c r="A175">
        <v>175</v>
      </c>
      <c r="B175">
        <v>5.1633161999999997</v>
      </c>
      <c r="C175">
        <v>6.6039690000000002</v>
      </c>
      <c r="D175">
        <v>3.1500175000000001</v>
      </c>
    </row>
    <row r="176" spans="1:4">
      <c r="A176">
        <v>176</v>
      </c>
      <c r="B176">
        <v>5.0828724000000003</v>
      </c>
      <c r="C176">
        <v>5.6605230000000004</v>
      </c>
      <c r="D176">
        <v>3.4551422999999999</v>
      </c>
    </row>
    <row r="177" spans="1:4">
      <c r="A177">
        <v>177</v>
      </c>
      <c r="B177">
        <v>5.4418354000000004</v>
      </c>
      <c r="C177">
        <v>6.0844379999999996</v>
      </c>
      <c r="D177">
        <v>2.7138620000000002</v>
      </c>
    </row>
    <row r="178" spans="1:4">
      <c r="A178">
        <v>178</v>
      </c>
      <c r="B178">
        <v>5.5067050000000002</v>
      </c>
      <c r="C178">
        <v>5.5007659999999996</v>
      </c>
      <c r="D178">
        <v>3.2729256000000002</v>
      </c>
    </row>
    <row r="179" spans="1:4">
      <c r="A179">
        <v>179</v>
      </c>
      <c r="B179">
        <v>4.6583214000000002</v>
      </c>
      <c r="C179">
        <v>7.1421679999999999</v>
      </c>
      <c r="D179">
        <v>3.2125492000000002</v>
      </c>
    </row>
    <row r="180" spans="1:4">
      <c r="A180">
        <v>180</v>
      </c>
      <c r="B180">
        <v>5.6713199999999997</v>
      </c>
      <c r="C180">
        <v>6.3919424999999999</v>
      </c>
      <c r="D180">
        <v>2.8779929000000002</v>
      </c>
    </row>
    <row r="181" spans="1:4">
      <c r="A181">
        <v>181</v>
      </c>
      <c r="B181">
        <v>5.2282323999999996</v>
      </c>
      <c r="C181">
        <v>6.0932025999999997</v>
      </c>
      <c r="D181">
        <v>2.7980018000000002</v>
      </c>
    </row>
    <row r="182" spans="1:4">
      <c r="A182">
        <v>182</v>
      </c>
      <c r="B182">
        <v>5.6041679999999996</v>
      </c>
      <c r="C182">
        <v>6.411829</v>
      </c>
      <c r="D182">
        <v>3.0690308000000002</v>
      </c>
    </row>
    <row r="183" spans="1:4">
      <c r="A183">
        <v>183</v>
      </c>
      <c r="B183">
        <v>5.773288</v>
      </c>
      <c r="C183">
        <v>6.4397960000000003</v>
      </c>
      <c r="D183">
        <v>3.0543825999999998</v>
      </c>
    </row>
    <row r="184" spans="1:4">
      <c r="A184">
        <v>184</v>
      </c>
      <c r="B184">
        <v>5.7451267000000001</v>
      </c>
      <c r="C184">
        <v>5.7608867000000004</v>
      </c>
      <c r="D184">
        <v>3.3061723999999999</v>
      </c>
    </row>
    <row r="185" spans="1:4">
      <c r="A185">
        <v>185</v>
      </c>
      <c r="B185">
        <v>4.6703634000000003</v>
      </c>
      <c r="C185">
        <v>5.7568792999999996</v>
      </c>
      <c r="D185">
        <v>2.6737413000000001</v>
      </c>
    </row>
    <row r="186" spans="1:4">
      <c r="A186">
        <v>186</v>
      </c>
      <c r="B186">
        <v>5.0997843999999999</v>
      </c>
      <c r="C186">
        <v>5.5016850000000002</v>
      </c>
      <c r="D186">
        <v>3.2543606999999999</v>
      </c>
    </row>
    <row r="187" spans="1:4">
      <c r="A187">
        <v>187</v>
      </c>
      <c r="B187">
        <v>5.2200139999999999</v>
      </c>
      <c r="C187">
        <v>5.9663734000000002</v>
      </c>
      <c r="D187">
        <v>2.7937706000000002</v>
      </c>
    </row>
    <row r="188" spans="1:4">
      <c r="A188">
        <v>188</v>
      </c>
      <c r="B188">
        <v>4.9056882999999996</v>
      </c>
      <c r="C188">
        <v>6.2524930000000003</v>
      </c>
      <c r="D188">
        <v>2.7607097999999999</v>
      </c>
    </row>
    <row r="189" spans="1:4">
      <c r="A189">
        <v>189</v>
      </c>
      <c r="B189">
        <v>5.1490254000000002</v>
      </c>
      <c r="C189">
        <v>5.7971196000000003</v>
      </c>
      <c r="D189">
        <v>3.0418417</v>
      </c>
    </row>
    <row r="190" spans="1:4">
      <c r="A190">
        <v>190</v>
      </c>
      <c r="B190">
        <v>4.972899</v>
      </c>
      <c r="C190">
        <v>6.2577020000000001</v>
      </c>
      <c r="D190">
        <v>2.8249062999999999</v>
      </c>
    </row>
    <row r="191" spans="1:4">
      <c r="A191">
        <v>191</v>
      </c>
      <c r="B191">
        <v>5.2070955999999997</v>
      </c>
      <c r="C191">
        <v>6.19102</v>
      </c>
      <c r="D191">
        <v>2.706709</v>
      </c>
    </row>
    <row r="192" spans="1:4">
      <c r="A192">
        <v>192</v>
      </c>
      <c r="B192">
        <v>4.9858560000000001</v>
      </c>
      <c r="C192">
        <v>5.7427960000000002</v>
      </c>
      <c r="D192">
        <v>2.8289949999999999</v>
      </c>
    </row>
    <row r="193" spans="1:4">
      <c r="A193">
        <v>193</v>
      </c>
      <c r="B193">
        <v>5.0595889999999999</v>
      </c>
      <c r="C193">
        <v>5.298718</v>
      </c>
      <c r="D193">
        <v>3.1075265000000001</v>
      </c>
    </row>
    <row r="194" spans="1:4">
      <c r="A194">
        <v>194</v>
      </c>
      <c r="B194">
        <v>4.9664773999999996</v>
      </c>
      <c r="C194">
        <v>6.1692103999999999</v>
      </c>
      <c r="D194">
        <v>3.0011454</v>
      </c>
    </row>
    <row r="195" spans="1:4">
      <c r="A195">
        <v>195</v>
      </c>
      <c r="B195">
        <v>4.7512354999999999</v>
      </c>
      <c r="C195">
        <v>5.9735373999999997</v>
      </c>
      <c r="D195">
        <v>2.9216099</v>
      </c>
    </row>
    <row r="196" spans="1:4">
      <c r="A196">
        <v>196</v>
      </c>
      <c r="B196">
        <v>4.5757099999999999</v>
      </c>
      <c r="C196">
        <v>5.4945563999999996</v>
      </c>
      <c r="D196">
        <v>2.6924527</v>
      </c>
    </row>
    <row r="197" spans="1:4">
      <c r="A197">
        <v>197</v>
      </c>
      <c r="B197">
        <v>5.2874765000000004</v>
      </c>
      <c r="C197">
        <v>5.9906079999999999</v>
      </c>
      <c r="D197">
        <v>2.6686239999999999</v>
      </c>
    </row>
    <row r="198" spans="1:4">
      <c r="A198">
        <v>198</v>
      </c>
      <c r="B198">
        <v>4.7027749999999999</v>
      </c>
      <c r="C198">
        <v>6.0122413999999997</v>
      </c>
      <c r="D198">
        <v>2.2460217</v>
      </c>
    </row>
    <row r="199" spans="1:4">
      <c r="A199">
        <v>199</v>
      </c>
      <c r="B199">
        <v>5.0758815000000004</v>
      </c>
      <c r="C199">
        <v>6.0336869999999996</v>
      </c>
      <c r="D199">
        <v>2.5154822000000001</v>
      </c>
    </row>
    <row r="200" spans="1:4">
      <c r="A200">
        <v>200</v>
      </c>
      <c r="B200">
        <v>5.0405993000000002</v>
      </c>
      <c r="C200">
        <v>5.9819912999999998</v>
      </c>
      <c r="D200">
        <v>2.5509746</v>
      </c>
    </row>
    <row r="201" spans="1:4">
      <c r="A201">
        <v>201</v>
      </c>
      <c r="B201">
        <v>4.6445990000000004</v>
      </c>
      <c r="C201">
        <v>6.272602</v>
      </c>
      <c r="D201">
        <v>2.6592419999999999</v>
      </c>
    </row>
    <row r="202" spans="1:4">
      <c r="A202">
        <v>202</v>
      </c>
      <c r="B202">
        <v>4.652069</v>
      </c>
      <c r="C202">
        <v>6.0529390000000003</v>
      </c>
      <c r="D202">
        <v>2.4740036000000001</v>
      </c>
    </row>
    <row r="203" spans="1:4">
      <c r="A203">
        <v>203</v>
      </c>
      <c r="B203">
        <v>4.9668419999999998</v>
      </c>
      <c r="C203">
        <v>6.2473245000000004</v>
      </c>
      <c r="D203">
        <v>2.2980706999999998</v>
      </c>
    </row>
    <row r="204" spans="1:4">
      <c r="A204">
        <v>204</v>
      </c>
      <c r="B204">
        <v>4.9414119999999997</v>
      </c>
      <c r="C204">
        <v>5.8512130000000004</v>
      </c>
      <c r="D204">
        <v>2.6692027999999999</v>
      </c>
    </row>
    <row r="205" spans="1:4">
      <c r="A205">
        <v>205</v>
      </c>
      <c r="B205">
        <v>5.0159409999999998</v>
      </c>
      <c r="C205">
        <v>6.4845404999999996</v>
      </c>
      <c r="D205">
        <v>2.4987678999999998</v>
      </c>
    </row>
    <row r="206" spans="1:4">
      <c r="A206">
        <v>206</v>
      </c>
      <c r="B206">
        <v>5.1981916000000004</v>
      </c>
      <c r="C206">
        <v>5.7318134000000001</v>
      </c>
      <c r="D206">
        <v>3.0130180000000002</v>
      </c>
    </row>
    <row r="207" spans="1:4">
      <c r="A207">
        <v>207</v>
      </c>
      <c r="B207">
        <v>4.5883593999999999</v>
      </c>
      <c r="C207">
        <v>5.3447484999999997</v>
      </c>
      <c r="D207">
        <v>2.3212904999999999</v>
      </c>
    </row>
    <row r="208" spans="1:4">
      <c r="A208">
        <v>208</v>
      </c>
      <c r="B208">
        <v>4.2692722999999999</v>
      </c>
      <c r="C208">
        <v>6.5723143000000004</v>
      </c>
      <c r="D208">
        <v>2.6954758000000001</v>
      </c>
    </row>
    <row r="209" spans="1:4">
      <c r="A209">
        <v>209</v>
      </c>
      <c r="B209">
        <v>4.2130264999999998</v>
      </c>
      <c r="C209">
        <v>6.1088247000000004</v>
      </c>
      <c r="D209">
        <v>2.8152317999999998</v>
      </c>
    </row>
    <row r="210" spans="1:4">
      <c r="A210">
        <v>210</v>
      </c>
      <c r="B210">
        <v>4.4933519999999998</v>
      </c>
      <c r="C210">
        <v>6.3872479999999996</v>
      </c>
      <c r="D210">
        <v>2.5088982999999998</v>
      </c>
    </row>
    <row r="211" spans="1:4">
      <c r="A211">
        <v>211</v>
      </c>
      <c r="B211">
        <v>4.5984119999999997</v>
      </c>
      <c r="C211">
        <v>7.2786099999999996</v>
      </c>
      <c r="D211">
        <v>2.2813978000000001</v>
      </c>
    </row>
    <row r="212" spans="1:4">
      <c r="A212">
        <v>212</v>
      </c>
      <c r="B212">
        <v>5.7184400000000002</v>
      </c>
      <c r="C212">
        <v>5.6218953000000003</v>
      </c>
      <c r="D212">
        <v>2.6698773</v>
      </c>
    </row>
    <row r="213" spans="1:4">
      <c r="A213">
        <v>213</v>
      </c>
      <c r="B213">
        <v>5.0595499999999998</v>
      </c>
      <c r="C213">
        <v>6.195144</v>
      </c>
      <c r="D213">
        <v>2.4023127999999998</v>
      </c>
    </row>
    <row r="214" spans="1:4">
      <c r="A214">
        <v>214</v>
      </c>
      <c r="B214">
        <v>4.5802430000000003</v>
      </c>
      <c r="C214">
        <v>5.9248652000000002</v>
      </c>
      <c r="D214">
        <v>3.0950899999999999</v>
      </c>
    </row>
    <row r="215" spans="1:4">
      <c r="A215">
        <v>215</v>
      </c>
      <c r="B215">
        <v>5.0334206000000004</v>
      </c>
      <c r="C215">
        <v>5.6611146999999997</v>
      </c>
      <c r="D215">
        <v>2.4629675999999998</v>
      </c>
    </row>
    <row r="216" spans="1:4">
      <c r="A216">
        <v>216</v>
      </c>
      <c r="B216">
        <v>5.0237920000000003</v>
      </c>
      <c r="C216">
        <v>5.6999215999999997</v>
      </c>
      <c r="D216">
        <v>2.1792264000000001</v>
      </c>
    </row>
    <row r="217" spans="1:4">
      <c r="A217">
        <v>217</v>
      </c>
      <c r="B217">
        <v>4.4327819999999996</v>
      </c>
      <c r="C217">
        <v>5.8098780000000003</v>
      </c>
      <c r="D217">
        <v>2.5805747999999999</v>
      </c>
    </row>
    <row r="218" spans="1:4">
      <c r="A218">
        <v>218</v>
      </c>
      <c r="B218">
        <v>4.7822769999999997</v>
      </c>
      <c r="C218">
        <v>6.3845859999999997</v>
      </c>
      <c r="D218">
        <v>2.4731964999999998</v>
      </c>
    </row>
    <row r="219" spans="1:4">
      <c r="A219">
        <v>219</v>
      </c>
      <c r="B219">
        <v>4.9664726000000003</v>
      </c>
      <c r="C219">
        <v>6.6081880000000002</v>
      </c>
      <c r="D219">
        <v>2.6853166000000002</v>
      </c>
    </row>
    <row r="220" spans="1:4">
      <c r="A220">
        <v>220</v>
      </c>
      <c r="B220">
        <v>4.2479142999999997</v>
      </c>
      <c r="C220">
        <v>6.6509460000000002</v>
      </c>
      <c r="D220">
        <v>2.5365354999999998</v>
      </c>
    </row>
    <row r="221" spans="1:4">
      <c r="A221">
        <v>221</v>
      </c>
      <c r="B221">
        <v>4.5276885</v>
      </c>
      <c r="C221">
        <v>6.1714830000000003</v>
      </c>
      <c r="D221">
        <v>2.306384</v>
      </c>
    </row>
    <row r="222" spans="1:4">
      <c r="A222">
        <v>222</v>
      </c>
      <c r="B222">
        <v>4.7793419999999998</v>
      </c>
      <c r="C222">
        <v>5.9166616999999997</v>
      </c>
      <c r="D222">
        <v>2.3298551999999999</v>
      </c>
    </row>
    <row r="223" spans="1:4">
      <c r="A223">
        <v>223</v>
      </c>
      <c r="B223">
        <v>4.4515739999999999</v>
      </c>
      <c r="C223">
        <v>5.9568706000000002</v>
      </c>
      <c r="D223">
        <v>2.6501448000000001</v>
      </c>
    </row>
    <row r="224" spans="1:4">
      <c r="A224">
        <v>224</v>
      </c>
      <c r="B224">
        <v>4.6717490000000002</v>
      </c>
      <c r="C224">
        <v>6.2470683999999999</v>
      </c>
      <c r="D224">
        <v>2.401424</v>
      </c>
    </row>
    <row r="225" spans="1:4">
      <c r="A225">
        <v>225</v>
      </c>
      <c r="B225">
        <v>4.2699604000000004</v>
      </c>
      <c r="C225">
        <v>6.2635209999999999</v>
      </c>
      <c r="D225">
        <v>2.3987017000000002</v>
      </c>
    </row>
    <row r="226" spans="1:4">
      <c r="A226">
        <v>226</v>
      </c>
      <c r="B226">
        <v>4.0189785999999996</v>
      </c>
      <c r="C226">
        <v>5.7946090000000003</v>
      </c>
      <c r="D226">
        <v>2.3066844999999998</v>
      </c>
    </row>
    <row r="227" spans="1:4">
      <c r="A227">
        <v>227</v>
      </c>
      <c r="B227">
        <v>4.8240220000000003</v>
      </c>
      <c r="C227">
        <v>5.8573355999999999</v>
      </c>
      <c r="D227">
        <v>2.4735448</v>
      </c>
    </row>
    <row r="228" spans="1:4">
      <c r="A228">
        <v>228</v>
      </c>
      <c r="B228">
        <v>4.5894073999999998</v>
      </c>
      <c r="C228">
        <v>6.2171272999999996</v>
      </c>
      <c r="D228">
        <v>2.9934232000000001</v>
      </c>
    </row>
    <row r="229" spans="1:4">
      <c r="A229">
        <v>229</v>
      </c>
      <c r="B229">
        <v>3.9449717999999998</v>
      </c>
      <c r="C229">
        <v>6.4392633000000004</v>
      </c>
      <c r="D229">
        <v>2.2785584999999999</v>
      </c>
    </row>
    <row r="230" spans="1:4">
      <c r="A230">
        <v>230</v>
      </c>
      <c r="B230">
        <v>4.5626170000000004</v>
      </c>
      <c r="C230">
        <v>5.9580783999999998</v>
      </c>
      <c r="D230">
        <v>2.528829</v>
      </c>
    </row>
    <row r="231" spans="1:4">
      <c r="A231">
        <v>231</v>
      </c>
      <c r="B231">
        <v>4.2512784000000003</v>
      </c>
      <c r="C231">
        <v>6.2658680000000002</v>
      </c>
      <c r="D231">
        <v>2.2850358000000002</v>
      </c>
    </row>
    <row r="232" spans="1:4">
      <c r="A232">
        <v>232</v>
      </c>
      <c r="B232">
        <v>4.0622195999999997</v>
      </c>
      <c r="C232">
        <v>5.8158263999999997</v>
      </c>
      <c r="D232">
        <v>2.5720657999999998</v>
      </c>
    </row>
    <row r="233" spans="1:4">
      <c r="A233">
        <v>233</v>
      </c>
      <c r="B233">
        <v>4.4146000000000001</v>
      </c>
      <c r="C233">
        <v>6.7694200000000002</v>
      </c>
      <c r="D233">
        <v>2.3982166999999999</v>
      </c>
    </row>
    <row r="234" spans="1:4">
      <c r="A234">
        <v>234</v>
      </c>
      <c r="B234">
        <v>4.0443254</v>
      </c>
      <c r="C234">
        <v>6.2081856999999996</v>
      </c>
      <c r="D234">
        <v>2.517306</v>
      </c>
    </row>
    <row r="235" spans="1:4">
      <c r="A235">
        <v>235</v>
      </c>
      <c r="B235">
        <v>4.0077109999999996</v>
      </c>
      <c r="C235">
        <v>5.9214529999999996</v>
      </c>
      <c r="D235">
        <v>2.7098002000000001</v>
      </c>
    </row>
    <row r="236" spans="1:4">
      <c r="A236">
        <v>236</v>
      </c>
      <c r="B236">
        <v>4.6628249999999998</v>
      </c>
      <c r="C236">
        <v>5.7205772000000001</v>
      </c>
      <c r="D236">
        <v>1.9605073</v>
      </c>
    </row>
    <row r="237" spans="1:4">
      <c r="A237">
        <v>237</v>
      </c>
      <c r="B237">
        <v>4.3955380000000002</v>
      </c>
      <c r="C237">
        <v>5.7948110000000002</v>
      </c>
      <c r="D237">
        <v>2.2642677</v>
      </c>
    </row>
    <row r="238" spans="1:4">
      <c r="A238">
        <v>238</v>
      </c>
      <c r="B238">
        <v>4.0008359999999996</v>
      </c>
      <c r="C238">
        <v>5.5756829999999997</v>
      </c>
      <c r="D238">
        <v>2.7402513000000002</v>
      </c>
    </row>
    <row r="239" spans="1:4">
      <c r="A239">
        <v>239</v>
      </c>
      <c r="B239">
        <v>4.5694995</v>
      </c>
      <c r="C239">
        <v>6.2298627</v>
      </c>
      <c r="D239">
        <v>2.4077250000000001</v>
      </c>
    </row>
    <row r="240" spans="1:4">
      <c r="A240">
        <v>240</v>
      </c>
      <c r="B240">
        <v>4.2631984000000003</v>
      </c>
      <c r="C240">
        <v>6.5898022999999997</v>
      </c>
      <c r="D240">
        <v>2.2971512999999999</v>
      </c>
    </row>
    <row r="241" spans="1:4">
      <c r="A241">
        <v>241</v>
      </c>
      <c r="B241">
        <v>4.3049770000000001</v>
      </c>
      <c r="C241">
        <v>5.9049870000000002</v>
      </c>
      <c r="D241">
        <v>2.2675424</v>
      </c>
    </row>
    <row r="242" spans="1:4">
      <c r="A242">
        <v>242</v>
      </c>
      <c r="B242">
        <v>4.1456474999999999</v>
      </c>
      <c r="C242">
        <v>6.2082787000000001</v>
      </c>
      <c r="D242">
        <v>2.0576080999999999</v>
      </c>
    </row>
    <row r="243" spans="1:4">
      <c r="A243">
        <v>243</v>
      </c>
      <c r="B243">
        <v>4.0578016999999997</v>
      </c>
      <c r="C243">
        <v>5.5523610000000003</v>
      </c>
      <c r="D243">
        <v>2.1289085999999999</v>
      </c>
    </row>
    <row r="244" spans="1:4">
      <c r="A244">
        <v>244</v>
      </c>
      <c r="B244">
        <v>3.9426084000000001</v>
      </c>
      <c r="C244">
        <v>6.4332542000000004</v>
      </c>
      <c r="D244">
        <v>2.1534605</v>
      </c>
    </row>
    <row r="245" spans="1:4">
      <c r="A245">
        <v>245</v>
      </c>
      <c r="B245">
        <v>4.3821573000000003</v>
      </c>
      <c r="C245">
        <v>6.7678450000000003</v>
      </c>
      <c r="D245">
        <v>2.2379760000000002</v>
      </c>
    </row>
    <row r="246" spans="1:4">
      <c r="A246">
        <v>246</v>
      </c>
      <c r="B246">
        <v>4.6561336999999998</v>
      </c>
      <c r="C246">
        <v>5.4729723999999997</v>
      </c>
      <c r="D246">
        <v>2.2333660000000002</v>
      </c>
    </row>
    <row r="247" spans="1:4">
      <c r="A247">
        <v>247</v>
      </c>
      <c r="B247">
        <v>3.910533</v>
      </c>
      <c r="C247">
        <v>6.0750859999999998</v>
      </c>
      <c r="D247">
        <v>2.6497191999999998</v>
      </c>
    </row>
    <row r="248" spans="1:4">
      <c r="A248">
        <v>248</v>
      </c>
      <c r="B248">
        <v>3.8334698999999999</v>
      </c>
      <c r="C248">
        <v>5.3002194999999999</v>
      </c>
      <c r="D248">
        <v>2.4450243</v>
      </c>
    </row>
    <row r="249" spans="1:4">
      <c r="A249">
        <v>249</v>
      </c>
      <c r="B249">
        <v>3.5602106999999998</v>
      </c>
      <c r="C249">
        <v>5.6052150000000003</v>
      </c>
      <c r="D249">
        <v>2.256691</v>
      </c>
    </row>
    <row r="250" spans="1:4">
      <c r="A250">
        <v>250</v>
      </c>
      <c r="B250">
        <v>3.9708456999999999</v>
      </c>
      <c r="C250">
        <v>5.9139714000000003</v>
      </c>
      <c r="D250">
        <v>2.5512214000000002</v>
      </c>
    </row>
    <row r="251" spans="1:4">
      <c r="A251">
        <v>251</v>
      </c>
      <c r="B251">
        <v>4.1478624000000002</v>
      </c>
      <c r="C251">
        <v>5.2607407999999998</v>
      </c>
      <c r="D251">
        <v>2.5110250000000001</v>
      </c>
    </row>
    <row r="252" spans="1:4">
      <c r="A252">
        <v>252</v>
      </c>
      <c r="B252">
        <v>3.7723198</v>
      </c>
      <c r="C252">
        <v>5.8243736999999998</v>
      </c>
      <c r="D252">
        <v>2.5796153999999998</v>
      </c>
    </row>
    <row r="253" spans="1:4">
      <c r="A253">
        <v>253</v>
      </c>
      <c r="B253">
        <v>3.4438696000000002</v>
      </c>
      <c r="C253">
        <v>6.0951000000000004</v>
      </c>
      <c r="D253">
        <v>2.52705</v>
      </c>
    </row>
    <row r="254" spans="1:4">
      <c r="A254">
        <v>254</v>
      </c>
      <c r="B254">
        <v>3.7282685999999998</v>
      </c>
      <c r="C254">
        <v>5.9902189999999997</v>
      </c>
      <c r="D254">
        <v>2.1467445000000001</v>
      </c>
    </row>
    <row r="255" spans="1:4">
      <c r="A255">
        <v>255</v>
      </c>
      <c r="B255">
        <v>3.6228821</v>
      </c>
      <c r="C255">
        <v>5.2285149999999998</v>
      </c>
      <c r="D255">
        <v>2.3327909</v>
      </c>
    </row>
    <row r="256" spans="1:4">
      <c r="A256">
        <v>256</v>
      </c>
      <c r="B256">
        <v>3.7989795000000002</v>
      </c>
      <c r="C256">
        <v>5.7709646000000001</v>
      </c>
      <c r="D256">
        <v>2.0014075999999998</v>
      </c>
    </row>
    <row r="257" spans="1:4">
      <c r="A257">
        <v>257</v>
      </c>
      <c r="B257">
        <v>4.1084994999999997</v>
      </c>
      <c r="C257">
        <v>5.7246940000000004</v>
      </c>
      <c r="D257">
        <v>2.6013513000000001</v>
      </c>
    </row>
    <row r="258" spans="1:4">
      <c r="A258">
        <v>258</v>
      </c>
      <c r="B258">
        <v>3.6319024999999998</v>
      </c>
      <c r="C258">
        <v>6.0727773000000003</v>
      </c>
      <c r="D258">
        <v>2.1621861</v>
      </c>
    </row>
    <row r="259" spans="1:4">
      <c r="A259">
        <v>259</v>
      </c>
      <c r="B259">
        <v>3.8852791999999998</v>
      </c>
      <c r="C259">
        <v>6.4473194999999999</v>
      </c>
      <c r="D259">
        <v>2.5775242</v>
      </c>
    </row>
    <row r="260" spans="1:4">
      <c r="A260">
        <v>260</v>
      </c>
      <c r="B260">
        <v>3.6760595</v>
      </c>
      <c r="C260">
        <v>6.1008595999999997</v>
      </c>
      <c r="D260">
        <v>2.732329</v>
      </c>
    </row>
    <row r="261" spans="1:4">
      <c r="A261">
        <v>261</v>
      </c>
      <c r="B261">
        <v>3.8459876</v>
      </c>
      <c r="C261">
        <v>6.0886364000000004</v>
      </c>
      <c r="D261">
        <v>2.3567779999999998</v>
      </c>
    </row>
    <row r="262" spans="1:4">
      <c r="A262">
        <v>262</v>
      </c>
      <c r="B262">
        <v>3.7302209999999998</v>
      </c>
      <c r="C262">
        <v>6.259684</v>
      </c>
      <c r="D262">
        <v>2.0162724999999999</v>
      </c>
    </row>
    <row r="263" spans="1:4">
      <c r="A263">
        <v>263</v>
      </c>
      <c r="B263">
        <v>3.5243226999999999</v>
      </c>
      <c r="C263">
        <v>6.0492730000000003</v>
      </c>
      <c r="D263">
        <v>2.2764199999999999</v>
      </c>
    </row>
    <row r="264" spans="1:4">
      <c r="A264">
        <v>264</v>
      </c>
      <c r="B264">
        <v>3.7181510000000002</v>
      </c>
      <c r="C264">
        <v>5.7818465000000003</v>
      </c>
      <c r="D264">
        <v>2.5789599999999999</v>
      </c>
    </row>
    <row r="265" spans="1:4">
      <c r="A265">
        <v>265</v>
      </c>
      <c r="B265">
        <v>3.5958397</v>
      </c>
      <c r="C265">
        <v>6.5137400000000003</v>
      </c>
      <c r="D265">
        <v>2.1117108</v>
      </c>
    </row>
    <row r="266" spans="1:4">
      <c r="A266">
        <v>266</v>
      </c>
      <c r="B266">
        <v>3.6154993000000002</v>
      </c>
      <c r="C266">
        <v>6.137486</v>
      </c>
      <c r="D266">
        <v>2.3424160000000001</v>
      </c>
    </row>
    <row r="267" spans="1:4">
      <c r="A267">
        <v>267</v>
      </c>
      <c r="B267">
        <v>3.5085294</v>
      </c>
      <c r="C267">
        <v>6.485544</v>
      </c>
      <c r="D267">
        <v>2.3556159000000001</v>
      </c>
    </row>
    <row r="268" spans="1:4">
      <c r="A268">
        <v>268</v>
      </c>
      <c r="B268">
        <v>3.9904169999999999</v>
      </c>
      <c r="C268">
        <v>5.702464</v>
      </c>
      <c r="D268">
        <v>2.3091762</v>
      </c>
    </row>
    <row r="269" spans="1:4">
      <c r="A269">
        <v>269</v>
      </c>
      <c r="B269">
        <v>3.8363885999999998</v>
      </c>
      <c r="C269">
        <v>5.6468879999999997</v>
      </c>
      <c r="D269">
        <v>2.6051926999999999</v>
      </c>
    </row>
    <row r="270" spans="1:4">
      <c r="A270">
        <v>270</v>
      </c>
      <c r="B270">
        <v>3.8605532999999999</v>
      </c>
      <c r="C270">
        <v>6.0235323999999997</v>
      </c>
      <c r="D270">
        <v>2.3539924999999999</v>
      </c>
    </row>
    <row r="271" spans="1:4">
      <c r="A271">
        <v>271</v>
      </c>
      <c r="B271">
        <v>3.5794914000000002</v>
      </c>
      <c r="C271">
        <v>5.6802864</v>
      </c>
      <c r="D271">
        <v>2.4053144</v>
      </c>
    </row>
    <row r="272" spans="1:4">
      <c r="A272">
        <v>272</v>
      </c>
      <c r="B272">
        <v>3.6633505999999998</v>
      </c>
      <c r="C272">
        <v>5.6127462000000001</v>
      </c>
      <c r="D272">
        <v>2.3293536000000001</v>
      </c>
    </row>
    <row r="273" spans="1:4">
      <c r="A273">
        <v>273</v>
      </c>
      <c r="B273">
        <v>3.4826410000000001</v>
      </c>
      <c r="C273">
        <v>5.3442350000000003</v>
      </c>
      <c r="D273">
        <v>2.5944104000000001</v>
      </c>
    </row>
    <row r="274" spans="1:4">
      <c r="A274">
        <v>274</v>
      </c>
      <c r="B274">
        <v>4.1233310000000003</v>
      </c>
      <c r="C274">
        <v>4.9094569999999997</v>
      </c>
      <c r="D274">
        <v>2.5361536</v>
      </c>
    </row>
    <row r="275" spans="1:4">
      <c r="A275">
        <v>275</v>
      </c>
      <c r="B275">
        <v>3.6614525000000002</v>
      </c>
      <c r="C275">
        <v>5.9942416999999999</v>
      </c>
      <c r="D275">
        <v>2.6589879999999999</v>
      </c>
    </row>
    <row r="276" spans="1:4">
      <c r="A276">
        <v>276</v>
      </c>
      <c r="B276">
        <v>3.9094205</v>
      </c>
      <c r="C276">
        <v>5.7354336000000004</v>
      </c>
      <c r="D276">
        <v>2.1064772999999999</v>
      </c>
    </row>
    <row r="277" spans="1:4">
      <c r="A277">
        <v>277</v>
      </c>
      <c r="B277">
        <v>3.6061196</v>
      </c>
      <c r="C277">
        <v>5.621442</v>
      </c>
      <c r="D277">
        <v>2.4750190000000001</v>
      </c>
    </row>
    <row r="278" spans="1:4">
      <c r="A278">
        <v>278</v>
      </c>
      <c r="B278">
        <v>3.1677249999999999</v>
      </c>
      <c r="C278">
        <v>5.4567909999999999</v>
      </c>
      <c r="D278">
        <v>2.2304506000000002</v>
      </c>
    </row>
    <row r="279" spans="1:4">
      <c r="A279">
        <v>279</v>
      </c>
      <c r="B279">
        <v>3.1250390000000001</v>
      </c>
      <c r="C279">
        <v>5.2509383999999999</v>
      </c>
      <c r="D279">
        <v>2.0187225</v>
      </c>
    </row>
    <row r="280" spans="1:4">
      <c r="A280">
        <v>280</v>
      </c>
      <c r="B280">
        <v>3.1925460999999999</v>
      </c>
      <c r="C280">
        <v>6.1429580000000001</v>
      </c>
      <c r="D280">
        <v>2.0371299999999999</v>
      </c>
    </row>
    <row r="281" spans="1:4">
      <c r="A281">
        <v>281</v>
      </c>
      <c r="B281">
        <v>3.1903990000000002</v>
      </c>
      <c r="C281">
        <v>5.967206</v>
      </c>
      <c r="D281">
        <v>2.4145650000000001</v>
      </c>
    </row>
    <row r="282" spans="1:4">
      <c r="A282">
        <v>282</v>
      </c>
      <c r="B282">
        <v>2.7279252999999999</v>
      </c>
      <c r="C282">
        <v>5.7475769999999997</v>
      </c>
      <c r="D282">
        <v>2.0195913000000001</v>
      </c>
    </row>
    <row r="283" spans="1:4">
      <c r="A283">
        <v>283</v>
      </c>
      <c r="B283">
        <v>2.9479734999999998</v>
      </c>
      <c r="C283">
        <v>5.889081</v>
      </c>
      <c r="D283">
        <v>2.3853399999999998</v>
      </c>
    </row>
    <row r="284" spans="1:4">
      <c r="A284">
        <v>284</v>
      </c>
      <c r="B284">
        <v>3.6072451999999999</v>
      </c>
      <c r="C284">
        <v>5.9355599999999997</v>
      </c>
      <c r="D284">
        <v>2.1606082999999998</v>
      </c>
    </row>
    <row r="285" spans="1:4">
      <c r="A285">
        <v>285</v>
      </c>
      <c r="B285">
        <v>3.4266483999999999</v>
      </c>
      <c r="C285">
        <v>5.6237640000000004</v>
      </c>
      <c r="D285">
        <v>2.2797322000000002</v>
      </c>
    </row>
    <row r="286" spans="1:4">
      <c r="A286">
        <v>286</v>
      </c>
      <c r="B286">
        <v>3.3942703999999999</v>
      </c>
      <c r="C286">
        <v>5.7339419999999999</v>
      </c>
      <c r="D286">
        <v>2.2884579999999999</v>
      </c>
    </row>
    <row r="287" spans="1:4">
      <c r="A287">
        <v>287</v>
      </c>
      <c r="B287">
        <v>3.5584145</v>
      </c>
      <c r="C287">
        <v>5.4400570000000004</v>
      </c>
      <c r="D287">
        <v>2.1583679999999998</v>
      </c>
    </row>
    <row r="288" spans="1:4">
      <c r="A288">
        <v>288</v>
      </c>
      <c r="B288">
        <v>3.8553584000000001</v>
      </c>
      <c r="C288">
        <v>5.7039650000000002</v>
      </c>
      <c r="D288">
        <v>2.7256421999999998</v>
      </c>
    </row>
    <row r="289" spans="1:4">
      <c r="A289">
        <v>289</v>
      </c>
      <c r="B289">
        <v>3.1073176999999998</v>
      </c>
      <c r="C289">
        <v>5.8514074999999997</v>
      </c>
      <c r="D289">
        <v>2.0497334</v>
      </c>
    </row>
    <row r="290" spans="1:4">
      <c r="A290">
        <v>290</v>
      </c>
      <c r="B290">
        <v>3.2398457999999999</v>
      </c>
      <c r="C290">
        <v>5.6088486</v>
      </c>
      <c r="D290">
        <v>2.3215148000000001</v>
      </c>
    </row>
    <row r="291" spans="1:4">
      <c r="A291">
        <v>291</v>
      </c>
      <c r="B291">
        <v>3.0146399000000002</v>
      </c>
      <c r="C291">
        <v>5.7986716999999999</v>
      </c>
      <c r="D291">
        <v>2.1490361999999998</v>
      </c>
    </row>
    <row r="292" spans="1:4">
      <c r="A292">
        <v>292</v>
      </c>
      <c r="B292">
        <v>2.9444650000000001</v>
      </c>
      <c r="C292">
        <v>5.5691046999999996</v>
      </c>
      <c r="D292">
        <v>2.4332945000000001</v>
      </c>
    </row>
    <row r="293" spans="1:4">
      <c r="A293">
        <v>293</v>
      </c>
      <c r="B293">
        <v>2.9953577999999998</v>
      </c>
      <c r="C293">
        <v>6.4586133999999999</v>
      </c>
      <c r="D293">
        <v>2.1261263000000001</v>
      </c>
    </row>
    <row r="294" spans="1:4">
      <c r="A294">
        <v>294</v>
      </c>
      <c r="B294">
        <v>3.1031070000000001</v>
      </c>
      <c r="C294">
        <v>5.8744630000000004</v>
      </c>
      <c r="D294">
        <v>2.4687600000000001</v>
      </c>
    </row>
    <row r="295" spans="1:4">
      <c r="A295">
        <v>295</v>
      </c>
      <c r="B295">
        <v>3.4970329000000002</v>
      </c>
      <c r="C295">
        <v>5.3515934999999999</v>
      </c>
      <c r="D295">
        <v>1.9818344999999999</v>
      </c>
    </row>
    <row r="296" spans="1:4">
      <c r="A296">
        <v>296</v>
      </c>
      <c r="B296">
        <v>3.0297665999999999</v>
      </c>
      <c r="C296">
        <v>5.7936439999999996</v>
      </c>
      <c r="D296">
        <v>2.5855090000000001</v>
      </c>
    </row>
    <row r="297" spans="1:4">
      <c r="A297">
        <v>297</v>
      </c>
      <c r="B297">
        <v>3.3504798</v>
      </c>
      <c r="C297">
        <v>6.2259390000000003</v>
      </c>
      <c r="D297">
        <v>2.3017620000000001</v>
      </c>
    </row>
    <row r="298" spans="1:4">
      <c r="A298">
        <v>298</v>
      </c>
      <c r="B298">
        <v>2.8730574</v>
      </c>
      <c r="C298">
        <v>5.7555290000000001</v>
      </c>
      <c r="D298">
        <v>2.317571</v>
      </c>
    </row>
    <row r="299" spans="1:4">
      <c r="A299">
        <v>299</v>
      </c>
      <c r="B299">
        <v>3.0608618000000001</v>
      </c>
      <c r="C299">
        <v>5.7250657</v>
      </c>
      <c r="D299">
        <v>2.5551512000000001</v>
      </c>
    </row>
    <row r="300" spans="1:4">
      <c r="A300">
        <v>300</v>
      </c>
      <c r="B300">
        <v>2.9256603999999999</v>
      </c>
      <c r="C300">
        <v>5.8161990000000001</v>
      </c>
      <c r="D300">
        <v>2.7697905999999999</v>
      </c>
    </row>
    <row r="301" spans="1:4">
      <c r="A301">
        <v>301</v>
      </c>
      <c r="B301">
        <v>3.1844556000000002</v>
      </c>
      <c r="C301">
        <v>5.8002795999999996</v>
      </c>
      <c r="D301">
        <v>2.2260822999999998</v>
      </c>
    </row>
    <row r="302" spans="1:4">
      <c r="A302">
        <v>302</v>
      </c>
      <c r="B302">
        <v>3.2058662999999998</v>
      </c>
      <c r="C302">
        <v>5.7505379999999997</v>
      </c>
      <c r="D302">
        <v>2.2708921000000002</v>
      </c>
    </row>
    <row r="303" spans="1:4">
      <c r="A303">
        <v>303</v>
      </c>
      <c r="B303">
        <v>3.1985687999999999</v>
      </c>
      <c r="C303">
        <v>5.7940716999999999</v>
      </c>
      <c r="D303">
        <v>2.2537725000000002</v>
      </c>
    </row>
    <row r="304" spans="1:4">
      <c r="A304">
        <v>304</v>
      </c>
      <c r="B304">
        <v>2.742839</v>
      </c>
      <c r="C304">
        <v>6.1883319999999999</v>
      </c>
      <c r="D304">
        <v>1.9525539000000001</v>
      </c>
    </row>
    <row r="305" spans="1:4">
      <c r="A305">
        <v>305</v>
      </c>
      <c r="B305">
        <v>2.9323684999999999</v>
      </c>
      <c r="C305">
        <v>6.1599474000000001</v>
      </c>
      <c r="D305">
        <v>2.1818268000000001</v>
      </c>
    </row>
    <row r="306" spans="1:4">
      <c r="A306">
        <v>306</v>
      </c>
      <c r="B306">
        <v>3.2927339999999998</v>
      </c>
      <c r="C306">
        <v>5.8569864999999997</v>
      </c>
      <c r="D306">
        <v>2.1984582000000001</v>
      </c>
    </row>
    <row r="307" spans="1:4">
      <c r="A307">
        <v>307</v>
      </c>
      <c r="B307">
        <v>2.9263045999999999</v>
      </c>
      <c r="C307">
        <v>5.3256683000000002</v>
      </c>
      <c r="D307">
        <v>2.3332959999999998</v>
      </c>
    </row>
    <row r="308" spans="1:4">
      <c r="A308">
        <v>308</v>
      </c>
      <c r="B308">
        <v>3.1382778</v>
      </c>
      <c r="C308">
        <v>5.4979209999999998</v>
      </c>
      <c r="D308">
        <v>2.1167351999999999</v>
      </c>
    </row>
    <row r="309" spans="1:4">
      <c r="A309">
        <v>309</v>
      </c>
      <c r="B309">
        <v>2.9776772999999999</v>
      </c>
      <c r="C309">
        <v>6.0752807000000004</v>
      </c>
      <c r="D309">
        <v>2.2257934000000001</v>
      </c>
    </row>
    <row r="310" spans="1:4">
      <c r="A310">
        <v>310</v>
      </c>
      <c r="B310">
        <v>2.8888821999999998</v>
      </c>
      <c r="C310">
        <v>5.9154334000000004</v>
      </c>
      <c r="D310">
        <v>2.2120403999999998</v>
      </c>
    </row>
    <row r="311" spans="1:4">
      <c r="A311">
        <v>311</v>
      </c>
      <c r="B311">
        <v>2.9367670000000001</v>
      </c>
      <c r="C311">
        <v>5.6539580000000003</v>
      </c>
      <c r="D311">
        <v>2.2787335</v>
      </c>
    </row>
    <row r="312" spans="1:4">
      <c r="A312">
        <v>312</v>
      </c>
      <c r="B312">
        <v>2.694636</v>
      </c>
      <c r="C312">
        <v>5.8572635999999996</v>
      </c>
      <c r="D312">
        <v>2.245285</v>
      </c>
    </row>
    <row r="313" spans="1:4">
      <c r="A313">
        <v>313</v>
      </c>
      <c r="B313">
        <v>3.1597309999999998</v>
      </c>
      <c r="C313">
        <v>5.9275975000000001</v>
      </c>
      <c r="D313">
        <v>2.2196129999999998</v>
      </c>
    </row>
    <row r="314" spans="1:4">
      <c r="A314">
        <v>314</v>
      </c>
      <c r="B314">
        <v>3.0389552000000002</v>
      </c>
      <c r="C314">
        <v>5.4610523999999998</v>
      </c>
      <c r="D314">
        <v>2.1803982</v>
      </c>
    </row>
    <row r="315" spans="1:4">
      <c r="A315">
        <v>315</v>
      </c>
      <c r="B315">
        <v>3.5474549999999998</v>
      </c>
      <c r="C315">
        <v>6.0196614000000004</v>
      </c>
      <c r="D315">
        <v>2.1642869</v>
      </c>
    </row>
    <row r="316" spans="1:4">
      <c r="A316">
        <v>316</v>
      </c>
      <c r="B316">
        <v>3.1098669000000001</v>
      </c>
      <c r="C316">
        <v>5.7601120000000003</v>
      </c>
      <c r="D316">
        <v>2.0653830000000002</v>
      </c>
    </row>
    <row r="317" spans="1:4">
      <c r="A317">
        <v>317</v>
      </c>
      <c r="B317">
        <v>3.1350348000000001</v>
      </c>
      <c r="C317">
        <v>5.8113960000000002</v>
      </c>
      <c r="D317">
        <v>2.0117748</v>
      </c>
    </row>
    <row r="318" spans="1:4">
      <c r="A318">
        <v>318</v>
      </c>
      <c r="B318">
        <v>3.0505529999999998</v>
      </c>
      <c r="C318">
        <v>5.791277</v>
      </c>
      <c r="D318">
        <v>2.0814716999999998</v>
      </c>
    </row>
    <row r="319" spans="1:4">
      <c r="A319">
        <v>319</v>
      </c>
      <c r="B319">
        <v>2.9539399999999998</v>
      </c>
      <c r="C319">
        <v>5.4010150000000001</v>
      </c>
      <c r="D319">
        <v>2.0263677000000002</v>
      </c>
    </row>
    <row r="320" spans="1:4">
      <c r="A320">
        <v>320</v>
      </c>
      <c r="B320">
        <v>3.0529834999999999</v>
      </c>
      <c r="C320">
        <v>5.439311</v>
      </c>
      <c r="D320">
        <v>2.197057</v>
      </c>
    </row>
    <row r="321" spans="1:4">
      <c r="A321">
        <v>321</v>
      </c>
      <c r="B321">
        <v>2.8691876000000001</v>
      </c>
      <c r="C321">
        <v>5.8394475000000003</v>
      </c>
      <c r="D321">
        <v>2.3299135999999998</v>
      </c>
    </row>
    <row r="322" spans="1:4">
      <c r="A322">
        <v>322</v>
      </c>
      <c r="B322">
        <v>2.8151326000000001</v>
      </c>
      <c r="C322">
        <v>5.7260312999999998</v>
      </c>
      <c r="D322">
        <v>2.3030814999999998</v>
      </c>
    </row>
    <row r="323" spans="1:4">
      <c r="A323">
        <v>323</v>
      </c>
      <c r="B323">
        <v>2.6196033999999999</v>
      </c>
      <c r="C323">
        <v>5.3607974</v>
      </c>
      <c r="D323">
        <v>2.009852</v>
      </c>
    </row>
    <row r="324" spans="1:4">
      <c r="A324">
        <v>324</v>
      </c>
      <c r="B324">
        <v>2.6689079000000002</v>
      </c>
      <c r="C324">
        <v>5.3745985000000003</v>
      </c>
      <c r="D324">
        <v>2.3647239999999998</v>
      </c>
    </row>
    <row r="325" spans="1:4">
      <c r="A325">
        <v>325</v>
      </c>
      <c r="B325">
        <v>3.1500149</v>
      </c>
      <c r="C325">
        <v>5.6987147</v>
      </c>
      <c r="D325">
        <v>2.5045313999999999</v>
      </c>
    </row>
    <row r="326" spans="1:4">
      <c r="A326">
        <v>326</v>
      </c>
      <c r="B326">
        <v>2.7474782000000002</v>
      </c>
      <c r="C326">
        <v>5.3996797000000001</v>
      </c>
      <c r="D326">
        <v>2.4099083000000001</v>
      </c>
    </row>
    <row r="327" spans="1:4">
      <c r="A327">
        <v>327</v>
      </c>
      <c r="B327">
        <v>3.0415093999999998</v>
      </c>
      <c r="C327">
        <v>6.0948276999999997</v>
      </c>
      <c r="D327">
        <v>2.0657770000000002</v>
      </c>
    </row>
    <row r="328" spans="1:4">
      <c r="A328">
        <v>328</v>
      </c>
      <c r="B328">
        <v>3.0849912000000002</v>
      </c>
      <c r="C328">
        <v>5.8746470000000004</v>
      </c>
      <c r="D328">
        <v>2.2613819999999998</v>
      </c>
    </row>
    <row r="329" spans="1:4">
      <c r="A329">
        <v>329</v>
      </c>
      <c r="B329">
        <v>3.2788522000000002</v>
      </c>
      <c r="C329">
        <v>5.2397109999999998</v>
      </c>
      <c r="D329">
        <v>2.3369762999999999</v>
      </c>
    </row>
    <row r="330" spans="1:4">
      <c r="A330">
        <v>330</v>
      </c>
      <c r="B330">
        <v>3.2382879999999998</v>
      </c>
      <c r="C330">
        <v>5.5960207000000004</v>
      </c>
      <c r="D330">
        <v>2.3435812</v>
      </c>
    </row>
    <row r="331" spans="1:4">
      <c r="A331">
        <v>331</v>
      </c>
      <c r="B331">
        <v>2.839099</v>
      </c>
      <c r="C331">
        <v>5.0485395999999998</v>
      </c>
      <c r="D331">
        <v>2.2007785000000002</v>
      </c>
    </row>
    <row r="332" spans="1:4">
      <c r="A332">
        <v>332</v>
      </c>
      <c r="B332">
        <v>2.6508737</v>
      </c>
      <c r="C332">
        <v>5.2994830000000004</v>
      </c>
      <c r="D332">
        <v>2.3194751999999998</v>
      </c>
    </row>
    <row r="333" spans="1:4">
      <c r="A333">
        <v>333</v>
      </c>
      <c r="B333">
        <v>2.5825247999999998</v>
      </c>
      <c r="C333">
        <v>5.2666864000000002</v>
      </c>
      <c r="D333">
        <v>2.3556256000000002</v>
      </c>
    </row>
    <row r="334" spans="1:4">
      <c r="A334">
        <v>334</v>
      </c>
      <c r="B334">
        <v>2.8418611999999999</v>
      </c>
      <c r="C334">
        <v>5.6092120000000003</v>
      </c>
      <c r="D334">
        <v>2.3166872999999999</v>
      </c>
    </row>
    <row r="335" spans="1:4">
      <c r="A335">
        <v>335</v>
      </c>
      <c r="B335">
        <v>3.1439537999999998</v>
      </c>
      <c r="C335">
        <v>6.1560196999999999</v>
      </c>
      <c r="D335">
        <v>2.4551473000000001</v>
      </c>
    </row>
    <row r="336" spans="1:4">
      <c r="A336">
        <v>336</v>
      </c>
      <c r="B336">
        <v>2.6228004</v>
      </c>
      <c r="C336">
        <v>5.2425284000000003</v>
      </c>
      <c r="D336">
        <v>2.0570862000000001</v>
      </c>
    </row>
    <row r="337" spans="1:4">
      <c r="A337">
        <v>337</v>
      </c>
      <c r="B337">
        <v>2.6424153000000001</v>
      </c>
      <c r="C337">
        <v>5.4100650000000003</v>
      </c>
      <c r="D337">
        <v>2.2414874999999999</v>
      </c>
    </row>
    <row r="338" spans="1:4">
      <c r="A338">
        <v>338</v>
      </c>
      <c r="B338">
        <v>2.2521874999999998</v>
      </c>
      <c r="C338">
        <v>5.4165150000000004</v>
      </c>
      <c r="D338">
        <v>2.3091713999999999</v>
      </c>
    </row>
    <row r="339" spans="1:4">
      <c r="A339">
        <v>339</v>
      </c>
      <c r="B339">
        <v>2.8342643000000001</v>
      </c>
      <c r="C339">
        <v>5.8254890000000001</v>
      </c>
      <c r="D339">
        <v>2.3594837000000002</v>
      </c>
    </row>
    <row r="340" spans="1:4">
      <c r="A340">
        <v>340</v>
      </c>
      <c r="B340">
        <v>2.5406230000000001</v>
      </c>
      <c r="C340">
        <v>5.0055820000000004</v>
      </c>
      <c r="D340">
        <v>2.183535</v>
      </c>
    </row>
    <row r="341" spans="1:4">
      <c r="A341">
        <v>341</v>
      </c>
      <c r="B341">
        <v>2.969735</v>
      </c>
      <c r="C341">
        <v>5.8095670000000004</v>
      </c>
      <c r="D341">
        <v>1.9970357000000001</v>
      </c>
    </row>
    <row r="342" spans="1:4">
      <c r="A342">
        <v>342</v>
      </c>
      <c r="B342">
        <v>2.4440567</v>
      </c>
      <c r="C342">
        <v>5.4626409999999996</v>
      </c>
      <c r="D342">
        <v>2.1998913</v>
      </c>
    </row>
    <row r="343" spans="1:4">
      <c r="A343">
        <v>343</v>
      </c>
      <c r="B343">
        <v>2.8070349999999999</v>
      </c>
      <c r="C343">
        <v>5.1615250000000001</v>
      </c>
      <c r="D343">
        <v>2.1668785000000002</v>
      </c>
    </row>
    <row r="344" spans="1:4">
      <c r="A344">
        <v>344</v>
      </c>
      <c r="B344">
        <v>2.996378</v>
      </c>
      <c r="C344">
        <v>6.8627586000000003</v>
      </c>
      <c r="D344">
        <v>2.2113032000000001</v>
      </c>
    </row>
    <row r="345" spans="1:4">
      <c r="A345">
        <v>345</v>
      </c>
      <c r="B345">
        <v>2.5678193999999999</v>
      </c>
      <c r="C345">
        <v>5.3003983000000003</v>
      </c>
      <c r="D345">
        <v>2.1894361999999998</v>
      </c>
    </row>
    <row r="346" spans="1:4">
      <c r="A346">
        <v>346</v>
      </c>
      <c r="B346">
        <v>2.7234959999999999</v>
      </c>
      <c r="C346">
        <v>5.3056219999999996</v>
      </c>
      <c r="D346">
        <v>1.8485719</v>
      </c>
    </row>
    <row r="347" spans="1:4">
      <c r="A347">
        <v>347</v>
      </c>
      <c r="B347">
        <v>2.9039999999999999</v>
      </c>
      <c r="C347">
        <v>5.1414323</v>
      </c>
      <c r="D347">
        <v>1.8905970999999999</v>
      </c>
    </row>
    <row r="348" spans="1:4">
      <c r="A348">
        <v>348</v>
      </c>
      <c r="B348">
        <v>2.7737807999999999</v>
      </c>
      <c r="C348">
        <v>5.2116075000000004</v>
      </c>
      <c r="D348">
        <v>2.1721199000000002</v>
      </c>
    </row>
    <row r="349" spans="1:4">
      <c r="A349">
        <v>349</v>
      </c>
      <c r="B349">
        <v>3.0576916000000001</v>
      </c>
      <c r="C349">
        <v>5.2717814000000001</v>
      </c>
      <c r="D349">
        <v>2.2875638</v>
      </c>
    </row>
    <row r="350" spans="1:4">
      <c r="A350">
        <v>350</v>
      </c>
      <c r="B350">
        <v>2.7819246999999998</v>
      </c>
      <c r="C350">
        <v>5.7929573000000003</v>
      </c>
      <c r="D350">
        <v>1.9134800000000001</v>
      </c>
    </row>
    <row r="351" spans="1:4">
      <c r="A351">
        <v>351</v>
      </c>
      <c r="B351">
        <v>2.5755737000000001</v>
      </c>
      <c r="C351">
        <v>5.4768549999999996</v>
      </c>
      <c r="D351">
        <v>2.1700827999999999</v>
      </c>
    </row>
    <row r="352" spans="1:4">
      <c r="A352">
        <v>352</v>
      </c>
      <c r="B352">
        <v>2.6930209999999999</v>
      </c>
      <c r="C352">
        <v>5.6793895000000001</v>
      </c>
      <c r="D352">
        <v>2.3338823</v>
      </c>
    </row>
    <row r="353" spans="1:4">
      <c r="A353">
        <v>353</v>
      </c>
      <c r="B353">
        <v>2.9714399999999999</v>
      </c>
      <c r="C353">
        <v>5.3440409999999998</v>
      </c>
      <c r="D353">
        <v>2.1935296000000002</v>
      </c>
    </row>
    <row r="354" spans="1:4">
      <c r="A354">
        <v>354</v>
      </c>
      <c r="B354">
        <v>2.9112650000000002</v>
      </c>
      <c r="C354">
        <v>5.3287740000000001</v>
      </c>
      <c r="D354">
        <v>2.2951009999999998</v>
      </c>
    </row>
    <row r="355" spans="1:4">
      <c r="A355">
        <v>355</v>
      </c>
      <c r="B355">
        <v>2.6764796</v>
      </c>
      <c r="C355">
        <v>5.2904925</v>
      </c>
      <c r="D355">
        <v>2.4773567000000001</v>
      </c>
    </row>
    <row r="356" spans="1:4">
      <c r="A356">
        <v>356</v>
      </c>
      <c r="B356">
        <v>2.7778870000000002</v>
      </c>
      <c r="C356">
        <v>5.7499665999999996</v>
      </c>
      <c r="D356">
        <v>2.1533568000000001</v>
      </c>
    </row>
    <row r="357" spans="1:4">
      <c r="A357">
        <v>357</v>
      </c>
      <c r="B357">
        <v>2.6054113000000001</v>
      </c>
      <c r="C357">
        <v>5.7138333000000001</v>
      </c>
      <c r="D357">
        <v>2.1790216</v>
      </c>
    </row>
    <row r="358" spans="1:4">
      <c r="A358">
        <v>358</v>
      </c>
      <c r="B358">
        <v>2.4336863000000002</v>
      </c>
      <c r="C358">
        <v>5.039606</v>
      </c>
      <c r="D358">
        <v>2.0782142000000001</v>
      </c>
    </row>
    <row r="359" spans="1:4">
      <c r="A359">
        <v>359</v>
      </c>
      <c r="B359">
        <v>2.4828494000000001</v>
      </c>
      <c r="C359">
        <v>5.8389610000000003</v>
      </c>
      <c r="D359">
        <v>1.9344165</v>
      </c>
    </row>
    <row r="360" spans="1:4">
      <c r="A360">
        <v>360</v>
      </c>
      <c r="B360">
        <v>2.8906483999999999</v>
      </c>
      <c r="C360">
        <v>5.5684849999999999</v>
      </c>
      <c r="D360">
        <v>2.5133451999999998</v>
      </c>
    </row>
    <row r="361" spans="1:4">
      <c r="A361">
        <v>361</v>
      </c>
      <c r="B361">
        <v>3.0348275</v>
      </c>
      <c r="C361">
        <v>5.3186526000000001</v>
      </c>
      <c r="D361">
        <v>2.1598402999999999</v>
      </c>
    </row>
    <row r="362" spans="1:4">
      <c r="A362">
        <v>362</v>
      </c>
      <c r="B362">
        <v>2.6716332</v>
      </c>
      <c r="C362">
        <v>5.4497232000000002</v>
      </c>
      <c r="D362">
        <v>2.0807915000000001</v>
      </c>
    </row>
    <row r="363" spans="1:4">
      <c r="A363">
        <v>363</v>
      </c>
      <c r="B363">
        <v>2.7482536</v>
      </c>
      <c r="C363">
        <v>5.2034739999999999</v>
      </c>
      <c r="D363">
        <v>2.5587342</v>
      </c>
    </row>
    <row r="364" spans="1:4">
      <c r="A364">
        <v>364</v>
      </c>
      <c r="B364">
        <v>2.5931435</v>
      </c>
      <c r="C364">
        <v>5.2428517000000001</v>
      </c>
      <c r="D364">
        <v>2.4360116000000001</v>
      </c>
    </row>
    <row r="365" spans="1:4">
      <c r="A365">
        <v>365</v>
      </c>
      <c r="B365">
        <v>2.8279036999999998</v>
      </c>
      <c r="C365">
        <v>6.4816364999999996</v>
      </c>
      <c r="D365">
        <v>2.2309136000000001</v>
      </c>
    </row>
    <row r="366" spans="1:4">
      <c r="A366">
        <v>366</v>
      </c>
      <c r="B366">
        <v>2.4539037000000001</v>
      </c>
      <c r="C366">
        <v>5.789828</v>
      </c>
      <c r="D366">
        <v>2.1424827999999998</v>
      </c>
    </row>
    <row r="367" spans="1:4">
      <c r="A367">
        <v>367</v>
      </c>
      <c r="B367">
        <v>2.3907626</v>
      </c>
      <c r="C367">
        <v>5.1687417</v>
      </c>
      <c r="D367">
        <v>2.5605793000000001</v>
      </c>
    </row>
    <row r="368" spans="1:4">
      <c r="A368">
        <v>368</v>
      </c>
      <c r="B368">
        <v>3.1670121999999998</v>
      </c>
      <c r="C368">
        <v>4.5756600000000001</v>
      </c>
      <c r="D368">
        <v>2.5855969999999999</v>
      </c>
    </row>
    <row r="369" spans="1:4">
      <c r="A369">
        <v>369</v>
      </c>
      <c r="B369">
        <v>2.8170364000000001</v>
      </c>
      <c r="C369">
        <v>5.4975014</v>
      </c>
      <c r="D369">
        <v>2.2903487999999999</v>
      </c>
    </row>
    <row r="370" spans="1:4">
      <c r="A370">
        <v>370</v>
      </c>
      <c r="B370">
        <v>2.7668805000000001</v>
      </c>
      <c r="C370">
        <v>5.2818747000000004</v>
      </c>
      <c r="D370">
        <v>2.3189869999999999</v>
      </c>
    </row>
    <row r="371" spans="1:4">
      <c r="A371">
        <v>371</v>
      </c>
      <c r="B371">
        <v>2.560425</v>
      </c>
      <c r="C371">
        <v>5.2311462999999998</v>
      </c>
      <c r="D371">
        <v>1.8780939999999999</v>
      </c>
    </row>
    <row r="372" spans="1:4">
      <c r="A372">
        <v>372</v>
      </c>
      <c r="B372">
        <v>2.3813653000000001</v>
      </c>
      <c r="C372">
        <v>5.3615016999999998</v>
      </c>
      <c r="D372">
        <v>1.9997813</v>
      </c>
    </row>
    <row r="373" spans="1:4">
      <c r="A373">
        <v>373</v>
      </c>
      <c r="B373">
        <v>2.490456</v>
      </c>
      <c r="C373">
        <v>4.8796200000000001</v>
      </c>
      <c r="D373">
        <v>2.0958353999999999</v>
      </c>
    </row>
    <row r="374" spans="1:4">
      <c r="A374">
        <v>374</v>
      </c>
      <c r="B374">
        <v>2.7224162000000001</v>
      </c>
      <c r="C374">
        <v>5.2174535000000004</v>
      </c>
      <c r="D374">
        <v>2.1475390999999999</v>
      </c>
    </row>
    <row r="375" spans="1:4">
      <c r="A375">
        <v>375</v>
      </c>
      <c r="B375">
        <v>2.961881</v>
      </c>
      <c r="C375">
        <v>4.8787839999999996</v>
      </c>
      <c r="D375">
        <v>1.8027204999999999</v>
      </c>
    </row>
    <row r="376" spans="1:4">
      <c r="A376">
        <v>376</v>
      </c>
      <c r="B376">
        <v>2.6230549999999999</v>
      </c>
      <c r="C376">
        <v>4.8273845</v>
      </c>
      <c r="D376">
        <v>2.3789926000000001</v>
      </c>
    </row>
    <row r="377" spans="1:4">
      <c r="A377">
        <v>377</v>
      </c>
      <c r="B377">
        <v>2.7956949999999998</v>
      </c>
      <c r="C377">
        <v>6.0521250000000002</v>
      </c>
      <c r="D377">
        <v>2.0988612</v>
      </c>
    </row>
    <row r="378" spans="1:4">
      <c r="A378">
        <v>378</v>
      </c>
      <c r="B378">
        <v>2.5402114</v>
      </c>
      <c r="C378">
        <v>4.5999860000000004</v>
      </c>
      <c r="D378">
        <v>2.2786073999999998</v>
      </c>
    </row>
    <row r="379" spans="1:4">
      <c r="A379">
        <v>379</v>
      </c>
      <c r="B379">
        <v>2.5407817000000001</v>
      </c>
      <c r="C379">
        <v>4.8798859999999999</v>
      </c>
      <c r="D379">
        <v>2.2843613999999999</v>
      </c>
    </row>
    <row r="380" spans="1:4">
      <c r="A380">
        <v>380</v>
      </c>
      <c r="B380">
        <v>2.7044009999999998</v>
      </c>
      <c r="C380">
        <v>4.7088766</v>
      </c>
      <c r="D380">
        <v>2.1532087</v>
      </c>
    </row>
    <row r="381" spans="1:4">
      <c r="A381">
        <v>381</v>
      </c>
      <c r="B381">
        <v>2.8721614</v>
      </c>
      <c r="C381">
        <v>5.1999288000000004</v>
      </c>
      <c r="D381">
        <v>2.282394</v>
      </c>
    </row>
    <row r="382" spans="1:4">
      <c r="A382">
        <v>382</v>
      </c>
      <c r="B382">
        <v>2.4483990000000002</v>
      </c>
      <c r="C382">
        <v>5.2559823999999997</v>
      </c>
      <c r="D382">
        <v>2.276437</v>
      </c>
    </row>
    <row r="383" spans="1:4">
      <c r="A383">
        <v>383</v>
      </c>
      <c r="B383">
        <v>2.5798513999999999</v>
      </c>
      <c r="C383">
        <v>5.8538394</v>
      </c>
      <c r="D383">
        <v>2.0570078000000001</v>
      </c>
    </row>
    <row r="384" spans="1:4">
      <c r="A384">
        <v>384</v>
      </c>
      <c r="B384">
        <v>2.690283</v>
      </c>
      <c r="C384">
        <v>5.2488840000000003</v>
      </c>
      <c r="D384">
        <v>1.9964550000000001</v>
      </c>
    </row>
    <row r="385" spans="1:4">
      <c r="A385">
        <v>385</v>
      </c>
      <c r="B385">
        <v>2.5222994999999999</v>
      </c>
      <c r="C385">
        <v>5.2872085999999996</v>
      </c>
      <c r="D385">
        <v>2.2688665000000001</v>
      </c>
    </row>
    <row r="386" spans="1:4">
      <c r="A386">
        <v>386</v>
      </c>
      <c r="B386">
        <v>2.6340903999999998</v>
      </c>
      <c r="C386">
        <v>5.4613347000000001</v>
      </c>
      <c r="D386">
        <v>2.1597985999999998</v>
      </c>
    </row>
    <row r="387" spans="1:4">
      <c r="A387">
        <v>387</v>
      </c>
      <c r="B387">
        <v>2.604358</v>
      </c>
      <c r="C387">
        <v>5.7700170000000002</v>
      </c>
      <c r="D387">
        <v>1.9811752</v>
      </c>
    </row>
    <row r="388" spans="1:4">
      <c r="A388">
        <v>388</v>
      </c>
      <c r="B388">
        <v>2.4839709999999999</v>
      </c>
      <c r="C388">
        <v>5.3028626000000001</v>
      </c>
      <c r="D388">
        <v>1.9124435</v>
      </c>
    </row>
    <row r="389" spans="1:4">
      <c r="A389">
        <v>389</v>
      </c>
      <c r="B389">
        <v>2.5573719000000001</v>
      </c>
      <c r="C389">
        <v>5.4854503000000001</v>
      </c>
      <c r="D389">
        <v>2.1467876000000001</v>
      </c>
    </row>
    <row r="390" spans="1:4">
      <c r="A390">
        <v>390</v>
      </c>
      <c r="B390">
        <v>2.5511343000000002</v>
      </c>
      <c r="C390">
        <v>5.1395806999999998</v>
      </c>
      <c r="D390">
        <v>2.2137883</v>
      </c>
    </row>
    <row r="391" spans="1:4">
      <c r="A391">
        <v>391</v>
      </c>
      <c r="B391">
        <v>2.5156019999999999</v>
      </c>
      <c r="C391">
        <v>5.4571332999999997</v>
      </c>
      <c r="D391">
        <v>2.3281931999999999</v>
      </c>
    </row>
    <row r="392" spans="1:4">
      <c r="A392">
        <v>392</v>
      </c>
      <c r="B392">
        <v>2.9789829999999999</v>
      </c>
      <c r="C392">
        <v>4.8536735000000002</v>
      </c>
      <c r="D392">
        <v>2.1482230000000002</v>
      </c>
    </row>
    <row r="393" spans="1:4">
      <c r="A393">
        <v>393</v>
      </c>
      <c r="B393">
        <v>2.9221460000000001</v>
      </c>
      <c r="C393">
        <v>4.9737296000000004</v>
      </c>
      <c r="D393">
        <v>1.8620527</v>
      </c>
    </row>
    <row r="394" spans="1:4">
      <c r="A394">
        <v>394</v>
      </c>
      <c r="B394">
        <v>2.790902</v>
      </c>
      <c r="C394">
        <v>4.5500489999999996</v>
      </c>
      <c r="D394">
        <v>2.0246520000000001</v>
      </c>
    </row>
    <row r="395" spans="1:4">
      <c r="A395">
        <v>395</v>
      </c>
      <c r="B395">
        <v>2.5272841000000001</v>
      </c>
      <c r="C395">
        <v>5.0735264000000004</v>
      </c>
      <c r="D395">
        <v>2.2914452999999999</v>
      </c>
    </row>
    <row r="396" spans="1:4">
      <c r="A396">
        <v>396</v>
      </c>
      <c r="B396">
        <v>2.3508298000000001</v>
      </c>
      <c r="C396">
        <v>4.9767856999999998</v>
      </c>
      <c r="D396">
        <v>1.9804662</v>
      </c>
    </row>
    <row r="397" spans="1:4">
      <c r="A397">
        <v>397</v>
      </c>
      <c r="B397">
        <v>2.2874560000000002</v>
      </c>
      <c r="C397">
        <v>5.5505795000000004</v>
      </c>
      <c r="D397">
        <v>2.1718242000000001</v>
      </c>
    </row>
    <row r="398" spans="1:4">
      <c r="A398">
        <v>398</v>
      </c>
      <c r="B398">
        <v>2.3968522999999999</v>
      </c>
      <c r="C398">
        <v>5.5148619999999999</v>
      </c>
      <c r="D398">
        <v>2.1257044999999999</v>
      </c>
    </row>
    <row r="399" spans="1:4">
      <c r="A399">
        <v>399</v>
      </c>
      <c r="B399">
        <v>2.5195389000000001</v>
      </c>
      <c r="C399">
        <v>4.9136170000000003</v>
      </c>
      <c r="D399">
        <v>2.038478</v>
      </c>
    </row>
    <row r="400" spans="1:4">
      <c r="A400">
        <v>400</v>
      </c>
      <c r="B400">
        <v>2.7611682000000002</v>
      </c>
      <c r="C400">
        <v>4.8506866000000004</v>
      </c>
      <c r="D400">
        <v>2.0379903000000001</v>
      </c>
    </row>
    <row r="401" spans="1:4">
      <c r="A401">
        <v>401</v>
      </c>
      <c r="B401">
        <v>2.7949126</v>
      </c>
      <c r="C401">
        <v>4.7051764</v>
      </c>
      <c r="D401">
        <v>2.093019</v>
      </c>
    </row>
    <row r="402" spans="1:4">
      <c r="A402">
        <v>402</v>
      </c>
      <c r="B402">
        <v>2.7698896</v>
      </c>
      <c r="C402">
        <v>5.4179700000000004</v>
      </c>
      <c r="D402">
        <v>2.4599779000000002</v>
      </c>
    </row>
    <row r="403" spans="1:4">
      <c r="A403">
        <v>403</v>
      </c>
      <c r="B403">
        <v>2.8162593999999999</v>
      </c>
      <c r="C403">
        <v>4.7962946999999998</v>
      </c>
      <c r="D403">
        <v>2.1431260000000001</v>
      </c>
    </row>
    <row r="404" spans="1:4">
      <c r="A404">
        <v>404</v>
      </c>
      <c r="B404">
        <v>2.8329194000000002</v>
      </c>
      <c r="C404">
        <v>4.7684293000000002</v>
      </c>
      <c r="D404">
        <v>2.2212101999999998</v>
      </c>
    </row>
    <row r="405" spans="1:4">
      <c r="A405">
        <v>405</v>
      </c>
      <c r="B405">
        <v>2.6344940000000001</v>
      </c>
      <c r="C405">
        <v>5.0473520000000001</v>
      </c>
      <c r="D405">
        <v>1.8204421</v>
      </c>
    </row>
    <row r="406" spans="1:4">
      <c r="A406">
        <v>406</v>
      </c>
      <c r="B406">
        <v>2.5618314999999998</v>
      </c>
      <c r="C406">
        <v>4.6476579999999998</v>
      </c>
      <c r="D406">
        <v>1.8510553999999999</v>
      </c>
    </row>
    <row r="407" spans="1:4">
      <c r="A407">
        <v>407</v>
      </c>
      <c r="B407">
        <v>2.2328625</v>
      </c>
      <c r="C407">
        <v>4.8317904</v>
      </c>
      <c r="D407">
        <v>2.3255932000000001</v>
      </c>
    </row>
    <row r="408" spans="1:4">
      <c r="A408">
        <v>408</v>
      </c>
      <c r="B408">
        <v>2.343083</v>
      </c>
      <c r="C408">
        <v>4.8289894999999996</v>
      </c>
      <c r="D408">
        <v>2.2238953000000001</v>
      </c>
    </row>
    <row r="409" spans="1:4">
      <c r="A409">
        <v>409</v>
      </c>
      <c r="B409">
        <v>2.566233</v>
      </c>
      <c r="C409">
        <v>4.6748485999999998</v>
      </c>
      <c r="D409">
        <v>2.1155898999999998</v>
      </c>
    </row>
    <row r="410" spans="1:4">
      <c r="A410">
        <v>410</v>
      </c>
      <c r="B410">
        <v>2.4806520000000001</v>
      </c>
      <c r="C410">
        <v>5.0669155000000003</v>
      </c>
      <c r="D410">
        <v>2.1614518</v>
      </c>
    </row>
    <row r="411" spans="1:4">
      <c r="A411">
        <v>411</v>
      </c>
      <c r="B411">
        <v>2.4406156999999999</v>
      </c>
      <c r="C411">
        <v>5.0530944</v>
      </c>
      <c r="D411">
        <v>2.4250590000000001</v>
      </c>
    </row>
    <row r="412" spans="1:4">
      <c r="A412">
        <v>412</v>
      </c>
      <c r="B412">
        <v>2.3880718000000001</v>
      </c>
      <c r="C412">
        <v>4.6093510000000002</v>
      </c>
      <c r="D412">
        <v>1.886898</v>
      </c>
    </row>
    <row r="413" spans="1:4">
      <c r="A413">
        <v>413</v>
      </c>
      <c r="B413">
        <v>2.5180720000000001</v>
      </c>
      <c r="C413">
        <v>4.7099032000000003</v>
      </c>
      <c r="D413">
        <v>2.6075650000000001</v>
      </c>
    </row>
    <row r="414" spans="1:4">
      <c r="A414">
        <v>414</v>
      </c>
      <c r="B414">
        <v>2.5513709000000002</v>
      </c>
      <c r="C414">
        <v>4.4974230000000004</v>
      </c>
      <c r="D414">
        <v>2.0311097999999999</v>
      </c>
    </row>
    <row r="415" spans="1:4">
      <c r="A415">
        <v>415</v>
      </c>
      <c r="B415">
        <v>2.5414015999999999</v>
      </c>
      <c r="C415">
        <v>4.7771549999999996</v>
      </c>
      <c r="D415">
        <v>2.2739832</v>
      </c>
    </row>
    <row r="416" spans="1:4">
      <c r="A416">
        <v>416</v>
      </c>
      <c r="B416">
        <v>2.7609138</v>
      </c>
      <c r="C416">
        <v>4.4196977999999998</v>
      </c>
      <c r="D416">
        <v>1.9531844</v>
      </c>
    </row>
    <row r="417" spans="1:4">
      <c r="A417">
        <v>417</v>
      </c>
      <c r="B417">
        <v>2.7148180000000002</v>
      </c>
      <c r="C417">
        <v>4.8888540000000003</v>
      </c>
      <c r="D417">
        <v>1.8041434000000001</v>
      </c>
    </row>
    <row r="418" spans="1:4">
      <c r="A418">
        <v>418</v>
      </c>
      <c r="B418">
        <v>2.4703271</v>
      </c>
      <c r="C418">
        <v>4.4995060000000002</v>
      </c>
      <c r="D418">
        <v>1.9936077999999999</v>
      </c>
    </row>
    <row r="419" spans="1:4">
      <c r="A419">
        <v>419</v>
      </c>
      <c r="B419">
        <v>2.6187993999999999</v>
      </c>
      <c r="C419">
        <v>4.7538390000000001</v>
      </c>
      <c r="D419">
        <v>2.0112553000000002</v>
      </c>
    </row>
    <row r="420" spans="1:4">
      <c r="A420">
        <v>420</v>
      </c>
      <c r="B420">
        <v>2.5619266000000001</v>
      </c>
      <c r="C420">
        <v>4.7477530000000003</v>
      </c>
      <c r="D420">
        <v>2.1117520000000001</v>
      </c>
    </row>
    <row r="421" spans="1:4">
      <c r="A421">
        <v>421</v>
      </c>
      <c r="B421">
        <v>2.6040895000000002</v>
      </c>
      <c r="C421">
        <v>5.1421656999999996</v>
      </c>
      <c r="D421">
        <v>1.96614</v>
      </c>
    </row>
    <row r="422" spans="1:4">
      <c r="A422">
        <v>422</v>
      </c>
      <c r="B422">
        <v>3.0528502</v>
      </c>
      <c r="C422">
        <v>4.4545836000000003</v>
      </c>
      <c r="D422">
        <v>2.1331280000000001</v>
      </c>
    </row>
    <row r="423" spans="1:4">
      <c r="A423">
        <v>423</v>
      </c>
      <c r="B423">
        <v>2.4993782000000002</v>
      </c>
      <c r="C423">
        <v>4.6448580000000002</v>
      </c>
      <c r="D423">
        <v>1.7154419999999999</v>
      </c>
    </row>
    <row r="424" spans="1:4">
      <c r="A424">
        <v>424</v>
      </c>
      <c r="B424">
        <v>2.9139778999999999</v>
      </c>
      <c r="C424">
        <v>4.7881450000000001</v>
      </c>
      <c r="D424">
        <v>2.1021771</v>
      </c>
    </row>
    <row r="425" spans="1:4">
      <c r="A425">
        <v>425</v>
      </c>
      <c r="B425">
        <v>2.4963791</v>
      </c>
      <c r="C425">
        <v>4.7494782999999998</v>
      </c>
      <c r="D425">
        <v>1.9510567000000001</v>
      </c>
    </row>
    <row r="426" spans="1:4">
      <c r="A426">
        <v>426</v>
      </c>
      <c r="B426">
        <v>2.8388863</v>
      </c>
      <c r="C426">
        <v>4.9535450000000001</v>
      </c>
      <c r="D426">
        <v>2.1797162999999999</v>
      </c>
    </row>
    <row r="427" spans="1:4">
      <c r="A427">
        <v>427</v>
      </c>
      <c r="B427">
        <v>2.5998945</v>
      </c>
      <c r="C427">
        <v>4.5574209999999997</v>
      </c>
      <c r="D427">
        <v>1.9017515</v>
      </c>
    </row>
    <row r="428" spans="1:4">
      <c r="A428">
        <v>428</v>
      </c>
      <c r="B428">
        <v>2.2545077999999998</v>
      </c>
      <c r="C428">
        <v>3.9756589999999998</v>
      </c>
      <c r="D428">
        <v>2.1181611999999999</v>
      </c>
    </row>
    <row r="429" spans="1:4">
      <c r="A429">
        <v>429</v>
      </c>
      <c r="B429">
        <v>2.5652661000000001</v>
      </c>
      <c r="C429">
        <v>4.1142607</v>
      </c>
      <c r="D429">
        <v>2.0769923000000001</v>
      </c>
    </row>
    <row r="430" spans="1:4">
      <c r="A430">
        <v>430</v>
      </c>
      <c r="B430">
        <v>2.4344735000000002</v>
      </c>
      <c r="C430">
        <v>4.3943989999999999</v>
      </c>
      <c r="D430">
        <v>2.0654273000000001</v>
      </c>
    </row>
    <row r="431" spans="1:4">
      <c r="A431">
        <v>431</v>
      </c>
      <c r="B431">
        <v>2.3842517999999999</v>
      </c>
      <c r="C431">
        <v>4.6896825</v>
      </c>
      <c r="D431">
        <v>1.8912755999999999</v>
      </c>
    </row>
    <row r="432" spans="1:4">
      <c r="A432">
        <v>432</v>
      </c>
      <c r="B432">
        <v>2.8625688999999999</v>
      </c>
      <c r="C432">
        <v>4.8624539999999996</v>
      </c>
      <c r="D432">
        <v>1.9794099000000001</v>
      </c>
    </row>
    <row r="433" spans="1:4">
      <c r="A433">
        <v>433</v>
      </c>
      <c r="B433">
        <v>2.3201900000000002</v>
      </c>
      <c r="C433">
        <v>4.6283370000000001</v>
      </c>
      <c r="D433">
        <v>1.8467475</v>
      </c>
    </row>
    <row r="434" spans="1:4">
      <c r="A434">
        <v>434</v>
      </c>
      <c r="B434">
        <v>2.3432898999999998</v>
      </c>
      <c r="C434">
        <v>4.5248939999999997</v>
      </c>
      <c r="D434">
        <v>2.4341118000000002</v>
      </c>
    </row>
    <row r="435" spans="1:4">
      <c r="A435">
        <v>435</v>
      </c>
      <c r="B435">
        <v>2.3259183999999999</v>
      </c>
      <c r="C435">
        <v>4.5878142999999998</v>
      </c>
      <c r="D435">
        <v>2.0800070000000002</v>
      </c>
    </row>
    <row r="436" spans="1:4">
      <c r="A436">
        <v>436</v>
      </c>
      <c r="B436">
        <v>2.4900593999999998</v>
      </c>
      <c r="C436">
        <v>4.4200705999999998</v>
      </c>
      <c r="D436">
        <v>1.8250982</v>
      </c>
    </row>
    <row r="437" spans="1:4">
      <c r="A437">
        <v>437</v>
      </c>
      <c r="B437">
        <v>2.4729334999999999</v>
      </c>
      <c r="C437">
        <v>4.3543234000000002</v>
      </c>
      <c r="D437">
        <v>2.1400610000000002</v>
      </c>
    </row>
    <row r="438" spans="1:4">
      <c r="A438">
        <v>438</v>
      </c>
      <c r="B438">
        <v>2.5221027999999999</v>
      </c>
      <c r="C438">
        <v>4.7805385999999999</v>
      </c>
      <c r="D438">
        <v>2.1513314000000001</v>
      </c>
    </row>
    <row r="439" spans="1:4">
      <c r="A439">
        <v>439</v>
      </c>
      <c r="B439">
        <v>2.8393804999999999</v>
      </c>
      <c r="C439">
        <v>4.6788639999999999</v>
      </c>
      <c r="D439">
        <v>2.1814070000000001</v>
      </c>
    </row>
    <row r="440" spans="1:4">
      <c r="A440">
        <v>440</v>
      </c>
      <c r="B440">
        <v>2.2251729999999998</v>
      </c>
      <c r="C440">
        <v>4.1952379999999998</v>
      </c>
      <c r="D440">
        <v>2.126598</v>
      </c>
    </row>
    <row r="441" spans="1:4">
      <c r="A441">
        <v>441</v>
      </c>
      <c r="B441">
        <v>2.7885456</v>
      </c>
      <c r="C441">
        <v>4.7716260000000004</v>
      </c>
      <c r="D441">
        <v>2.3557339000000002</v>
      </c>
    </row>
    <row r="442" spans="1:4">
      <c r="A442">
        <v>442</v>
      </c>
      <c r="B442">
        <v>2.4460025000000001</v>
      </c>
      <c r="C442">
        <v>4.4579050000000002</v>
      </c>
      <c r="D442">
        <v>2.2067622999999998</v>
      </c>
    </row>
    <row r="443" spans="1:4">
      <c r="A443">
        <v>443</v>
      </c>
      <c r="B443">
        <v>2.5004401000000001</v>
      </c>
      <c r="C443">
        <v>4.5774793999999996</v>
      </c>
      <c r="D443">
        <v>2.2195735000000001</v>
      </c>
    </row>
    <row r="444" spans="1:4">
      <c r="A444">
        <v>444</v>
      </c>
      <c r="B444">
        <v>2.3820160000000001</v>
      </c>
      <c r="C444">
        <v>4.4036616999999998</v>
      </c>
      <c r="D444">
        <v>2.2972350000000001</v>
      </c>
    </row>
    <row r="445" spans="1:4">
      <c r="A445">
        <v>445</v>
      </c>
      <c r="B445">
        <v>2.5060530000000001</v>
      </c>
      <c r="C445">
        <v>4.7908792</v>
      </c>
      <c r="D445">
        <v>2.2804527000000001</v>
      </c>
    </row>
    <row r="446" spans="1:4">
      <c r="A446">
        <v>446</v>
      </c>
      <c r="B446">
        <v>2.3174511999999998</v>
      </c>
      <c r="C446">
        <v>3.7824523000000001</v>
      </c>
      <c r="D446">
        <v>2.1647744000000002</v>
      </c>
    </row>
    <row r="447" spans="1:4">
      <c r="A447">
        <v>447</v>
      </c>
      <c r="B447">
        <v>2.639427</v>
      </c>
      <c r="C447">
        <v>3.9990678000000002</v>
      </c>
      <c r="D447">
        <v>2.1526556000000001</v>
      </c>
    </row>
    <row r="448" spans="1:4">
      <c r="A448">
        <v>448</v>
      </c>
      <c r="B448">
        <v>2.6978517000000002</v>
      </c>
      <c r="C448">
        <v>4.2810636000000004</v>
      </c>
      <c r="D448">
        <v>2.0687356000000001</v>
      </c>
    </row>
    <row r="449" spans="1:4">
      <c r="A449">
        <v>449</v>
      </c>
      <c r="B449">
        <v>2.5262012</v>
      </c>
      <c r="C449">
        <v>4.4429650000000001</v>
      </c>
      <c r="D449">
        <v>2.0298470000000002</v>
      </c>
    </row>
    <row r="450" spans="1:4">
      <c r="A450">
        <v>450</v>
      </c>
      <c r="B450">
        <v>2.3614503999999998</v>
      </c>
      <c r="C450">
        <v>4.3911842999999999</v>
      </c>
      <c r="D450">
        <v>2.0551891000000002</v>
      </c>
    </row>
    <row r="451" spans="1:4">
      <c r="A451">
        <v>451</v>
      </c>
      <c r="B451">
        <v>2.5129492</v>
      </c>
      <c r="C451">
        <v>4.3364042999999999</v>
      </c>
      <c r="D451">
        <v>2.0566163</v>
      </c>
    </row>
    <row r="452" spans="1:4">
      <c r="A452">
        <v>452</v>
      </c>
      <c r="B452">
        <v>2.421281</v>
      </c>
      <c r="C452">
        <v>4.1773104999999999</v>
      </c>
      <c r="D452">
        <v>2.3907099000000001</v>
      </c>
    </row>
    <row r="453" spans="1:4">
      <c r="A453">
        <v>453</v>
      </c>
      <c r="B453">
        <v>2.5550074999999999</v>
      </c>
      <c r="C453">
        <v>3.941865</v>
      </c>
      <c r="D453">
        <v>2.0020359999999999</v>
      </c>
    </row>
    <row r="454" spans="1:4">
      <c r="A454">
        <v>454</v>
      </c>
      <c r="B454">
        <v>2.2792968999999998</v>
      </c>
      <c r="C454">
        <v>3.9816828000000002</v>
      </c>
      <c r="D454">
        <v>2.0185840000000002</v>
      </c>
    </row>
    <row r="455" spans="1:4">
      <c r="A455">
        <v>455</v>
      </c>
      <c r="B455">
        <v>2.6900740000000001</v>
      </c>
      <c r="C455">
        <v>3.9937263000000001</v>
      </c>
      <c r="D455">
        <v>1.9066422999999999</v>
      </c>
    </row>
    <row r="456" spans="1:4">
      <c r="A456">
        <v>456</v>
      </c>
      <c r="B456">
        <v>2.5107662999999998</v>
      </c>
      <c r="C456">
        <v>4.0462994999999999</v>
      </c>
      <c r="D456">
        <v>2.1365525999999999</v>
      </c>
    </row>
    <row r="457" spans="1:4">
      <c r="A457">
        <v>457</v>
      </c>
      <c r="B457">
        <v>2.3888739999999999</v>
      </c>
      <c r="C457">
        <v>4.0342096999999999</v>
      </c>
      <c r="D457">
        <v>2.1570754000000001</v>
      </c>
    </row>
    <row r="458" spans="1:4">
      <c r="A458">
        <v>458</v>
      </c>
      <c r="B458">
        <v>2.4632763999999998</v>
      </c>
      <c r="C458">
        <v>4.4792284999999996</v>
      </c>
      <c r="D458">
        <v>2.2002505999999999</v>
      </c>
    </row>
    <row r="459" spans="1:4">
      <c r="A459">
        <v>459</v>
      </c>
      <c r="B459">
        <v>2.6842904000000001</v>
      </c>
      <c r="C459">
        <v>4.108358</v>
      </c>
      <c r="D459">
        <v>2.1515124000000001</v>
      </c>
    </row>
    <row r="460" spans="1:4">
      <c r="A460">
        <v>460</v>
      </c>
      <c r="B460">
        <v>2.6301207999999998</v>
      </c>
      <c r="C460">
        <v>4.1932162999999996</v>
      </c>
      <c r="D460">
        <v>2.194553</v>
      </c>
    </row>
    <row r="461" spans="1:4">
      <c r="A461">
        <v>461</v>
      </c>
      <c r="B461">
        <v>2.4654237999999999</v>
      </c>
      <c r="C461">
        <v>4.2941985000000003</v>
      </c>
      <c r="D461">
        <v>1.9236021999999999</v>
      </c>
    </row>
    <row r="462" spans="1:4">
      <c r="A462">
        <v>462</v>
      </c>
      <c r="B462">
        <v>2.4593357999999998</v>
      </c>
      <c r="C462">
        <v>4.0436899999999998</v>
      </c>
      <c r="D462">
        <v>2.1805131000000002</v>
      </c>
    </row>
    <row r="463" spans="1:4">
      <c r="A463">
        <v>463</v>
      </c>
      <c r="B463">
        <v>2.3219213000000001</v>
      </c>
      <c r="C463">
        <v>4.3370166000000001</v>
      </c>
      <c r="D463">
        <v>2.2178003999999998</v>
      </c>
    </row>
    <row r="464" spans="1:4">
      <c r="A464">
        <v>464</v>
      </c>
      <c r="B464">
        <v>2.3572860000000002</v>
      </c>
      <c r="C464">
        <v>4.0693869999999999</v>
      </c>
      <c r="D464">
        <v>1.9554566</v>
      </c>
    </row>
    <row r="465" spans="1:4">
      <c r="A465">
        <v>465</v>
      </c>
      <c r="B465">
        <v>2.7099980000000001</v>
      </c>
      <c r="C465">
        <v>4.0495796000000004</v>
      </c>
      <c r="D465">
        <v>2.3352187</v>
      </c>
    </row>
    <row r="466" spans="1:4">
      <c r="A466">
        <v>466</v>
      </c>
      <c r="B466">
        <v>3.1020740999999998</v>
      </c>
      <c r="C466">
        <v>3.5858645</v>
      </c>
      <c r="D466">
        <v>2.1170428000000001</v>
      </c>
    </row>
    <row r="467" spans="1:4">
      <c r="A467">
        <v>467</v>
      </c>
      <c r="B467">
        <v>2.5389607000000001</v>
      </c>
      <c r="C467">
        <v>4.2389425999999997</v>
      </c>
      <c r="D467">
        <v>1.9694586000000001</v>
      </c>
    </row>
    <row r="468" spans="1:4">
      <c r="A468">
        <v>468</v>
      </c>
      <c r="B468">
        <v>2.2847707000000002</v>
      </c>
      <c r="C468">
        <v>3.9420600000000001</v>
      </c>
      <c r="D468">
        <v>2.0973033999999999</v>
      </c>
    </row>
    <row r="469" spans="1:4">
      <c r="A469">
        <v>469</v>
      </c>
      <c r="B469">
        <v>2.2386796000000002</v>
      </c>
      <c r="C469">
        <v>4.2432356000000002</v>
      </c>
      <c r="D469">
        <v>1.8471242999999999</v>
      </c>
    </row>
    <row r="470" spans="1:4">
      <c r="A470">
        <v>470</v>
      </c>
      <c r="B470">
        <v>2.9477475000000002</v>
      </c>
      <c r="C470">
        <v>4.0621640000000001</v>
      </c>
      <c r="D470">
        <v>2.1640000000000001</v>
      </c>
    </row>
    <row r="471" spans="1:4">
      <c r="A471">
        <v>471</v>
      </c>
      <c r="B471">
        <v>2.7712028000000002</v>
      </c>
      <c r="C471">
        <v>3.9634200000000002</v>
      </c>
      <c r="D471">
        <v>2.2104024999999998</v>
      </c>
    </row>
    <row r="472" spans="1:4">
      <c r="A472">
        <v>472</v>
      </c>
      <c r="B472">
        <v>2.4886626999999999</v>
      </c>
      <c r="C472">
        <v>3.8993625999999999</v>
      </c>
      <c r="D472">
        <v>2.3123437999999998</v>
      </c>
    </row>
    <row r="473" spans="1:4">
      <c r="A473">
        <v>473</v>
      </c>
      <c r="B473">
        <v>2.3046023999999998</v>
      </c>
      <c r="C473">
        <v>3.9923959999999998</v>
      </c>
      <c r="D473">
        <v>2.1920804999999999</v>
      </c>
    </row>
    <row r="474" spans="1:4">
      <c r="A474">
        <v>474</v>
      </c>
      <c r="B474">
        <v>2.4127998000000002</v>
      </c>
      <c r="C474">
        <v>4.1145969999999998</v>
      </c>
      <c r="D474">
        <v>2.3463609999999999</v>
      </c>
    </row>
    <row r="475" spans="1:4">
      <c r="A475">
        <v>475</v>
      </c>
      <c r="B475">
        <v>2.6936696000000002</v>
      </c>
      <c r="C475">
        <v>3.6591339999999999</v>
      </c>
      <c r="D475">
        <v>2.1765325</v>
      </c>
    </row>
    <row r="476" spans="1:4">
      <c r="A476">
        <v>476</v>
      </c>
      <c r="B476">
        <v>2.3287496999999999</v>
      </c>
      <c r="C476">
        <v>3.9712906000000001</v>
      </c>
      <c r="D476">
        <v>2.128063</v>
      </c>
    </row>
    <row r="477" spans="1:4">
      <c r="A477">
        <v>477</v>
      </c>
      <c r="B477">
        <v>2.5120632999999999</v>
      </c>
      <c r="C477">
        <v>3.7123735</v>
      </c>
      <c r="D477">
        <v>2.4062619999999999</v>
      </c>
    </row>
    <row r="478" spans="1:4">
      <c r="A478">
        <v>478</v>
      </c>
      <c r="B478">
        <v>2.5385944999999999</v>
      </c>
      <c r="C478">
        <v>3.9663222</v>
      </c>
      <c r="D478">
        <v>2.1102843</v>
      </c>
    </row>
    <row r="479" spans="1:4">
      <c r="A479">
        <v>479</v>
      </c>
      <c r="B479">
        <v>2.5282512000000001</v>
      </c>
      <c r="C479">
        <v>4.0769963000000002</v>
      </c>
      <c r="D479">
        <v>2.2930860000000002</v>
      </c>
    </row>
    <row r="480" spans="1:4">
      <c r="A480">
        <v>480</v>
      </c>
      <c r="B480">
        <v>2.6360602000000002</v>
      </c>
      <c r="C480">
        <v>4.0754514000000004</v>
      </c>
      <c r="D480">
        <v>2.3215625000000002</v>
      </c>
    </row>
    <row r="481" spans="1:4">
      <c r="A481">
        <v>481</v>
      </c>
      <c r="B481">
        <v>2.4911778</v>
      </c>
      <c r="C481">
        <v>4.0357037</v>
      </c>
      <c r="D481">
        <v>2.3397519999999998</v>
      </c>
    </row>
    <row r="482" spans="1:4">
      <c r="A482">
        <v>482</v>
      </c>
      <c r="B482">
        <v>2.2600305000000001</v>
      </c>
      <c r="C482">
        <v>4.2990519999999997</v>
      </c>
      <c r="D482">
        <v>1.8251922</v>
      </c>
    </row>
    <row r="483" spans="1:4">
      <c r="A483">
        <v>483</v>
      </c>
      <c r="B483">
        <v>2.3131811999999998</v>
      </c>
      <c r="C483">
        <v>3.1982257000000001</v>
      </c>
      <c r="D483">
        <v>2.2013096999999999</v>
      </c>
    </row>
    <row r="484" spans="1:4">
      <c r="A484">
        <v>484</v>
      </c>
      <c r="B484">
        <v>2.4106276000000002</v>
      </c>
      <c r="C484">
        <v>3.5656815000000002</v>
      </c>
      <c r="D484">
        <v>2.1533823000000001</v>
      </c>
    </row>
    <row r="485" spans="1:4">
      <c r="A485">
        <v>485</v>
      </c>
      <c r="B485">
        <v>2.5957222</v>
      </c>
      <c r="C485">
        <v>3.8890935999999998</v>
      </c>
      <c r="D485">
        <v>2.0330775000000001</v>
      </c>
    </row>
    <row r="486" spans="1:4">
      <c r="A486">
        <v>486</v>
      </c>
      <c r="B486">
        <v>2.6971314</v>
      </c>
      <c r="C486">
        <v>3.8846384999999999</v>
      </c>
      <c r="D486">
        <v>1.8754907000000001</v>
      </c>
    </row>
    <row r="487" spans="1:4">
      <c r="A487">
        <v>487</v>
      </c>
      <c r="B487">
        <v>2.8222445999999999</v>
      </c>
      <c r="C487">
        <v>3.7814665000000001</v>
      </c>
      <c r="D487">
        <v>2.1058005999999998</v>
      </c>
    </row>
    <row r="488" spans="1:4">
      <c r="A488">
        <v>488</v>
      </c>
      <c r="B488">
        <v>2.6018634</v>
      </c>
      <c r="C488">
        <v>3.3666464999999999</v>
      </c>
      <c r="D488">
        <v>2.2961621000000001</v>
      </c>
    </row>
    <row r="489" spans="1:4">
      <c r="A489">
        <v>489</v>
      </c>
      <c r="B489">
        <v>2.8557853999999998</v>
      </c>
      <c r="C489">
        <v>3.5146088999999998</v>
      </c>
      <c r="D489">
        <v>2.4250753</v>
      </c>
    </row>
    <row r="490" spans="1:4">
      <c r="A490">
        <v>490</v>
      </c>
      <c r="B490">
        <v>2.7941419999999999</v>
      </c>
      <c r="C490">
        <v>4.0601219999999998</v>
      </c>
      <c r="D490">
        <v>2.0984995</v>
      </c>
    </row>
    <row r="491" spans="1:4">
      <c r="A491">
        <v>491</v>
      </c>
      <c r="B491">
        <v>2.3776190000000001</v>
      </c>
      <c r="C491">
        <v>3.6745025999999998</v>
      </c>
      <c r="D491">
        <v>2.134166</v>
      </c>
    </row>
    <row r="492" spans="1:4">
      <c r="A492">
        <v>492</v>
      </c>
      <c r="B492">
        <v>2.4093844999999998</v>
      </c>
      <c r="C492">
        <v>3.6676657000000001</v>
      </c>
      <c r="D492">
        <v>2.0300511999999999</v>
      </c>
    </row>
    <row r="493" spans="1:4">
      <c r="A493">
        <v>493</v>
      </c>
      <c r="B493">
        <v>2.4954000000000001</v>
      </c>
      <c r="C493">
        <v>3.6923309999999998</v>
      </c>
      <c r="D493">
        <v>2.05924</v>
      </c>
    </row>
    <row r="494" spans="1:4">
      <c r="A494">
        <v>494</v>
      </c>
      <c r="B494">
        <v>2.3781705</v>
      </c>
      <c r="C494">
        <v>3.7338513999999998</v>
      </c>
      <c r="D494">
        <v>2.1073189999999999</v>
      </c>
    </row>
    <row r="495" spans="1:4">
      <c r="A495">
        <v>495</v>
      </c>
      <c r="B495">
        <v>2.3678868</v>
      </c>
      <c r="C495">
        <v>3.5774853000000002</v>
      </c>
      <c r="D495">
        <v>1.8099460000000001</v>
      </c>
    </row>
    <row r="496" spans="1:4">
      <c r="A496">
        <v>496</v>
      </c>
      <c r="B496">
        <v>2.7561089999999999</v>
      </c>
      <c r="C496">
        <v>3.7167952</v>
      </c>
      <c r="D496">
        <v>2.3624206000000001</v>
      </c>
    </row>
    <row r="497" spans="1:4">
      <c r="A497">
        <v>497</v>
      </c>
      <c r="B497">
        <v>2.4266085999999998</v>
      </c>
      <c r="C497">
        <v>3.5802676999999998</v>
      </c>
      <c r="D497">
        <v>1.939808</v>
      </c>
    </row>
    <row r="498" spans="1:4">
      <c r="A498">
        <v>498</v>
      </c>
      <c r="B498">
        <v>2.2934722999999999</v>
      </c>
      <c r="C498">
        <v>4.035234</v>
      </c>
      <c r="D498">
        <v>2.095656</v>
      </c>
    </row>
    <row r="499" spans="1:4">
      <c r="A499">
        <v>499</v>
      </c>
      <c r="B499">
        <v>2.4904245999999999</v>
      </c>
      <c r="C499">
        <v>4.0300155000000002</v>
      </c>
      <c r="D499">
        <v>2.1506175999999999</v>
      </c>
    </row>
    <row r="500" spans="1:4">
      <c r="A500">
        <v>500</v>
      </c>
      <c r="B500">
        <v>2.7377508000000002</v>
      </c>
      <c r="C500">
        <v>3.3039662999999999</v>
      </c>
      <c r="D500">
        <v>1.9159211</v>
      </c>
    </row>
    <row r="501" spans="1:4">
      <c r="A501">
        <v>501</v>
      </c>
      <c r="B501">
        <v>2.3171762999999999</v>
      </c>
      <c r="C501">
        <v>3.8423805</v>
      </c>
      <c r="D501">
        <v>1.9410149999999999</v>
      </c>
    </row>
    <row r="502" spans="1:4">
      <c r="A502">
        <v>502</v>
      </c>
      <c r="B502">
        <v>2.2639623000000002</v>
      </c>
      <c r="C502">
        <v>3.5420734999999999</v>
      </c>
      <c r="D502">
        <v>1.9302725999999999</v>
      </c>
    </row>
    <row r="503" spans="1:4">
      <c r="A503">
        <v>503</v>
      </c>
      <c r="B503">
        <v>2.3795837999999998</v>
      </c>
      <c r="C503">
        <v>3.4399454999999999</v>
      </c>
      <c r="D503">
        <v>2.4483646999999999</v>
      </c>
    </row>
    <row r="504" spans="1:4">
      <c r="A504">
        <v>504</v>
      </c>
      <c r="B504">
        <v>2.552127</v>
      </c>
      <c r="C504">
        <v>3.8515779999999999</v>
      </c>
      <c r="D504">
        <v>2.0027905000000001</v>
      </c>
    </row>
    <row r="505" spans="1:4">
      <c r="A505">
        <v>505</v>
      </c>
      <c r="B505">
        <v>2.7338315999999998</v>
      </c>
      <c r="C505">
        <v>3.9993465000000001</v>
      </c>
      <c r="D505">
        <v>1.6188467</v>
      </c>
    </row>
    <row r="506" spans="1:4">
      <c r="A506">
        <v>506</v>
      </c>
      <c r="B506">
        <v>2.170671</v>
      </c>
      <c r="C506">
        <v>4.0570830000000004</v>
      </c>
      <c r="D506">
        <v>1.7674065000000001</v>
      </c>
    </row>
    <row r="507" spans="1:4">
      <c r="A507">
        <v>507</v>
      </c>
      <c r="B507">
        <v>2.4425577999999999</v>
      </c>
      <c r="C507">
        <v>3.5612206</v>
      </c>
      <c r="D507">
        <v>2.0469666000000002</v>
      </c>
    </row>
    <row r="508" spans="1:4">
      <c r="A508">
        <v>508</v>
      </c>
      <c r="B508">
        <v>2.2859959999999999</v>
      </c>
      <c r="C508">
        <v>3.6613340000000001</v>
      </c>
      <c r="D508">
        <v>2.1508937000000001</v>
      </c>
    </row>
    <row r="509" spans="1:4">
      <c r="A509">
        <v>509</v>
      </c>
      <c r="B509">
        <v>2.4038607999999999</v>
      </c>
      <c r="C509">
        <v>3.1907524999999999</v>
      </c>
      <c r="D509">
        <v>2.0219847999999998</v>
      </c>
    </row>
    <row r="510" spans="1:4">
      <c r="A510">
        <v>510</v>
      </c>
      <c r="B510">
        <v>2.5935847999999999</v>
      </c>
      <c r="C510">
        <v>4.0852300000000001</v>
      </c>
      <c r="D510">
        <v>1.9090384</v>
      </c>
    </row>
    <row r="511" spans="1:4">
      <c r="A511">
        <v>511</v>
      </c>
      <c r="B511">
        <v>2.328217</v>
      </c>
      <c r="C511">
        <v>3.7976668</v>
      </c>
      <c r="D511">
        <v>2.0441452999999998</v>
      </c>
    </row>
    <row r="512" spans="1:4">
      <c r="A512">
        <v>512</v>
      </c>
      <c r="B512">
        <v>2.4580807999999998</v>
      </c>
      <c r="C512">
        <v>3.9579227000000001</v>
      </c>
      <c r="D512">
        <v>2.1130599999999999</v>
      </c>
    </row>
    <row r="513" spans="1:4">
      <c r="A513">
        <v>513</v>
      </c>
      <c r="B513">
        <v>2.2954346999999999</v>
      </c>
      <c r="C513">
        <v>3.303226</v>
      </c>
      <c r="D513">
        <v>1.9928349000000001</v>
      </c>
    </row>
    <row r="514" spans="1:4">
      <c r="A514">
        <v>514</v>
      </c>
      <c r="B514">
        <v>2.2532093999999998</v>
      </c>
      <c r="C514">
        <v>3.3259406</v>
      </c>
      <c r="D514">
        <v>2.2101804999999999</v>
      </c>
    </row>
    <row r="515" spans="1:4">
      <c r="A515">
        <v>515</v>
      </c>
      <c r="B515">
        <v>2.3652104999999999</v>
      </c>
      <c r="C515">
        <v>3.9555147000000002</v>
      </c>
      <c r="D515">
        <v>1.8696391999999999</v>
      </c>
    </row>
    <row r="516" spans="1:4">
      <c r="A516">
        <v>516</v>
      </c>
      <c r="B516">
        <v>2.6580555000000001</v>
      </c>
      <c r="C516">
        <v>3.7612255000000001</v>
      </c>
      <c r="D516">
        <v>2.3002056999999998</v>
      </c>
    </row>
    <row r="517" spans="1:4">
      <c r="A517">
        <v>517</v>
      </c>
      <c r="B517">
        <v>2.1683028000000002</v>
      </c>
      <c r="C517">
        <v>3.6680925000000002</v>
      </c>
      <c r="D517">
        <v>2.5637137999999999</v>
      </c>
    </row>
    <row r="518" spans="1:4">
      <c r="A518">
        <v>518</v>
      </c>
      <c r="B518">
        <v>2.4377111999999999</v>
      </c>
      <c r="C518">
        <v>3.346279</v>
      </c>
      <c r="D518">
        <v>1.9888481</v>
      </c>
    </row>
    <row r="519" spans="1:4">
      <c r="A519">
        <v>519</v>
      </c>
      <c r="B519">
        <v>2.5212059999999998</v>
      </c>
      <c r="C519">
        <v>3.0771359999999999</v>
      </c>
      <c r="D519">
        <v>2.129397</v>
      </c>
    </row>
    <row r="520" spans="1:4">
      <c r="A520">
        <v>520</v>
      </c>
      <c r="B520">
        <v>2.4210630000000002</v>
      </c>
      <c r="C520">
        <v>3.5194814000000001</v>
      </c>
      <c r="D520">
        <v>2.1136767999999999</v>
      </c>
    </row>
    <row r="521" spans="1:4">
      <c r="A521">
        <v>521</v>
      </c>
      <c r="B521">
        <v>2.2135023999999999</v>
      </c>
      <c r="C521">
        <v>3.308271</v>
      </c>
      <c r="D521">
        <v>2.0905406000000002</v>
      </c>
    </row>
    <row r="522" spans="1:4">
      <c r="A522">
        <v>522</v>
      </c>
      <c r="B522">
        <v>2.3498445000000001</v>
      </c>
      <c r="C522">
        <v>3.5612716999999998</v>
      </c>
      <c r="D522">
        <v>1.8538793</v>
      </c>
    </row>
    <row r="523" spans="1:4">
      <c r="A523">
        <v>523</v>
      </c>
      <c r="B523">
        <v>2.3291757</v>
      </c>
      <c r="C523">
        <v>3.171573</v>
      </c>
      <c r="D523">
        <v>2.0025490000000001</v>
      </c>
    </row>
    <row r="524" spans="1:4">
      <c r="A524">
        <v>524</v>
      </c>
      <c r="B524">
        <v>2.3441464999999999</v>
      </c>
      <c r="C524">
        <v>3.2455797</v>
      </c>
      <c r="D524">
        <v>2.1157689999999998</v>
      </c>
    </row>
    <row r="525" spans="1:4">
      <c r="A525">
        <v>525</v>
      </c>
      <c r="B525">
        <v>2.4663227000000001</v>
      </c>
      <c r="C525">
        <v>3.28294</v>
      </c>
      <c r="D525">
        <v>2.0557704000000001</v>
      </c>
    </row>
    <row r="526" spans="1:4">
      <c r="A526">
        <v>526</v>
      </c>
      <c r="B526">
        <v>2.261037</v>
      </c>
      <c r="C526">
        <v>3.4270662999999999</v>
      </c>
      <c r="D526">
        <v>1.8867929000000001</v>
      </c>
    </row>
    <row r="527" spans="1:4">
      <c r="A527">
        <v>527</v>
      </c>
      <c r="B527">
        <v>2.6975273999999998</v>
      </c>
      <c r="C527">
        <v>3.4920770000000001</v>
      </c>
      <c r="D527">
        <v>2.3389232</v>
      </c>
    </row>
    <row r="528" spans="1:4">
      <c r="A528">
        <v>528</v>
      </c>
      <c r="B528">
        <v>2.4998670000000001</v>
      </c>
      <c r="C528">
        <v>3.3254836000000001</v>
      </c>
      <c r="D528">
        <v>2.3591194</v>
      </c>
    </row>
    <row r="529" spans="1:4">
      <c r="A529">
        <v>529</v>
      </c>
      <c r="B529">
        <v>2.6874563999999999</v>
      </c>
      <c r="C529">
        <v>3.1125669999999999</v>
      </c>
      <c r="D529">
        <v>2.0329079999999999</v>
      </c>
    </row>
    <row r="530" spans="1:4">
      <c r="A530">
        <v>530</v>
      </c>
      <c r="B530">
        <v>2.2831291999999999</v>
      </c>
      <c r="C530">
        <v>3.3715345999999999</v>
      </c>
      <c r="D530">
        <v>2.2633559999999999</v>
      </c>
    </row>
    <row r="531" spans="1:4">
      <c r="A531">
        <v>531</v>
      </c>
      <c r="B531">
        <v>2.455117</v>
      </c>
      <c r="C531">
        <v>3.2542705999999999</v>
      </c>
      <c r="D531">
        <v>1.7301135999999999</v>
      </c>
    </row>
    <row r="532" spans="1:4">
      <c r="A532">
        <v>532</v>
      </c>
      <c r="B532">
        <v>2.6658666000000002</v>
      </c>
      <c r="C532">
        <v>3.5049982000000002</v>
      </c>
      <c r="D532">
        <v>1.9057923999999999</v>
      </c>
    </row>
    <row r="533" spans="1:4">
      <c r="A533">
        <v>533</v>
      </c>
      <c r="B533">
        <v>2.3822040000000002</v>
      </c>
      <c r="C533">
        <v>3.0172443000000002</v>
      </c>
      <c r="D533">
        <v>1.8971354</v>
      </c>
    </row>
    <row r="534" spans="1:4">
      <c r="A534">
        <v>534</v>
      </c>
      <c r="B534">
        <v>2.7055562000000002</v>
      </c>
      <c r="C534">
        <v>3.1449978000000001</v>
      </c>
      <c r="D534">
        <v>2.2601125</v>
      </c>
    </row>
    <row r="535" spans="1:4">
      <c r="A535">
        <v>535</v>
      </c>
      <c r="B535">
        <v>2.4653463000000002</v>
      </c>
      <c r="C535">
        <v>3.2560188999999999</v>
      </c>
      <c r="D535">
        <v>2.2382710000000001</v>
      </c>
    </row>
    <row r="536" spans="1:4">
      <c r="A536">
        <v>536</v>
      </c>
      <c r="B536">
        <v>2.5282133</v>
      </c>
      <c r="C536">
        <v>3.2721936999999999</v>
      </c>
      <c r="D536">
        <v>2.1868794</v>
      </c>
    </row>
    <row r="537" spans="1:4">
      <c r="A537">
        <v>537</v>
      </c>
      <c r="B537">
        <v>2.4899273000000002</v>
      </c>
      <c r="C537">
        <v>3.0524844999999998</v>
      </c>
      <c r="D537">
        <v>2.0337176000000001</v>
      </c>
    </row>
    <row r="538" spans="1:4">
      <c r="A538">
        <v>538</v>
      </c>
      <c r="B538">
        <v>2.1906496999999998</v>
      </c>
      <c r="C538">
        <v>3.5332240000000001</v>
      </c>
      <c r="D538">
        <v>2.3195201999999999</v>
      </c>
    </row>
    <row r="539" spans="1:4">
      <c r="A539">
        <v>539</v>
      </c>
      <c r="B539">
        <v>2.3918032999999999</v>
      </c>
      <c r="C539">
        <v>3.5608995000000001</v>
      </c>
      <c r="D539">
        <v>1.9532004999999999</v>
      </c>
    </row>
    <row r="540" spans="1:4">
      <c r="A540">
        <v>540</v>
      </c>
      <c r="B540">
        <v>2.5618181</v>
      </c>
      <c r="C540">
        <v>3.3558699999999999</v>
      </c>
      <c r="D540">
        <v>2.0462862999999998</v>
      </c>
    </row>
    <row r="541" spans="1:4">
      <c r="A541">
        <v>541</v>
      </c>
      <c r="B541">
        <v>2.1170418</v>
      </c>
      <c r="C541">
        <v>3.4779271999999999</v>
      </c>
      <c r="D541">
        <v>1.8896563</v>
      </c>
    </row>
    <row r="542" spans="1:4">
      <c r="A542">
        <v>542</v>
      </c>
      <c r="B542">
        <v>2.5267487000000002</v>
      </c>
      <c r="C542">
        <v>3.129464</v>
      </c>
      <c r="D542">
        <v>2.0478027000000001</v>
      </c>
    </row>
    <row r="543" spans="1:4">
      <c r="A543">
        <v>543</v>
      </c>
      <c r="B543">
        <v>2.3269117000000001</v>
      </c>
      <c r="C543">
        <v>2.8656980000000001</v>
      </c>
      <c r="D543">
        <v>1.8659912000000001</v>
      </c>
    </row>
    <row r="544" spans="1:4">
      <c r="A544">
        <v>544</v>
      </c>
      <c r="B544">
        <v>2.5736077000000002</v>
      </c>
      <c r="C544">
        <v>3.1845721999999999</v>
      </c>
      <c r="D544">
        <v>2.3991674999999999</v>
      </c>
    </row>
    <row r="545" spans="1:4">
      <c r="A545">
        <v>545</v>
      </c>
      <c r="B545">
        <v>2.2928983999999999</v>
      </c>
      <c r="C545">
        <v>3.2270207000000002</v>
      </c>
      <c r="D545">
        <v>1.907948</v>
      </c>
    </row>
    <row r="546" spans="1:4">
      <c r="A546">
        <v>546</v>
      </c>
      <c r="B546">
        <v>2.4344663999999998</v>
      </c>
      <c r="C546">
        <v>3.0930013999999999</v>
      </c>
      <c r="D546">
        <v>2.1106215000000002</v>
      </c>
    </row>
    <row r="547" spans="1:4">
      <c r="A547">
        <v>547</v>
      </c>
      <c r="B547">
        <v>2.3683765000000001</v>
      </c>
      <c r="C547">
        <v>3.2230973000000001</v>
      </c>
      <c r="D547">
        <v>2.2650739999999998</v>
      </c>
    </row>
    <row r="548" spans="1:4">
      <c r="A548">
        <v>548</v>
      </c>
      <c r="B548">
        <v>2.1243424000000002</v>
      </c>
      <c r="C548">
        <v>3.0065255</v>
      </c>
      <c r="D548">
        <v>1.8869197</v>
      </c>
    </row>
    <row r="549" spans="1:4">
      <c r="A549">
        <v>549</v>
      </c>
      <c r="B549">
        <v>2.5637232999999999</v>
      </c>
      <c r="C549">
        <v>3.1440712999999998</v>
      </c>
      <c r="D549">
        <v>2.174687</v>
      </c>
    </row>
    <row r="550" spans="1:4">
      <c r="A550">
        <v>550</v>
      </c>
      <c r="B550">
        <v>2.49884</v>
      </c>
      <c r="C550">
        <v>3.4932036000000002</v>
      </c>
      <c r="D550">
        <v>2.0154589999999999</v>
      </c>
    </row>
    <row r="551" spans="1:4">
      <c r="A551">
        <v>551</v>
      </c>
      <c r="B551">
        <v>2.1259610000000002</v>
      </c>
      <c r="C551">
        <v>3.2362812000000001</v>
      </c>
      <c r="D551">
        <v>1.8647833</v>
      </c>
    </row>
    <row r="552" spans="1:4">
      <c r="A552">
        <v>552</v>
      </c>
      <c r="B552">
        <v>2.4244159999999999</v>
      </c>
      <c r="C552">
        <v>3.5362892000000001</v>
      </c>
      <c r="D552">
        <v>2.0322909999999998</v>
      </c>
    </row>
    <row r="553" spans="1:4">
      <c r="A553">
        <v>553</v>
      </c>
      <c r="B553">
        <v>2.36171</v>
      </c>
      <c r="C553">
        <v>3.0641371999999998</v>
      </c>
      <c r="D553">
        <v>2.0710923999999999</v>
      </c>
    </row>
    <row r="554" spans="1:4">
      <c r="A554">
        <v>554</v>
      </c>
      <c r="B554">
        <v>2.5745822999999999</v>
      </c>
      <c r="C554">
        <v>2.9049697000000001</v>
      </c>
      <c r="D554">
        <v>2.1118125999999999</v>
      </c>
    </row>
    <row r="555" spans="1:4">
      <c r="A555">
        <v>555</v>
      </c>
      <c r="B555">
        <v>2.2598033000000002</v>
      </c>
      <c r="C555">
        <v>3.1949873000000002</v>
      </c>
      <c r="D555">
        <v>2.1475607999999999</v>
      </c>
    </row>
    <row r="556" spans="1:4">
      <c r="A556">
        <v>556</v>
      </c>
      <c r="B556">
        <v>2.3885554999999998</v>
      </c>
      <c r="C556">
        <v>2.9428084000000001</v>
      </c>
      <c r="D556">
        <v>1.9937625000000001</v>
      </c>
    </row>
    <row r="557" spans="1:4">
      <c r="A557">
        <v>557</v>
      </c>
      <c r="B557">
        <v>2.4021902000000002</v>
      </c>
      <c r="C557">
        <v>3.4948408999999998</v>
      </c>
      <c r="D557">
        <v>1.999109</v>
      </c>
    </row>
    <row r="558" spans="1:4">
      <c r="A558">
        <v>558</v>
      </c>
      <c r="B558">
        <v>2.7274337000000002</v>
      </c>
      <c r="C558">
        <v>2.8098633</v>
      </c>
      <c r="D558">
        <v>2.0833683000000001</v>
      </c>
    </row>
    <row r="559" spans="1:4">
      <c r="A559">
        <v>559</v>
      </c>
      <c r="B559">
        <v>2.344786</v>
      </c>
      <c r="C559">
        <v>3.3217530000000002</v>
      </c>
      <c r="D559">
        <v>1.8988494</v>
      </c>
    </row>
    <row r="560" spans="1:4">
      <c r="A560">
        <v>560</v>
      </c>
      <c r="B560">
        <v>2.4364572</v>
      </c>
      <c r="C560">
        <v>3.1574209999999998</v>
      </c>
      <c r="D560">
        <v>1.9787394</v>
      </c>
    </row>
    <row r="561" spans="1:4">
      <c r="A561">
        <v>561</v>
      </c>
      <c r="B561">
        <v>2.4048367000000002</v>
      </c>
      <c r="C561">
        <v>2.9441139999999999</v>
      </c>
      <c r="D561">
        <v>2.1737677999999998</v>
      </c>
    </row>
    <row r="562" spans="1:4">
      <c r="A562">
        <v>562</v>
      </c>
      <c r="B562">
        <v>2.2411215000000002</v>
      </c>
      <c r="C562">
        <v>4.0051990000000002</v>
      </c>
      <c r="D562">
        <v>2.0839132999999999</v>
      </c>
    </row>
    <row r="563" spans="1:4">
      <c r="A563">
        <v>563</v>
      </c>
      <c r="B563">
        <v>2.4513497000000002</v>
      </c>
      <c r="C563">
        <v>3.1782582000000001</v>
      </c>
      <c r="D563">
        <v>1.8782513000000001</v>
      </c>
    </row>
    <row r="564" spans="1:4">
      <c r="A564">
        <v>564</v>
      </c>
      <c r="B564">
        <v>2.353869</v>
      </c>
      <c r="C564">
        <v>2.7648291999999999</v>
      </c>
      <c r="D564">
        <v>2.1586115000000001</v>
      </c>
    </row>
    <row r="565" spans="1:4">
      <c r="A565">
        <v>565</v>
      </c>
      <c r="B565">
        <v>2.3408350000000002</v>
      </c>
      <c r="C565">
        <v>3.3454834999999998</v>
      </c>
      <c r="D565">
        <v>2.1292925</v>
      </c>
    </row>
    <row r="566" spans="1:4">
      <c r="A566">
        <v>566</v>
      </c>
      <c r="B566">
        <v>2.4491203000000001</v>
      </c>
      <c r="C566">
        <v>3.0089671999999998</v>
      </c>
      <c r="D566">
        <v>2.6988203999999998</v>
      </c>
    </row>
    <row r="567" spans="1:4">
      <c r="A567">
        <v>567</v>
      </c>
      <c r="B567">
        <v>2.6525086999999998</v>
      </c>
      <c r="C567">
        <v>3.4665723000000002</v>
      </c>
      <c r="D567">
        <v>2.1290179999999999</v>
      </c>
    </row>
    <row r="568" spans="1:4">
      <c r="A568">
        <v>568</v>
      </c>
      <c r="B568">
        <v>2.4702283999999999</v>
      </c>
      <c r="C568">
        <v>3.9002637999999998</v>
      </c>
      <c r="D568">
        <v>1.9213388</v>
      </c>
    </row>
    <row r="569" spans="1:4">
      <c r="A569">
        <v>569</v>
      </c>
      <c r="B569">
        <v>2.4398917999999998</v>
      </c>
      <c r="C569">
        <v>3.6046295000000002</v>
      </c>
      <c r="D569">
        <v>2.3781501999999999</v>
      </c>
    </row>
    <row r="570" spans="1:4">
      <c r="A570">
        <v>570</v>
      </c>
      <c r="B570">
        <v>2.3010123</v>
      </c>
      <c r="C570">
        <v>3.3717640000000002</v>
      </c>
      <c r="D570">
        <v>1.9861470000000001</v>
      </c>
    </row>
    <row r="571" spans="1:4">
      <c r="A571">
        <v>571</v>
      </c>
      <c r="B571">
        <v>2.1655888999999999</v>
      </c>
      <c r="C571">
        <v>3.1814358</v>
      </c>
      <c r="D571">
        <v>1.8859115</v>
      </c>
    </row>
    <row r="572" spans="1:4">
      <c r="A572">
        <v>572</v>
      </c>
      <c r="B572">
        <v>2.6689973</v>
      </c>
      <c r="C572">
        <v>3.541131</v>
      </c>
      <c r="D572">
        <v>2.0843946999999998</v>
      </c>
    </row>
    <row r="573" spans="1:4">
      <c r="A573">
        <v>573</v>
      </c>
      <c r="B573">
        <v>2.4911097999999998</v>
      </c>
      <c r="C573">
        <v>3.4446789999999998</v>
      </c>
      <c r="D573">
        <v>1.9761968999999999</v>
      </c>
    </row>
    <row r="574" spans="1:4">
      <c r="A574">
        <v>574</v>
      </c>
      <c r="B574">
        <v>2.307941</v>
      </c>
      <c r="C574">
        <v>3.4265509999999999</v>
      </c>
      <c r="D574">
        <v>1.9340051</v>
      </c>
    </row>
    <row r="575" spans="1:4">
      <c r="A575">
        <v>575</v>
      </c>
      <c r="B575">
        <v>2.4284705999999998</v>
      </c>
      <c r="C575">
        <v>3.4416340000000001</v>
      </c>
      <c r="D575">
        <v>2.0922793999999998</v>
      </c>
    </row>
    <row r="576" spans="1:4">
      <c r="A576">
        <v>576</v>
      </c>
      <c r="B576">
        <v>2.3088540000000002</v>
      </c>
      <c r="C576">
        <v>2.9158417999999999</v>
      </c>
      <c r="D576">
        <v>2.1914072</v>
      </c>
    </row>
    <row r="577" spans="1:4">
      <c r="A577">
        <v>577</v>
      </c>
      <c r="B577">
        <v>2.3432621999999999</v>
      </c>
      <c r="C577">
        <v>3.2026634</v>
      </c>
      <c r="D577">
        <v>2.0640504000000002</v>
      </c>
    </row>
    <row r="578" spans="1:4">
      <c r="A578">
        <v>578</v>
      </c>
      <c r="B578">
        <v>2.3803377000000001</v>
      </c>
      <c r="C578">
        <v>3.1704705</v>
      </c>
      <c r="D578">
        <v>2.113108</v>
      </c>
    </row>
    <row r="579" spans="1:4">
      <c r="A579">
        <v>579</v>
      </c>
      <c r="B579">
        <v>2.0723639</v>
      </c>
      <c r="C579">
        <v>2.8983420999999998</v>
      </c>
      <c r="D579">
        <v>2.1451576000000001</v>
      </c>
    </row>
    <row r="580" spans="1:4">
      <c r="A580">
        <v>580</v>
      </c>
      <c r="B580">
        <v>2.2644023999999998</v>
      </c>
      <c r="C580">
        <v>2.916239</v>
      </c>
      <c r="D580">
        <v>2.0030025999999999</v>
      </c>
    </row>
    <row r="581" spans="1:4">
      <c r="A581">
        <v>581</v>
      </c>
      <c r="B581">
        <v>2.2211204000000002</v>
      </c>
      <c r="C581">
        <v>3.2902624999999999</v>
      </c>
      <c r="D581">
        <v>1.8588852</v>
      </c>
    </row>
    <row r="582" spans="1:4">
      <c r="A582">
        <v>582</v>
      </c>
      <c r="B582">
        <v>2.5092278000000001</v>
      </c>
      <c r="C582">
        <v>3.0247820000000001</v>
      </c>
      <c r="D582">
        <v>2.231468</v>
      </c>
    </row>
    <row r="583" spans="1:4">
      <c r="A583">
        <v>583</v>
      </c>
      <c r="B583">
        <v>2.3518188000000002</v>
      </c>
      <c r="C583">
        <v>3.4823813000000001</v>
      </c>
      <c r="D583">
        <v>1.7855443</v>
      </c>
    </row>
    <row r="584" spans="1:4">
      <c r="A584">
        <v>584</v>
      </c>
      <c r="B584">
        <v>2.5397356000000002</v>
      </c>
      <c r="C584">
        <v>3.2216269999999998</v>
      </c>
      <c r="D584">
        <v>2.2056727</v>
      </c>
    </row>
    <row r="585" spans="1:4">
      <c r="A585">
        <v>585</v>
      </c>
      <c r="B585">
        <v>2.4068000000000001</v>
      </c>
      <c r="C585">
        <v>3.0970387000000001</v>
      </c>
      <c r="D585">
        <v>2.3134633999999998</v>
      </c>
    </row>
    <row r="586" spans="1:4">
      <c r="A586">
        <v>586</v>
      </c>
      <c r="B586">
        <v>2.1287003000000002</v>
      </c>
      <c r="C586">
        <v>3.2555334999999999</v>
      </c>
      <c r="D586">
        <v>1.8522434999999999</v>
      </c>
    </row>
    <row r="587" spans="1:4">
      <c r="A587">
        <v>587</v>
      </c>
      <c r="B587">
        <v>2.6331017000000001</v>
      </c>
      <c r="C587">
        <v>3.0407722000000001</v>
      </c>
      <c r="D587">
        <v>2.2199483</v>
      </c>
    </row>
    <row r="588" spans="1:4">
      <c r="A588">
        <v>588</v>
      </c>
      <c r="B588">
        <v>2.0171347000000002</v>
      </c>
      <c r="C588">
        <v>3.0511417000000001</v>
      </c>
      <c r="D588">
        <v>1.9715095</v>
      </c>
    </row>
    <row r="589" spans="1:4">
      <c r="A589">
        <v>589</v>
      </c>
      <c r="B589">
        <v>2.1528835000000002</v>
      </c>
      <c r="C589">
        <v>2.9942193000000001</v>
      </c>
      <c r="D589">
        <v>2.0631826000000002</v>
      </c>
    </row>
    <row r="590" spans="1:4">
      <c r="A590">
        <v>590</v>
      </c>
      <c r="B590">
        <v>2.5604053000000002</v>
      </c>
      <c r="C590">
        <v>2.7173892999999998</v>
      </c>
      <c r="D590">
        <v>1.9121984000000001</v>
      </c>
    </row>
    <row r="591" spans="1:4">
      <c r="A591">
        <v>591</v>
      </c>
      <c r="B591">
        <v>2.4054897</v>
      </c>
      <c r="C591">
        <v>2.9616918999999999</v>
      </c>
      <c r="D591">
        <v>2.1678739</v>
      </c>
    </row>
    <row r="592" spans="1:4">
      <c r="A592">
        <v>592</v>
      </c>
      <c r="B592">
        <v>2.1179109999999999</v>
      </c>
      <c r="C592">
        <v>3.1604554999999999</v>
      </c>
      <c r="D592">
        <v>2.1400885999999999</v>
      </c>
    </row>
    <row r="593" spans="1:4">
      <c r="A593">
        <v>593</v>
      </c>
      <c r="B593">
        <v>2.6181614</v>
      </c>
      <c r="C593">
        <v>2.7711785</v>
      </c>
      <c r="D593">
        <v>2.0975343999999998</v>
      </c>
    </row>
    <row r="594" spans="1:4">
      <c r="A594">
        <v>594</v>
      </c>
      <c r="B594">
        <v>2.7824971999999999</v>
      </c>
      <c r="C594">
        <v>3.3280531999999998</v>
      </c>
      <c r="D594">
        <v>1.8547515999999999</v>
      </c>
    </row>
    <row r="595" spans="1:4">
      <c r="A595">
        <v>595</v>
      </c>
      <c r="B595">
        <v>2.3655955999999998</v>
      </c>
      <c r="C595">
        <v>3.0963178</v>
      </c>
      <c r="D595">
        <v>2.0851606999999999</v>
      </c>
    </row>
    <row r="596" spans="1:4">
      <c r="A596">
        <v>596</v>
      </c>
      <c r="B596">
        <v>2.1773929999999999</v>
      </c>
      <c r="C596">
        <v>2.8353746000000002</v>
      </c>
      <c r="D596">
        <v>2.3195307000000001</v>
      </c>
    </row>
    <row r="597" spans="1:4">
      <c r="A597">
        <v>597</v>
      </c>
      <c r="B597">
        <v>2.2632496</v>
      </c>
      <c r="C597">
        <v>2.8698738000000001</v>
      </c>
      <c r="D597">
        <v>1.7688223999999999</v>
      </c>
    </row>
    <row r="598" spans="1:4">
      <c r="A598">
        <v>598</v>
      </c>
      <c r="B598">
        <v>2.5900150000000002</v>
      </c>
      <c r="C598">
        <v>2.903095</v>
      </c>
      <c r="D598">
        <v>1.9769933</v>
      </c>
    </row>
    <row r="599" spans="1:4">
      <c r="A599">
        <v>599</v>
      </c>
      <c r="B599">
        <v>2.2853992000000001</v>
      </c>
      <c r="C599">
        <v>2.9159183999999998</v>
      </c>
      <c r="D599">
        <v>1.9866915999999999</v>
      </c>
    </row>
    <row r="600" spans="1:4">
      <c r="A600">
        <v>600</v>
      </c>
      <c r="B600">
        <v>2.1802895000000002</v>
      </c>
      <c r="C600">
        <v>2.7838468999999999</v>
      </c>
      <c r="D600">
        <v>2.1196320000000002</v>
      </c>
    </row>
    <row r="601" spans="1:4">
      <c r="A601">
        <v>601</v>
      </c>
      <c r="B601">
        <v>2.6535069999999998</v>
      </c>
      <c r="C601">
        <v>2.7656152000000001</v>
      </c>
      <c r="D601">
        <v>2.1641753000000001</v>
      </c>
    </row>
    <row r="602" spans="1:4">
      <c r="A602">
        <v>602</v>
      </c>
      <c r="B602">
        <v>2.4359324</v>
      </c>
      <c r="C602">
        <v>2.7214239999999998</v>
      </c>
      <c r="D602">
        <v>1.910069</v>
      </c>
    </row>
    <row r="603" spans="1:4">
      <c r="A603">
        <v>603</v>
      </c>
      <c r="B603">
        <v>2.5532097999999999</v>
      </c>
      <c r="C603">
        <v>3.2469207999999998</v>
      </c>
      <c r="D603">
        <v>2.031765</v>
      </c>
    </row>
    <row r="604" spans="1:4">
      <c r="A604">
        <v>604</v>
      </c>
      <c r="B604">
        <v>2.4406333</v>
      </c>
      <c r="C604">
        <v>2.4818832999999998</v>
      </c>
      <c r="D604">
        <v>2.0093215</v>
      </c>
    </row>
    <row r="605" spans="1:4">
      <c r="A605">
        <v>605</v>
      </c>
      <c r="B605">
        <v>2.5646217</v>
      </c>
      <c r="C605">
        <v>2.782063</v>
      </c>
      <c r="D605">
        <v>2.0765232999999998</v>
      </c>
    </row>
    <row r="606" spans="1:4">
      <c r="A606">
        <v>606</v>
      </c>
      <c r="B606">
        <v>2.3827552999999999</v>
      </c>
      <c r="C606">
        <v>3.0448436999999999</v>
      </c>
      <c r="D606">
        <v>1.8795284999999999</v>
      </c>
    </row>
    <row r="607" spans="1:4">
      <c r="A607">
        <v>607</v>
      </c>
      <c r="B607">
        <v>2.3346868000000001</v>
      </c>
      <c r="C607">
        <v>3.1297060999999999</v>
      </c>
      <c r="D607">
        <v>1.9103311999999999</v>
      </c>
    </row>
    <row r="608" spans="1:4">
      <c r="A608">
        <v>608</v>
      </c>
      <c r="B608">
        <v>2.3039698999999998</v>
      </c>
      <c r="C608">
        <v>2.7405273999999999</v>
      </c>
      <c r="D608">
        <v>1.7483683999999999</v>
      </c>
    </row>
    <row r="609" spans="1:4">
      <c r="A609">
        <v>609</v>
      </c>
      <c r="B609">
        <v>2.1246667000000001</v>
      </c>
      <c r="C609">
        <v>3.0044544000000002</v>
      </c>
      <c r="D609">
        <v>2.1627201999999999</v>
      </c>
    </row>
    <row r="610" spans="1:4">
      <c r="A610">
        <v>610</v>
      </c>
      <c r="B610">
        <v>2.4203439000000002</v>
      </c>
      <c r="C610">
        <v>2.8035926999999998</v>
      </c>
      <c r="D610">
        <v>2.2725298</v>
      </c>
    </row>
    <row r="611" spans="1:4">
      <c r="A611">
        <v>611</v>
      </c>
      <c r="B611">
        <v>2.2496128</v>
      </c>
      <c r="C611">
        <v>3.0489600000000001</v>
      </c>
      <c r="D611">
        <v>2.1130442999999999</v>
      </c>
    </row>
    <row r="612" spans="1:4">
      <c r="A612">
        <v>612</v>
      </c>
      <c r="B612">
        <v>2.3680222</v>
      </c>
      <c r="C612">
        <v>3.0754937999999998</v>
      </c>
      <c r="D612">
        <v>2.2309828</v>
      </c>
    </row>
    <row r="613" spans="1:4">
      <c r="A613">
        <v>613</v>
      </c>
      <c r="B613">
        <v>2.2495723000000001</v>
      </c>
      <c r="C613">
        <v>2.8719912000000001</v>
      </c>
      <c r="D613">
        <v>1.9645144999999999</v>
      </c>
    </row>
    <row r="614" spans="1:4">
      <c r="A614">
        <v>614</v>
      </c>
      <c r="B614">
        <v>2.1780734000000002</v>
      </c>
      <c r="C614">
        <v>2.861602</v>
      </c>
      <c r="D614">
        <v>2.2612047</v>
      </c>
    </row>
    <row r="615" spans="1:4">
      <c r="A615">
        <v>615</v>
      </c>
      <c r="B615">
        <v>2.5061985999999998</v>
      </c>
      <c r="C615">
        <v>3.0091342999999999</v>
      </c>
      <c r="D615">
        <v>2.0435940000000001</v>
      </c>
    </row>
    <row r="616" spans="1:4">
      <c r="A616">
        <v>616</v>
      </c>
      <c r="B616">
        <v>2.1366366999999999</v>
      </c>
      <c r="C616">
        <v>3.1424574999999999</v>
      </c>
      <c r="D616">
        <v>1.9599409999999999</v>
      </c>
    </row>
    <row r="617" spans="1:4">
      <c r="A617">
        <v>617</v>
      </c>
      <c r="B617">
        <v>2.3907223000000002</v>
      </c>
      <c r="C617">
        <v>3.8273587</v>
      </c>
      <c r="D617">
        <v>1.9015021000000001</v>
      </c>
    </row>
    <row r="618" spans="1:4">
      <c r="A618">
        <v>618</v>
      </c>
      <c r="B618">
        <v>2.3785007</v>
      </c>
      <c r="C618">
        <v>3.0040236</v>
      </c>
      <c r="D618">
        <v>1.9426323000000001</v>
      </c>
    </row>
    <row r="619" spans="1:4">
      <c r="A619">
        <v>619</v>
      </c>
      <c r="B619">
        <v>2.1881864000000002</v>
      </c>
      <c r="C619">
        <v>2.9259415</v>
      </c>
      <c r="D619">
        <v>2.0806382000000001</v>
      </c>
    </row>
    <row r="620" spans="1:4">
      <c r="A620">
        <v>620</v>
      </c>
      <c r="B620">
        <v>2.4563595999999999</v>
      </c>
      <c r="C620">
        <v>2.9611019999999999</v>
      </c>
      <c r="D620">
        <v>2.0062692000000002</v>
      </c>
    </row>
    <row r="621" spans="1:4">
      <c r="A621">
        <v>621</v>
      </c>
      <c r="B621">
        <v>2.3301978000000001</v>
      </c>
      <c r="C621">
        <v>3.0371974000000002</v>
      </c>
      <c r="D621">
        <v>2.2567344</v>
      </c>
    </row>
    <row r="622" spans="1:4">
      <c r="A622">
        <v>622</v>
      </c>
      <c r="B622">
        <v>2.5298509999999998</v>
      </c>
      <c r="C622">
        <v>2.8987273999999998</v>
      </c>
      <c r="D622">
        <v>2.2724275999999999</v>
      </c>
    </row>
    <row r="623" spans="1:4">
      <c r="A623">
        <v>623</v>
      </c>
      <c r="B623">
        <v>2.3572997999999998</v>
      </c>
      <c r="C623">
        <v>3.5660927</v>
      </c>
      <c r="D623">
        <v>1.7683765</v>
      </c>
    </row>
    <row r="624" spans="1:4">
      <c r="A624">
        <v>624</v>
      </c>
      <c r="B624">
        <v>2.4066717999999998</v>
      </c>
      <c r="C624">
        <v>3.0705174999999998</v>
      </c>
      <c r="D624">
        <v>2.0299906999999999</v>
      </c>
    </row>
    <row r="625" spans="1:4">
      <c r="A625">
        <v>625</v>
      </c>
      <c r="B625">
        <v>2.2606788</v>
      </c>
      <c r="C625">
        <v>2.7974057000000001</v>
      </c>
      <c r="D625">
        <v>1.7910691000000001</v>
      </c>
    </row>
    <row r="626" spans="1:4">
      <c r="A626">
        <v>626</v>
      </c>
      <c r="B626">
        <v>2.3008733000000001</v>
      </c>
      <c r="C626">
        <v>2.9141243000000001</v>
      </c>
      <c r="D626">
        <v>2.0373937999999998</v>
      </c>
    </row>
    <row r="627" spans="1:4">
      <c r="A627">
        <v>627</v>
      </c>
      <c r="B627">
        <v>2.3319549999999998</v>
      </c>
      <c r="C627">
        <v>3.2171892999999998</v>
      </c>
      <c r="D627">
        <v>2.0708106000000002</v>
      </c>
    </row>
    <row r="628" spans="1:4">
      <c r="A628">
        <v>628</v>
      </c>
      <c r="B628">
        <v>2.419089</v>
      </c>
      <c r="C628">
        <v>2.6184699999999999</v>
      </c>
      <c r="D628">
        <v>2.1401414999999999</v>
      </c>
    </row>
    <row r="629" spans="1:4">
      <c r="A629">
        <v>629</v>
      </c>
      <c r="B629">
        <v>2.0098264000000001</v>
      </c>
      <c r="C629">
        <v>3.2954387999999999</v>
      </c>
      <c r="D629">
        <v>2.0427308000000002</v>
      </c>
    </row>
    <row r="630" spans="1:4">
      <c r="A630">
        <v>630</v>
      </c>
      <c r="B630">
        <v>2.8413572</v>
      </c>
      <c r="C630">
        <v>2.8634689999999998</v>
      </c>
      <c r="D630">
        <v>1.9920838999999999</v>
      </c>
    </row>
    <row r="631" spans="1:4">
      <c r="A631">
        <v>631</v>
      </c>
      <c r="B631">
        <v>2.5691883999999998</v>
      </c>
      <c r="C631">
        <v>2.7260580000000001</v>
      </c>
      <c r="D631">
        <v>1.7001268</v>
      </c>
    </row>
    <row r="632" spans="1:4">
      <c r="A632">
        <v>632</v>
      </c>
      <c r="B632">
        <v>2.7049512999999998</v>
      </c>
      <c r="C632">
        <v>2.8433533</v>
      </c>
      <c r="D632">
        <v>2.005925</v>
      </c>
    </row>
    <row r="633" spans="1:4">
      <c r="A633">
        <v>633</v>
      </c>
      <c r="B633">
        <v>2.3153383999999999</v>
      </c>
      <c r="C633">
        <v>2.9708972</v>
      </c>
      <c r="D633">
        <v>2.0549363999999999</v>
      </c>
    </row>
    <row r="634" spans="1:4">
      <c r="A634">
        <v>634</v>
      </c>
      <c r="B634">
        <v>2.2557738000000001</v>
      </c>
      <c r="C634">
        <v>2.6701948999999998</v>
      </c>
      <c r="D634">
        <v>1.8119894999999999</v>
      </c>
    </row>
    <row r="635" spans="1:4">
      <c r="A635">
        <v>635</v>
      </c>
      <c r="B635">
        <v>2.4280198</v>
      </c>
      <c r="C635">
        <v>2.9554670000000001</v>
      </c>
      <c r="D635">
        <v>1.9573057</v>
      </c>
    </row>
    <row r="636" spans="1:4">
      <c r="A636">
        <v>636</v>
      </c>
      <c r="B636">
        <v>2.2986135000000001</v>
      </c>
      <c r="C636">
        <v>2.5659467999999999</v>
      </c>
      <c r="D636">
        <v>1.8414587</v>
      </c>
    </row>
    <row r="637" spans="1:4">
      <c r="A637">
        <v>637</v>
      </c>
      <c r="B637">
        <v>2.6699964999999999</v>
      </c>
      <c r="C637">
        <v>2.7454903000000002</v>
      </c>
      <c r="D637">
        <v>1.6909038999999999</v>
      </c>
    </row>
    <row r="638" spans="1:4">
      <c r="A638">
        <v>638</v>
      </c>
      <c r="B638">
        <v>2.2346550999999999</v>
      </c>
      <c r="C638">
        <v>3.0177019999999999</v>
      </c>
      <c r="D638">
        <v>2.348554</v>
      </c>
    </row>
    <row r="639" spans="1:4">
      <c r="A639">
        <v>639</v>
      </c>
      <c r="B639">
        <v>2.3293122999999998</v>
      </c>
      <c r="C639">
        <v>2.6822425999999999</v>
      </c>
      <c r="D639">
        <v>1.9770373999999999</v>
      </c>
    </row>
    <row r="640" spans="1:4">
      <c r="A640">
        <v>640</v>
      </c>
      <c r="B640">
        <v>2.4537176999999999</v>
      </c>
      <c r="C640">
        <v>3.112371</v>
      </c>
      <c r="D640">
        <v>2.1422875000000001</v>
      </c>
    </row>
    <row r="641" spans="1:4">
      <c r="A641">
        <v>641</v>
      </c>
      <c r="B641">
        <v>2.2979598000000001</v>
      </c>
      <c r="C641">
        <v>2.9630559999999999</v>
      </c>
      <c r="D641">
        <v>2.0427935000000002</v>
      </c>
    </row>
    <row r="642" spans="1:4">
      <c r="A642">
        <v>642</v>
      </c>
      <c r="B642">
        <v>2.5914190000000001</v>
      </c>
      <c r="C642">
        <v>3.3267869999999999</v>
      </c>
      <c r="D642">
        <v>2.6044006</v>
      </c>
    </row>
    <row r="643" spans="1:4">
      <c r="A643">
        <v>643</v>
      </c>
      <c r="B643">
        <v>2.1793745000000002</v>
      </c>
      <c r="C643">
        <v>2.6957532999999998</v>
      </c>
      <c r="D643">
        <v>2.0575174999999999</v>
      </c>
    </row>
    <row r="644" spans="1:4">
      <c r="A644">
        <v>644</v>
      </c>
      <c r="B644">
        <v>2.1850019000000001</v>
      </c>
      <c r="C644">
        <v>2.7631621000000002</v>
      </c>
      <c r="D644">
        <v>1.8674598</v>
      </c>
    </row>
    <row r="645" spans="1:4">
      <c r="A645">
        <v>645</v>
      </c>
      <c r="B645">
        <v>2.4309807000000001</v>
      </c>
      <c r="C645">
        <v>2.8365412000000001</v>
      </c>
      <c r="D645">
        <v>2.0935842999999998</v>
      </c>
    </row>
    <row r="646" spans="1:4">
      <c r="A646">
        <v>646</v>
      </c>
      <c r="B646">
        <v>2.5675819999999998</v>
      </c>
      <c r="C646">
        <v>3.1075165</v>
      </c>
      <c r="D646">
        <v>1.9480672999999999</v>
      </c>
    </row>
    <row r="647" spans="1:4">
      <c r="A647">
        <v>647</v>
      </c>
      <c r="B647">
        <v>2.4038892000000001</v>
      </c>
      <c r="C647">
        <v>3.2145969999999999</v>
      </c>
      <c r="D647">
        <v>2.1500723000000002</v>
      </c>
    </row>
    <row r="648" spans="1:4">
      <c r="A648">
        <v>648</v>
      </c>
      <c r="B648">
        <v>2.1280893999999999</v>
      </c>
      <c r="C648">
        <v>2.7276739999999999</v>
      </c>
      <c r="D648">
        <v>2.1615440000000001</v>
      </c>
    </row>
    <row r="649" spans="1:4">
      <c r="A649">
        <v>649</v>
      </c>
      <c r="B649">
        <v>2.3106868</v>
      </c>
      <c r="C649">
        <v>2.8089940000000002</v>
      </c>
      <c r="D649">
        <v>2.1946275000000002</v>
      </c>
    </row>
    <row r="650" spans="1:4">
      <c r="A650">
        <v>650</v>
      </c>
      <c r="B650">
        <v>2.185756</v>
      </c>
      <c r="C650">
        <v>3.0856260999999998</v>
      </c>
      <c r="D650">
        <v>1.7805177999999999</v>
      </c>
    </row>
    <row r="651" spans="1:4">
      <c r="A651">
        <v>651</v>
      </c>
      <c r="B651">
        <v>2.5665882</v>
      </c>
      <c r="C651">
        <v>3.3414562000000001</v>
      </c>
      <c r="D651">
        <v>2.0065167000000002</v>
      </c>
    </row>
    <row r="652" spans="1:4">
      <c r="A652">
        <v>652</v>
      </c>
      <c r="B652">
        <v>2.5845737</v>
      </c>
      <c r="C652">
        <v>2.8447168</v>
      </c>
      <c r="D652">
        <v>2.2797396000000001</v>
      </c>
    </row>
    <row r="653" spans="1:4">
      <c r="A653">
        <v>653</v>
      </c>
      <c r="B653">
        <v>2.2625169999999999</v>
      </c>
      <c r="C653">
        <v>2.6037067999999999</v>
      </c>
      <c r="D653">
        <v>2.2692770000000002</v>
      </c>
    </row>
    <row r="654" spans="1:4">
      <c r="A654">
        <v>654</v>
      </c>
      <c r="B654">
        <v>2.3971596000000002</v>
      </c>
      <c r="C654">
        <v>2.7462656000000001</v>
      </c>
      <c r="D654">
        <v>2.2127895</v>
      </c>
    </row>
    <row r="655" spans="1:4">
      <c r="A655">
        <v>655</v>
      </c>
      <c r="B655">
        <v>2.5719069999999999</v>
      </c>
      <c r="C655">
        <v>3.2665272000000001</v>
      </c>
      <c r="D655">
        <v>1.7949898</v>
      </c>
    </row>
    <row r="656" spans="1:4">
      <c r="A656">
        <v>656</v>
      </c>
      <c r="B656">
        <v>2.5355628000000001</v>
      </c>
      <c r="C656">
        <v>2.6948506999999999</v>
      </c>
      <c r="D656">
        <v>1.9001144999999999</v>
      </c>
    </row>
    <row r="657" spans="1:4">
      <c r="A657">
        <v>657</v>
      </c>
      <c r="B657">
        <v>2.4517440000000001</v>
      </c>
      <c r="C657">
        <v>2.7050055999999998</v>
      </c>
      <c r="D657">
        <v>2.0355705999999998</v>
      </c>
    </row>
    <row r="658" spans="1:4">
      <c r="A658">
        <v>658</v>
      </c>
      <c r="B658">
        <v>2.4651809</v>
      </c>
      <c r="C658">
        <v>2.782054</v>
      </c>
      <c r="D658">
        <v>1.9475993</v>
      </c>
    </row>
    <row r="659" spans="1:4">
      <c r="A659">
        <v>659</v>
      </c>
      <c r="B659">
        <v>2.4958073999999999</v>
      </c>
      <c r="C659">
        <v>2.5901947000000001</v>
      </c>
      <c r="D659">
        <v>1.8923242</v>
      </c>
    </row>
    <row r="660" spans="1:4">
      <c r="A660">
        <v>660</v>
      </c>
      <c r="B660">
        <v>2.4167597000000001</v>
      </c>
      <c r="C660">
        <v>2.7520380000000002</v>
      </c>
      <c r="D660">
        <v>1.9970121000000001</v>
      </c>
    </row>
    <row r="661" spans="1:4">
      <c r="A661">
        <v>661</v>
      </c>
      <c r="B661">
        <v>2.2699512999999998</v>
      </c>
      <c r="C661">
        <v>3.0383334</v>
      </c>
      <c r="D661">
        <v>1.8208252</v>
      </c>
    </row>
    <row r="662" spans="1:4">
      <c r="A662">
        <v>662</v>
      </c>
      <c r="B662">
        <v>2.507962</v>
      </c>
      <c r="C662">
        <v>3.1550104999999999</v>
      </c>
      <c r="D662">
        <v>2.3235196999999999</v>
      </c>
    </row>
    <row r="663" spans="1:4">
      <c r="A663">
        <v>663</v>
      </c>
      <c r="B663">
        <v>2.3507859999999998</v>
      </c>
      <c r="C663">
        <v>3.2712262000000001</v>
      </c>
      <c r="D663">
        <v>2.019628</v>
      </c>
    </row>
    <row r="664" spans="1:4">
      <c r="A664">
        <v>664</v>
      </c>
      <c r="B664">
        <v>2.9541802000000001</v>
      </c>
      <c r="C664">
        <v>2.9000387000000001</v>
      </c>
      <c r="D664">
        <v>1.8022106</v>
      </c>
    </row>
    <row r="665" spans="1:4">
      <c r="A665">
        <v>665</v>
      </c>
      <c r="B665">
        <v>2.7721564999999999</v>
      </c>
      <c r="C665">
        <v>2.9315812999999999</v>
      </c>
      <c r="D665">
        <v>1.8532312</v>
      </c>
    </row>
    <row r="666" spans="1:4">
      <c r="A666">
        <v>666</v>
      </c>
      <c r="B666">
        <v>2.4779365000000002</v>
      </c>
      <c r="C666">
        <v>3.3333685000000002</v>
      </c>
      <c r="D666">
        <v>1.9339668000000001</v>
      </c>
    </row>
    <row r="667" spans="1:4">
      <c r="A667">
        <v>667</v>
      </c>
      <c r="B667">
        <v>2.6133362999999998</v>
      </c>
      <c r="C667">
        <v>2.8735669000000001</v>
      </c>
      <c r="D667">
        <v>2.0073729</v>
      </c>
    </row>
    <row r="668" spans="1:4">
      <c r="A668">
        <v>668</v>
      </c>
      <c r="B668">
        <v>2.1212835000000001</v>
      </c>
      <c r="C668">
        <v>3.2162565999999999</v>
      </c>
      <c r="D668">
        <v>2.0668804999999999</v>
      </c>
    </row>
    <row r="669" spans="1:4">
      <c r="A669">
        <v>669</v>
      </c>
      <c r="B669">
        <v>2.0631024999999998</v>
      </c>
      <c r="C669">
        <v>2.9852262000000001</v>
      </c>
      <c r="D669">
        <v>2.0331359999999998</v>
      </c>
    </row>
    <row r="670" spans="1:4">
      <c r="A670">
        <v>670</v>
      </c>
      <c r="B670">
        <v>2.4635785000000001</v>
      </c>
      <c r="C670">
        <v>2.7492154000000002</v>
      </c>
      <c r="D670">
        <v>1.8762318</v>
      </c>
    </row>
    <row r="671" spans="1:4">
      <c r="A671">
        <v>671</v>
      </c>
      <c r="B671">
        <v>2.3807209</v>
      </c>
      <c r="C671">
        <v>2.7795575000000001</v>
      </c>
      <c r="D671">
        <v>2.0511708</v>
      </c>
    </row>
    <row r="672" spans="1:4">
      <c r="A672">
        <v>672</v>
      </c>
      <c r="B672">
        <v>2.0691478000000001</v>
      </c>
      <c r="C672">
        <v>2.9701789999999999</v>
      </c>
      <c r="D672">
        <v>1.8321574</v>
      </c>
    </row>
    <row r="673" spans="1:4">
      <c r="A673">
        <v>673</v>
      </c>
      <c r="B673">
        <v>2.3996978000000002</v>
      </c>
      <c r="C673">
        <v>2.5809310000000001</v>
      </c>
      <c r="D673">
        <v>2.1915553000000001</v>
      </c>
    </row>
    <row r="674" spans="1:4">
      <c r="A674">
        <v>674</v>
      </c>
      <c r="B674">
        <v>2.3211381000000002</v>
      </c>
      <c r="C674">
        <v>2.8366497000000002</v>
      </c>
      <c r="D674">
        <v>2.1926746000000001</v>
      </c>
    </row>
    <row r="675" spans="1:4">
      <c r="A675">
        <v>675</v>
      </c>
      <c r="B675">
        <v>2.3116386000000002</v>
      </c>
      <c r="C675">
        <v>3.3713571999999998</v>
      </c>
      <c r="D675">
        <v>2.0020967000000001</v>
      </c>
    </row>
    <row r="676" spans="1:4">
      <c r="A676">
        <v>676</v>
      </c>
      <c r="B676">
        <v>2.0637321000000002</v>
      </c>
      <c r="C676">
        <v>2.7537440000000002</v>
      </c>
      <c r="D676">
        <v>2.0562992000000002</v>
      </c>
    </row>
    <row r="677" spans="1:4">
      <c r="A677">
        <v>677</v>
      </c>
      <c r="B677">
        <v>2.5964741999999998</v>
      </c>
      <c r="C677">
        <v>2.8565140000000002</v>
      </c>
      <c r="D677">
        <v>2.1749190999999999</v>
      </c>
    </row>
    <row r="678" spans="1:4">
      <c r="A678">
        <v>678</v>
      </c>
      <c r="B678">
        <v>2.1712047999999999</v>
      </c>
      <c r="C678">
        <v>2.9972854</v>
      </c>
      <c r="D678">
        <v>2.1963148000000001</v>
      </c>
    </row>
    <row r="679" spans="1:4">
      <c r="A679">
        <v>679</v>
      </c>
      <c r="B679">
        <v>2.4232752</v>
      </c>
      <c r="C679">
        <v>2.9993230999999998</v>
      </c>
      <c r="D679">
        <v>1.8420335999999999</v>
      </c>
    </row>
    <row r="680" spans="1:4">
      <c r="A680">
        <v>680</v>
      </c>
      <c r="B680">
        <v>2.3104540999999998</v>
      </c>
      <c r="C680">
        <v>2.8752499999999999</v>
      </c>
      <c r="D680">
        <v>1.9041075999999999</v>
      </c>
    </row>
    <row r="681" spans="1:4">
      <c r="A681">
        <v>681</v>
      </c>
      <c r="B681">
        <v>2.6342710999999999</v>
      </c>
      <c r="C681">
        <v>2.618808</v>
      </c>
      <c r="D681">
        <v>1.9142482000000001</v>
      </c>
    </row>
    <row r="682" spans="1:4">
      <c r="A682">
        <v>682</v>
      </c>
      <c r="B682">
        <v>2.5161202</v>
      </c>
      <c r="C682">
        <v>2.9995615</v>
      </c>
      <c r="D682">
        <v>2.0231430000000001</v>
      </c>
    </row>
    <row r="683" spans="1:4">
      <c r="A683">
        <v>683</v>
      </c>
      <c r="B683">
        <v>2.4028841999999999</v>
      </c>
      <c r="C683">
        <v>3.0682930000000002</v>
      </c>
      <c r="D683">
        <v>1.9582944</v>
      </c>
    </row>
    <row r="684" spans="1:4">
      <c r="A684">
        <v>684</v>
      </c>
      <c r="B684">
        <v>2.2672295999999998</v>
      </c>
      <c r="C684">
        <v>2.9815263999999999</v>
      </c>
      <c r="D684">
        <v>2.0162789999999999</v>
      </c>
    </row>
    <row r="685" spans="1:4">
      <c r="A685">
        <v>685</v>
      </c>
      <c r="B685">
        <v>2.1555759999999999</v>
      </c>
      <c r="C685">
        <v>2.9780421000000001</v>
      </c>
      <c r="D685">
        <v>2.148997</v>
      </c>
    </row>
    <row r="686" spans="1:4">
      <c r="A686">
        <v>686</v>
      </c>
      <c r="B686">
        <v>2.2029589999999999</v>
      </c>
      <c r="C686">
        <v>2.6500764000000001</v>
      </c>
      <c r="D686">
        <v>1.7562835999999999</v>
      </c>
    </row>
    <row r="687" spans="1:4">
      <c r="A687">
        <v>687</v>
      </c>
      <c r="B687">
        <v>2.2449780000000001</v>
      </c>
      <c r="C687">
        <v>2.6817690999999999</v>
      </c>
      <c r="D687">
        <v>2.3930501999999998</v>
      </c>
    </row>
    <row r="688" spans="1:4">
      <c r="A688">
        <v>688</v>
      </c>
      <c r="B688">
        <v>2.3096070000000002</v>
      </c>
      <c r="C688">
        <v>3.2521170000000001</v>
      </c>
      <c r="D688">
        <v>2.054351</v>
      </c>
    </row>
    <row r="689" spans="1:4">
      <c r="A689">
        <v>689</v>
      </c>
      <c r="B689">
        <v>2.2016467999999998</v>
      </c>
      <c r="C689">
        <v>3.1499986999999998</v>
      </c>
      <c r="D689">
        <v>1.7394725</v>
      </c>
    </row>
    <row r="690" spans="1:4">
      <c r="A690">
        <v>690</v>
      </c>
      <c r="B690">
        <v>2.1002580000000002</v>
      </c>
      <c r="C690">
        <v>3.4004872000000002</v>
      </c>
      <c r="D690">
        <v>1.9319031</v>
      </c>
    </row>
    <row r="691" spans="1:4">
      <c r="A691">
        <v>691</v>
      </c>
      <c r="B691">
        <v>2.4942188000000001</v>
      </c>
      <c r="C691">
        <v>2.5524456999999998</v>
      </c>
      <c r="D691">
        <v>1.9244237</v>
      </c>
    </row>
    <row r="692" spans="1:4">
      <c r="A692">
        <v>692</v>
      </c>
      <c r="B692">
        <v>2.3638406000000001</v>
      </c>
      <c r="C692">
        <v>2.8285740000000001</v>
      </c>
      <c r="D692">
        <v>2.0589949999999999</v>
      </c>
    </row>
    <row r="693" spans="1:4">
      <c r="A693">
        <v>693</v>
      </c>
      <c r="B693">
        <v>2.0344985000000002</v>
      </c>
      <c r="C693">
        <v>2.5271463000000001</v>
      </c>
      <c r="D693">
        <v>2.1836839000000001</v>
      </c>
    </row>
    <row r="694" spans="1:4">
      <c r="A694">
        <v>694</v>
      </c>
      <c r="B694">
        <v>2.4198176999999998</v>
      </c>
      <c r="C694">
        <v>2.9632550000000002</v>
      </c>
      <c r="D694">
        <v>2.0579926999999998</v>
      </c>
    </row>
    <row r="695" spans="1:4">
      <c r="A695">
        <v>695</v>
      </c>
      <c r="B695">
        <v>2.2379357999999998</v>
      </c>
      <c r="C695">
        <v>2.5899448</v>
      </c>
      <c r="D695">
        <v>1.9194340999999999</v>
      </c>
    </row>
    <row r="696" spans="1:4">
      <c r="A696">
        <v>696</v>
      </c>
      <c r="B696">
        <v>2.0484092</v>
      </c>
      <c r="C696">
        <v>2.8040226000000001</v>
      </c>
      <c r="D696">
        <v>1.7273962</v>
      </c>
    </row>
    <row r="697" spans="1:4">
      <c r="A697">
        <v>697</v>
      </c>
      <c r="B697">
        <v>2.0813324</v>
      </c>
      <c r="C697">
        <v>3.1973783999999998</v>
      </c>
      <c r="D697">
        <v>1.6959743</v>
      </c>
    </row>
    <row r="698" spans="1:4">
      <c r="A698">
        <v>698</v>
      </c>
      <c r="B698">
        <v>2.2229709999999998</v>
      </c>
      <c r="C698">
        <v>2.7564560999999999</v>
      </c>
      <c r="D698">
        <v>1.8816759999999999</v>
      </c>
    </row>
    <row r="699" spans="1:4">
      <c r="A699">
        <v>699</v>
      </c>
      <c r="B699">
        <v>2.5821638</v>
      </c>
      <c r="C699">
        <v>2.6279001000000002</v>
      </c>
      <c r="D699">
        <v>2.0691025000000001</v>
      </c>
    </row>
    <row r="700" spans="1:4">
      <c r="A700">
        <v>700</v>
      </c>
      <c r="B700">
        <v>2.3301989999999999</v>
      </c>
      <c r="C700">
        <v>2.6843696000000001</v>
      </c>
      <c r="D700">
        <v>1.7699967999999999</v>
      </c>
    </row>
    <row r="701" spans="1:4">
      <c r="A701">
        <v>701</v>
      </c>
      <c r="B701">
        <v>2.5267012000000002</v>
      </c>
      <c r="C701">
        <v>2.4768140000000001</v>
      </c>
      <c r="D701">
        <v>2.217892</v>
      </c>
    </row>
    <row r="702" spans="1:4">
      <c r="A702">
        <v>702</v>
      </c>
      <c r="B702">
        <v>2.107612</v>
      </c>
      <c r="C702">
        <v>2.5738568000000002</v>
      </c>
      <c r="D702">
        <v>2.0997530000000002</v>
      </c>
    </row>
    <row r="703" spans="1:4">
      <c r="A703">
        <v>703</v>
      </c>
      <c r="B703">
        <v>2.2255048999999998</v>
      </c>
      <c r="C703">
        <v>2.5342026</v>
      </c>
      <c r="D703">
        <v>1.9169932999999999</v>
      </c>
    </row>
    <row r="704" spans="1:4">
      <c r="A704">
        <v>704</v>
      </c>
      <c r="B704">
        <v>2.1175613000000002</v>
      </c>
      <c r="C704">
        <v>2.8924775</v>
      </c>
      <c r="D704">
        <v>2.354584</v>
      </c>
    </row>
    <row r="705" spans="1:4">
      <c r="A705">
        <v>705</v>
      </c>
      <c r="B705">
        <v>2.0827740000000001</v>
      </c>
      <c r="C705">
        <v>2.7584803</v>
      </c>
      <c r="D705">
        <v>2.0859290000000001</v>
      </c>
    </row>
    <row r="706" spans="1:4">
      <c r="A706">
        <v>706</v>
      </c>
      <c r="B706">
        <v>2.2726690000000001</v>
      </c>
      <c r="C706">
        <v>2.7160494000000002</v>
      </c>
      <c r="D706">
        <v>1.9869502999999999</v>
      </c>
    </row>
    <row r="707" spans="1:4">
      <c r="A707">
        <v>707</v>
      </c>
      <c r="B707">
        <v>2.4175425000000001</v>
      </c>
      <c r="C707">
        <v>2.8363569000000002</v>
      </c>
      <c r="D707">
        <v>2.1943579999999998</v>
      </c>
    </row>
    <row r="708" spans="1:4">
      <c r="A708">
        <v>708</v>
      </c>
      <c r="B708">
        <v>2.0484933999999999</v>
      </c>
      <c r="C708">
        <v>2.7309375</v>
      </c>
      <c r="D708">
        <v>2.1801362000000002</v>
      </c>
    </row>
    <row r="709" spans="1:4">
      <c r="A709">
        <v>709</v>
      </c>
      <c r="B709">
        <v>2.2053492000000001</v>
      </c>
      <c r="C709">
        <v>2.9767682999999998</v>
      </c>
      <c r="D709">
        <v>1.7844253999999999</v>
      </c>
    </row>
    <row r="710" spans="1:4">
      <c r="A710">
        <v>710</v>
      </c>
      <c r="B710">
        <v>2.3831897</v>
      </c>
      <c r="C710">
        <v>2.8966115000000001</v>
      </c>
      <c r="D710">
        <v>1.7386854</v>
      </c>
    </row>
    <row r="711" spans="1:4">
      <c r="A711">
        <v>711</v>
      </c>
      <c r="B711">
        <v>2.4272543999999998</v>
      </c>
      <c r="C711">
        <v>2.8741940000000001</v>
      </c>
      <c r="D711">
        <v>1.7623534000000001</v>
      </c>
    </row>
    <row r="712" spans="1:4">
      <c r="A712">
        <v>712</v>
      </c>
      <c r="B712">
        <v>2.4427175999999999</v>
      </c>
      <c r="C712">
        <v>2.5869553000000001</v>
      </c>
      <c r="D712">
        <v>2.3143883000000001</v>
      </c>
    </row>
    <row r="713" spans="1:4">
      <c r="A713">
        <v>713</v>
      </c>
      <c r="B713">
        <v>2.3649450000000001</v>
      </c>
      <c r="C713">
        <v>2.5370287999999999</v>
      </c>
      <c r="D713">
        <v>1.7914709</v>
      </c>
    </row>
    <row r="714" spans="1:4">
      <c r="A714">
        <v>714</v>
      </c>
      <c r="B714">
        <v>2.7041776</v>
      </c>
      <c r="C714">
        <v>2.6263839999999998</v>
      </c>
      <c r="D714">
        <v>1.7852787000000001</v>
      </c>
    </row>
    <row r="715" spans="1:4">
      <c r="A715">
        <v>715</v>
      </c>
      <c r="B715">
        <v>2.4788876000000002</v>
      </c>
      <c r="C715">
        <v>2.693238</v>
      </c>
      <c r="D715">
        <v>2.0053017</v>
      </c>
    </row>
    <row r="716" spans="1:4">
      <c r="A716">
        <v>716</v>
      </c>
      <c r="B716">
        <v>2.1522736999999998</v>
      </c>
      <c r="C716">
        <v>2.7776003</v>
      </c>
      <c r="D716">
        <v>1.9158518</v>
      </c>
    </row>
    <row r="717" spans="1:4">
      <c r="A717">
        <v>717</v>
      </c>
      <c r="B717">
        <v>2.3154967000000002</v>
      </c>
      <c r="C717">
        <v>2.9706039999999998</v>
      </c>
      <c r="D717">
        <v>2.0434523000000002</v>
      </c>
    </row>
    <row r="718" spans="1:4">
      <c r="A718">
        <v>718</v>
      </c>
      <c r="B718">
        <v>2.1685127999999998</v>
      </c>
      <c r="C718">
        <v>2.7486491000000002</v>
      </c>
      <c r="D718">
        <v>1.9573822000000001</v>
      </c>
    </row>
    <row r="719" spans="1:4">
      <c r="A719">
        <v>719</v>
      </c>
      <c r="B719">
        <v>2.063685</v>
      </c>
      <c r="C719">
        <v>2.651939</v>
      </c>
      <c r="D719">
        <v>1.9009866</v>
      </c>
    </row>
    <row r="720" spans="1:4">
      <c r="A720">
        <v>720</v>
      </c>
      <c r="B720">
        <v>2.5084890999999998</v>
      </c>
      <c r="C720">
        <v>2.7409663000000002</v>
      </c>
      <c r="D720">
        <v>2.1248206999999999</v>
      </c>
    </row>
    <row r="721" spans="1:4">
      <c r="A721">
        <v>721</v>
      </c>
      <c r="B721">
        <v>2.4351799999999999</v>
      </c>
      <c r="C721">
        <v>2.910444</v>
      </c>
      <c r="D721">
        <v>1.9486083999999999</v>
      </c>
    </row>
    <row r="722" spans="1:4">
      <c r="A722">
        <v>722</v>
      </c>
      <c r="B722">
        <v>2.2494817</v>
      </c>
      <c r="C722">
        <v>2.6023396999999999</v>
      </c>
      <c r="D722">
        <v>2.024327</v>
      </c>
    </row>
    <row r="723" spans="1:4">
      <c r="A723">
        <v>723</v>
      </c>
      <c r="B723">
        <v>2.5013087000000001</v>
      </c>
      <c r="C723">
        <v>2.6723397000000002</v>
      </c>
      <c r="D723">
        <v>2.0481164000000001</v>
      </c>
    </row>
    <row r="724" spans="1:4">
      <c r="A724">
        <v>724</v>
      </c>
      <c r="B724">
        <v>2.2266138</v>
      </c>
      <c r="C724">
        <v>2.5729978</v>
      </c>
      <c r="D724">
        <v>1.8360894000000001</v>
      </c>
    </row>
    <row r="725" spans="1:4">
      <c r="A725">
        <v>725</v>
      </c>
      <c r="B725">
        <v>2.2091767999999998</v>
      </c>
      <c r="C725">
        <v>2.8376269999999999</v>
      </c>
      <c r="D725">
        <v>2.1283972000000002</v>
      </c>
    </row>
    <row r="726" spans="1:4">
      <c r="A726">
        <v>726</v>
      </c>
      <c r="B726">
        <v>2.2142048000000001</v>
      </c>
      <c r="C726">
        <v>3.1842212999999999</v>
      </c>
      <c r="D726">
        <v>1.8574128000000001</v>
      </c>
    </row>
    <row r="727" spans="1:4">
      <c r="A727">
        <v>727</v>
      </c>
      <c r="B727">
        <v>2.1514022000000002</v>
      </c>
      <c r="C727">
        <v>2.8140719999999999</v>
      </c>
      <c r="D727">
        <v>2.2475833999999999</v>
      </c>
    </row>
    <row r="728" spans="1:4">
      <c r="A728">
        <v>728</v>
      </c>
      <c r="B728">
        <v>2.3905786999999998</v>
      </c>
      <c r="C728">
        <v>2.8864557999999998</v>
      </c>
      <c r="D728">
        <v>1.9049970000000001</v>
      </c>
    </row>
    <row r="729" spans="1:4">
      <c r="A729">
        <v>729</v>
      </c>
      <c r="B729">
        <v>2.2434297000000001</v>
      </c>
      <c r="C729">
        <v>2.7929940000000002</v>
      </c>
      <c r="D729">
        <v>1.8999305</v>
      </c>
    </row>
    <row r="730" spans="1:4">
      <c r="A730">
        <v>730</v>
      </c>
      <c r="B730">
        <v>2.1968562999999999</v>
      </c>
      <c r="C730">
        <v>3.4652981999999999</v>
      </c>
      <c r="D730">
        <v>2.0448135999999999</v>
      </c>
    </row>
    <row r="731" spans="1:4">
      <c r="A731">
        <v>731</v>
      </c>
      <c r="B731">
        <v>2.2214775000000002</v>
      </c>
      <c r="C731">
        <v>2.8484473000000001</v>
      </c>
      <c r="D731">
        <v>1.7777168999999999</v>
      </c>
    </row>
    <row r="732" spans="1:4">
      <c r="A732">
        <v>732</v>
      </c>
      <c r="B732">
        <v>2.4744052999999999</v>
      </c>
      <c r="C732">
        <v>2.8043309999999999</v>
      </c>
      <c r="D732">
        <v>2.1998875</v>
      </c>
    </row>
    <row r="733" spans="1:4">
      <c r="A733">
        <v>733</v>
      </c>
      <c r="B733">
        <v>2.0510182000000001</v>
      </c>
      <c r="C733">
        <v>2.7281349000000001</v>
      </c>
      <c r="D733">
        <v>2.2004497000000001</v>
      </c>
    </row>
    <row r="734" spans="1:4">
      <c r="A734">
        <v>734</v>
      </c>
      <c r="B734">
        <v>2.2542977</v>
      </c>
      <c r="C734">
        <v>2.7281559</v>
      </c>
      <c r="D734">
        <v>1.9733973</v>
      </c>
    </row>
    <row r="735" spans="1:4">
      <c r="A735">
        <v>735</v>
      </c>
      <c r="B735">
        <v>2.2137658999999998</v>
      </c>
      <c r="C735">
        <v>2.4700593999999998</v>
      </c>
      <c r="D735">
        <v>2.0756939999999999</v>
      </c>
    </row>
    <row r="736" spans="1:4">
      <c r="A736">
        <v>736</v>
      </c>
      <c r="B736">
        <v>2.1652</v>
      </c>
      <c r="C736">
        <v>2.6556834999999999</v>
      </c>
      <c r="D736">
        <v>1.8586636000000001</v>
      </c>
    </row>
    <row r="737" spans="1:4">
      <c r="A737">
        <v>737</v>
      </c>
      <c r="B737">
        <v>2.4478065999999998</v>
      </c>
      <c r="C737">
        <v>2.7046408999999998</v>
      </c>
      <c r="D737">
        <v>2.2023668000000001</v>
      </c>
    </row>
    <row r="738" spans="1:4">
      <c r="A738">
        <v>738</v>
      </c>
      <c r="B738">
        <v>2.3242373000000001</v>
      </c>
      <c r="C738">
        <v>3.1131880000000001</v>
      </c>
      <c r="D738">
        <v>1.9613345</v>
      </c>
    </row>
    <row r="739" spans="1:4">
      <c r="A739">
        <v>739</v>
      </c>
      <c r="B739">
        <v>1.9240375999999999</v>
      </c>
      <c r="C739">
        <v>2.4019472999999998</v>
      </c>
      <c r="D739">
        <v>2.0028600000000001</v>
      </c>
    </row>
    <row r="740" spans="1:4">
      <c r="A740">
        <v>740</v>
      </c>
      <c r="B740">
        <v>2.2967045000000001</v>
      </c>
      <c r="C740">
        <v>3.0442320999999999</v>
      </c>
      <c r="D740">
        <v>1.7845835999999999</v>
      </c>
    </row>
    <row r="741" spans="1:4">
      <c r="A741">
        <v>741</v>
      </c>
      <c r="B741">
        <v>2.4888864000000002</v>
      </c>
      <c r="C741">
        <v>2.3607376000000002</v>
      </c>
      <c r="D741">
        <v>2.1830113</v>
      </c>
    </row>
    <row r="742" spans="1:4">
      <c r="A742">
        <v>742</v>
      </c>
      <c r="B742">
        <v>2.3686786</v>
      </c>
      <c r="C742">
        <v>2.8761613000000001</v>
      </c>
      <c r="D742">
        <v>2.0915214999999998</v>
      </c>
    </row>
    <row r="743" spans="1:4">
      <c r="A743">
        <v>743</v>
      </c>
      <c r="B743">
        <v>2.5333009</v>
      </c>
      <c r="C743">
        <v>2.6483156999999999</v>
      </c>
      <c r="D743">
        <v>1.8359529000000001</v>
      </c>
    </row>
    <row r="744" spans="1:4">
      <c r="A744">
        <v>744</v>
      </c>
      <c r="B744">
        <v>2.297739</v>
      </c>
      <c r="C744">
        <v>2.5318407999999999</v>
      </c>
      <c r="D744">
        <v>2.020187</v>
      </c>
    </row>
    <row r="745" spans="1:4">
      <c r="A745">
        <v>745</v>
      </c>
      <c r="B745">
        <v>2.2972676999999999</v>
      </c>
      <c r="C745">
        <v>2.8509457</v>
      </c>
      <c r="D745">
        <v>1.7008344</v>
      </c>
    </row>
    <row r="746" spans="1:4">
      <c r="A746">
        <v>746</v>
      </c>
      <c r="B746">
        <v>2.286556</v>
      </c>
      <c r="C746">
        <v>2.8044924999999998</v>
      </c>
      <c r="D746">
        <v>1.9247993999999999</v>
      </c>
    </row>
    <row r="747" spans="1:4">
      <c r="A747">
        <v>747</v>
      </c>
      <c r="B747">
        <v>2.5133700000000001</v>
      </c>
      <c r="C747">
        <v>2.8502885999999998</v>
      </c>
      <c r="D747">
        <v>1.8003815000000001</v>
      </c>
    </row>
    <row r="748" spans="1:4">
      <c r="A748">
        <v>748</v>
      </c>
      <c r="B748">
        <v>2.1290927000000002</v>
      </c>
      <c r="C748">
        <v>2.6898214999999999</v>
      </c>
      <c r="D748">
        <v>2.0388353000000001</v>
      </c>
    </row>
    <row r="749" spans="1:4">
      <c r="A749">
        <v>749</v>
      </c>
      <c r="B749">
        <v>1.9375462999999999</v>
      </c>
      <c r="C749">
        <v>2.4664959999999998</v>
      </c>
      <c r="D749">
        <v>2.0160787</v>
      </c>
    </row>
    <row r="750" spans="1:4">
      <c r="A750">
        <v>750</v>
      </c>
      <c r="B750">
        <v>2.0094875999999999</v>
      </c>
      <c r="C750">
        <v>2.4972460000000001</v>
      </c>
      <c r="D750">
        <v>2.1412475</v>
      </c>
    </row>
    <row r="751" spans="1:4">
      <c r="A751">
        <v>751</v>
      </c>
      <c r="B751">
        <v>2.298902</v>
      </c>
      <c r="C751">
        <v>2.3329813000000001</v>
      </c>
      <c r="D751">
        <v>1.8758893000000001</v>
      </c>
    </row>
    <row r="752" spans="1:4">
      <c r="A752">
        <v>752</v>
      </c>
      <c r="B752">
        <v>2.2101638000000001</v>
      </c>
      <c r="C752">
        <v>2.5343369999999998</v>
      </c>
      <c r="D752">
        <v>1.7435981</v>
      </c>
    </row>
    <row r="753" spans="1:4">
      <c r="A753">
        <v>753</v>
      </c>
      <c r="B753">
        <v>2.2553635000000001</v>
      </c>
      <c r="C753">
        <v>2.2532709</v>
      </c>
      <c r="D753">
        <v>1.8921616000000001</v>
      </c>
    </row>
    <row r="754" spans="1:4">
      <c r="A754">
        <v>754</v>
      </c>
      <c r="B754">
        <v>2.1290889000000002</v>
      </c>
      <c r="C754">
        <v>2.9833112000000002</v>
      </c>
      <c r="D754">
        <v>1.9692371</v>
      </c>
    </row>
    <row r="755" spans="1:4">
      <c r="A755">
        <v>755</v>
      </c>
      <c r="B755">
        <v>2.1187835000000002</v>
      </c>
      <c r="C755">
        <v>2.7186129999999999</v>
      </c>
      <c r="D755">
        <v>1.8764905999999999</v>
      </c>
    </row>
    <row r="756" spans="1:4">
      <c r="A756">
        <v>756</v>
      </c>
      <c r="B756">
        <v>2.2558490999999998</v>
      </c>
      <c r="C756">
        <v>2.6709573</v>
      </c>
      <c r="D756">
        <v>1.7437655999999999</v>
      </c>
    </row>
    <row r="757" spans="1:4">
      <c r="A757">
        <v>757</v>
      </c>
      <c r="B757">
        <v>2.4452639</v>
      </c>
      <c r="C757">
        <v>2.7286546</v>
      </c>
      <c r="D757">
        <v>1.8724316000000001</v>
      </c>
    </row>
    <row r="758" spans="1:4">
      <c r="A758">
        <v>758</v>
      </c>
      <c r="B758">
        <v>2.2308957999999999</v>
      </c>
      <c r="C758">
        <v>2.4586315000000001</v>
      </c>
      <c r="D758">
        <v>1.9967379999999999</v>
      </c>
    </row>
    <row r="759" spans="1:4">
      <c r="A759">
        <v>759</v>
      </c>
      <c r="B759">
        <v>2.2867532000000002</v>
      </c>
      <c r="C759">
        <v>2.7358047999999999</v>
      </c>
      <c r="D759">
        <v>2.0949764000000002</v>
      </c>
    </row>
    <row r="760" spans="1:4">
      <c r="A760">
        <v>760</v>
      </c>
      <c r="B760">
        <v>2.0669393999999999</v>
      </c>
      <c r="C760">
        <v>2.6819296000000001</v>
      </c>
      <c r="D760">
        <v>1.9734327</v>
      </c>
    </row>
    <row r="761" spans="1:4">
      <c r="A761">
        <v>761</v>
      </c>
      <c r="B761">
        <v>1.9431567999999999</v>
      </c>
      <c r="C761">
        <v>2.3936389999999999</v>
      </c>
      <c r="D761">
        <v>1.8145290999999999</v>
      </c>
    </row>
    <row r="762" spans="1:4">
      <c r="A762">
        <v>762</v>
      </c>
      <c r="B762">
        <v>2.7417259999999999</v>
      </c>
      <c r="C762">
        <v>2.6324703999999999</v>
      </c>
      <c r="D762">
        <v>1.7719147</v>
      </c>
    </row>
    <row r="763" spans="1:4">
      <c r="A763">
        <v>763</v>
      </c>
      <c r="B763">
        <v>2.6460050000000002</v>
      </c>
      <c r="C763">
        <v>2.7532184000000002</v>
      </c>
      <c r="D763">
        <v>2.0562263000000001</v>
      </c>
    </row>
    <row r="764" spans="1:4">
      <c r="A764">
        <v>764</v>
      </c>
      <c r="B764">
        <v>2.2426080000000002</v>
      </c>
      <c r="C764">
        <v>2.6919740000000001</v>
      </c>
      <c r="D764">
        <v>1.8642852999999999</v>
      </c>
    </row>
    <row r="765" spans="1:4">
      <c r="A765">
        <v>765</v>
      </c>
      <c r="B765">
        <v>2.3206935</v>
      </c>
      <c r="C765">
        <v>2.5844033</v>
      </c>
      <c r="D765">
        <v>2.1504569999999998</v>
      </c>
    </row>
    <row r="766" spans="1:4">
      <c r="A766">
        <v>766</v>
      </c>
      <c r="B766">
        <v>2.2115442999999999</v>
      </c>
      <c r="C766">
        <v>3.1333082000000001</v>
      </c>
      <c r="D766">
        <v>1.6027583999999999</v>
      </c>
    </row>
    <row r="767" spans="1:4">
      <c r="A767">
        <v>767</v>
      </c>
      <c r="B767">
        <v>2.4453502</v>
      </c>
      <c r="C767">
        <v>2.5015130000000001</v>
      </c>
      <c r="D767">
        <v>1.8364929999999999</v>
      </c>
    </row>
    <row r="768" spans="1:4">
      <c r="A768">
        <v>768</v>
      </c>
      <c r="B768">
        <v>2.3436705999999998</v>
      </c>
      <c r="C768">
        <v>2.5079365</v>
      </c>
      <c r="D768">
        <v>2.1666466999999998</v>
      </c>
    </row>
    <row r="769" spans="1:4">
      <c r="A769">
        <v>769</v>
      </c>
      <c r="B769">
        <v>2.0849514</v>
      </c>
      <c r="C769">
        <v>2.6630606999999999</v>
      </c>
      <c r="D769">
        <v>2.0412512</v>
      </c>
    </row>
    <row r="770" spans="1:4">
      <c r="A770">
        <v>770</v>
      </c>
      <c r="B770">
        <v>2.4955199000000001</v>
      </c>
      <c r="C770">
        <v>2.8571339</v>
      </c>
      <c r="D770">
        <v>2.3989530000000001</v>
      </c>
    </row>
    <row r="771" spans="1:4">
      <c r="A771">
        <v>771</v>
      </c>
      <c r="B771">
        <v>2.2205417000000001</v>
      </c>
      <c r="C771">
        <v>2.7768516999999999</v>
      </c>
      <c r="D771">
        <v>1.9479502</v>
      </c>
    </row>
    <row r="772" spans="1:4">
      <c r="A772">
        <v>772</v>
      </c>
      <c r="B772">
        <v>2.3197450000000002</v>
      </c>
      <c r="C772">
        <v>2.5436179999999999</v>
      </c>
      <c r="D772">
        <v>1.7423040000000001</v>
      </c>
    </row>
    <row r="773" spans="1:4">
      <c r="A773">
        <v>773</v>
      </c>
      <c r="B773">
        <v>2.3746611999999998</v>
      </c>
      <c r="C773">
        <v>2.4268440999999998</v>
      </c>
      <c r="D773">
        <v>1.7391452999999999</v>
      </c>
    </row>
    <row r="774" spans="1:4">
      <c r="A774">
        <v>774</v>
      </c>
      <c r="B774">
        <v>2.0286677000000002</v>
      </c>
      <c r="C774">
        <v>3.3109962999999998</v>
      </c>
      <c r="D774">
        <v>1.7741823000000001</v>
      </c>
    </row>
    <row r="775" spans="1:4">
      <c r="A775">
        <v>775</v>
      </c>
      <c r="B775">
        <v>2.4528827999999998</v>
      </c>
      <c r="C775">
        <v>2.6693182000000002</v>
      </c>
      <c r="D775">
        <v>1.690342</v>
      </c>
    </row>
    <row r="776" spans="1:4">
      <c r="A776">
        <v>776</v>
      </c>
      <c r="B776">
        <v>2.3489605999999998</v>
      </c>
      <c r="C776">
        <v>2.8570186999999998</v>
      </c>
      <c r="D776">
        <v>2.1579329999999999</v>
      </c>
    </row>
    <row r="777" spans="1:4">
      <c r="A777">
        <v>777</v>
      </c>
      <c r="B777">
        <v>2.2611704000000001</v>
      </c>
      <c r="C777">
        <v>2.6831996</v>
      </c>
      <c r="D777">
        <v>1.8123806</v>
      </c>
    </row>
    <row r="778" spans="1:4">
      <c r="A778">
        <v>778</v>
      </c>
      <c r="B778">
        <v>2.5424635000000002</v>
      </c>
      <c r="C778">
        <v>2.3922606000000002</v>
      </c>
      <c r="D778">
        <v>1.9903332</v>
      </c>
    </row>
    <row r="779" spans="1:4">
      <c r="A779">
        <v>779</v>
      </c>
      <c r="B779">
        <v>2.1844451</v>
      </c>
      <c r="C779">
        <v>2.6584888000000002</v>
      </c>
      <c r="D779">
        <v>2.0141665999999998</v>
      </c>
    </row>
    <row r="780" spans="1:4">
      <c r="A780">
        <v>780</v>
      </c>
      <c r="B780">
        <v>2.2103636</v>
      </c>
      <c r="C780">
        <v>2.4970322</v>
      </c>
      <c r="D780">
        <v>1.8406296</v>
      </c>
    </row>
    <row r="781" spans="1:4">
      <c r="A781">
        <v>781</v>
      </c>
      <c r="B781">
        <v>2.0911588999999999</v>
      </c>
      <c r="C781">
        <v>2.4031687000000002</v>
      </c>
      <c r="D781">
        <v>1.8220236000000001</v>
      </c>
    </row>
    <row r="782" spans="1:4">
      <c r="A782">
        <v>782</v>
      </c>
      <c r="B782">
        <v>2.685521</v>
      </c>
      <c r="C782">
        <v>3.1962666999999998</v>
      </c>
      <c r="D782">
        <v>1.7933128</v>
      </c>
    </row>
    <row r="783" spans="1:4">
      <c r="A783">
        <v>783</v>
      </c>
      <c r="B783">
        <v>2.0196698</v>
      </c>
      <c r="C783">
        <v>2.9725404000000002</v>
      </c>
      <c r="D783">
        <v>1.9701888999999999</v>
      </c>
    </row>
    <row r="784" spans="1:4">
      <c r="A784">
        <v>784</v>
      </c>
      <c r="B784">
        <v>2.3489198999999998</v>
      </c>
      <c r="C784">
        <v>2.4680238000000001</v>
      </c>
      <c r="D784">
        <v>1.7690174999999999</v>
      </c>
    </row>
    <row r="785" spans="1:4">
      <c r="A785">
        <v>785</v>
      </c>
      <c r="B785">
        <v>2.2417161000000001</v>
      </c>
      <c r="C785">
        <v>2.9397635000000002</v>
      </c>
      <c r="D785">
        <v>1.9180528999999999</v>
      </c>
    </row>
    <row r="786" spans="1:4">
      <c r="A786">
        <v>786</v>
      </c>
      <c r="B786">
        <v>2.358838</v>
      </c>
      <c r="C786">
        <v>2.6460857</v>
      </c>
      <c r="D786">
        <v>1.7226048</v>
      </c>
    </row>
    <row r="787" spans="1:4">
      <c r="A787">
        <v>787</v>
      </c>
      <c r="B787">
        <v>2.2431583000000002</v>
      </c>
      <c r="C787">
        <v>2.9496467000000002</v>
      </c>
      <c r="D787">
        <v>1.8737117000000001</v>
      </c>
    </row>
    <row r="788" spans="1:4">
      <c r="A788">
        <v>788</v>
      </c>
      <c r="B788">
        <v>2.1361677999999999</v>
      </c>
      <c r="C788">
        <v>2.5775687999999999</v>
      </c>
      <c r="D788">
        <v>2.1505524999999999</v>
      </c>
    </row>
    <row r="789" spans="1:4">
      <c r="A789">
        <v>789</v>
      </c>
      <c r="B789">
        <v>2.31752</v>
      </c>
      <c r="C789">
        <v>2.6077322999999999</v>
      </c>
      <c r="D789">
        <v>2.207125</v>
      </c>
    </row>
    <row r="790" spans="1:4">
      <c r="A790">
        <v>790</v>
      </c>
      <c r="B790">
        <v>2.4464443</v>
      </c>
      <c r="C790">
        <v>2.6558967</v>
      </c>
      <c r="D790">
        <v>1.9257572000000001</v>
      </c>
    </row>
    <row r="791" spans="1:4">
      <c r="A791">
        <v>791</v>
      </c>
      <c r="B791">
        <v>2.1228897999999998</v>
      </c>
      <c r="C791">
        <v>2.6253487999999998</v>
      </c>
      <c r="D791">
        <v>1.5947491</v>
      </c>
    </row>
    <row r="792" spans="1:4">
      <c r="A792">
        <v>792</v>
      </c>
      <c r="B792">
        <v>1.9264569</v>
      </c>
      <c r="C792">
        <v>2.783935</v>
      </c>
      <c r="D792">
        <v>1.7174668</v>
      </c>
    </row>
    <row r="793" spans="1:4">
      <c r="A793">
        <v>793</v>
      </c>
      <c r="B793">
        <v>2.0945214999999999</v>
      </c>
      <c r="C793">
        <v>2.5667757999999998</v>
      </c>
      <c r="D793">
        <v>1.9869208</v>
      </c>
    </row>
    <row r="794" spans="1:4">
      <c r="A794">
        <v>794</v>
      </c>
      <c r="B794">
        <v>2.3109989999999998</v>
      </c>
      <c r="C794">
        <v>2.7001919999999999</v>
      </c>
      <c r="D794">
        <v>1.7765085</v>
      </c>
    </row>
    <row r="795" spans="1:4">
      <c r="A795">
        <v>795</v>
      </c>
      <c r="B795">
        <v>2.0584555</v>
      </c>
      <c r="C795">
        <v>2.6354046000000002</v>
      </c>
      <c r="D795">
        <v>1.9517481000000001</v>
      </c>
    </row>
    <row r="796" spans="1:4">
      <c r="A796">
        <v>796</v>
      </c>
      <c r="B796">
        <v>2.4596236</v>
      </c>
      <c r="C796">
        <v>2.5358559999999999</v>
      </c>
      <c r="D796">
        <v>2.3583815000000001</v>
      </c>
    </row>
    <row r="797" spans="1:4">
      <c r="A797">
        <v>797</v>
      </c>
      <c r="B797">
        <v>2.0946788999999999</v>
      </c>
      <c r="C797">
        <v>2.558357</v>
      </c>
      <c r="D797">
        <v>2.0265550000000001</v>
      </c>
    </row>
    <row r="798" spans="1:4">
      <c r="A798">
        <v>798</v>
      </c>
      <c r="B798">
        <v>2.2759046999999999</v>
      </c>
      <c r="C798">
        <v>2.7815048999999998</v>
      </c>
      <c r="D798">
        <v>2.2928004</v>
      </c>
    </row>
    <row r="799" spans="1:4">
      <c r="A799">
        <v>799</v>
      </c>
      <c r="B799">
        <v>2.1123995999999998</v>
      </c>
      <c r="C799">
        <v>3.1234272000000001</v>
      </c>
      <c r="D799">
        <v>1.6602904000000001</v>
      </c>
    </row>
    <row r="800" spans="1:4">
      <c r="A800">
        <v>800</v>
      </c>
      <c r="B800">
        <v>2.149915</v>
      </c>
      <c r="C800">
        <v>2.8049590000000002</v>
      </c>
      <c r="D800">
        <v>1.9625614</v>
      </c>
    </row>
    <row r="801" spans="1:4">
      <c r="A801">
        <v>801</v>
      </c>
      <c r="B801">
        <v>2.5498538000000002</v>
      </c>
      <c r="C801">
        <v>2.618255</v>
      </c>
      <c r="D801">
        <v>2.0633854999999999</v>
      </c>
    </row>
    <row r="802" spans="1:4">
      <c r="A802">
        <v>802</v>
      </c>
      <c r="B802">
        <v>2.2606666</v>
      </c>
      <c r="C802">
        <v>2.3884021999999998</v>
      </c>
      <c r="D802">
        <v>1.9836681</v>
      </c>
    </row>
    <row r="803" spans="1:4">
      <c r="A803">
        <v>803</v>
      </c>
      <c r="B803">
        <v>2.4247114999999999</v>
      </c>
      <c r="C803">
        <v>2.6517997000000002</v>
      </c>
      <c r="D803">
        <v>1.9797914000000001</v>
      </c>
    </row>
    <row r="804" spans="1:4">
      <c r="A804">
        <v>804</v>
      </c>
      <c r="B804">
        <v>2.1578936999999998</v>
      </c>
      <c r="C804">
        <v>2.7052809999999998</v>
      </c>
      <c r="D804">
        <v>1.7989416</v>
      </c>
    </row>
    <row r="805" spans="1:4">
      <c r="A805">
        <v>805</v>
      </c>
      <c r="B805">
        <v>2.1240299999999999</v>
      </c>
      <c r="C805">
        <v>2.6488179999999999</v>
      </c>
      <c r="D805">
        <v>1.9888798000000001</v>
      </c>
    </row>
    <row r="806" spans="1:4">
      <c r="A806">
        <v>806</v>
      </c>
      <c r="B806">
        <v>2.1168559</v>
      </c>
      <c r="C806">
        <v>3.0784414</v>
      </c>
      <c r="D806">
        <v>1.7892423</v>
      </c>
    </row>
    <row r="807" spans="1:4">
      <c r="A807">
        <v>807</v>
      </c>
      <c r="B807">
        <v>2.4127652999999998</v>
      </c>
      <c r="C807">
        <v>2.3855320999999998</v>
      </c>
      <c r="D807">
        <v>1.8959489</v>
      </c>
    </row>
    <row r="808" spans="1:4">
      <c r="A808">
        <v>808</v>
      </c>
      <c r="B808">
        <v>2.1640793999999999</v>
      </c>
      <c r="C808">
        <v>2.3250399000000002</v>
      </c>
      <c r="D808">
        <v>1.8549575</v>
      </c>
    </row>
    <row r="809" spans="1:4">
      <c r="A809">
        <v>809</v>
      </c>
      <c r="B809">
        <v>2.1606122999999999</v>
      </c>
      <c r="C809">
        <v>2.3734999999999999</v>
      </c>
      <c r="D809">
        <v>1.7380040000000001</v>
      </c>
    </row>
    <row r="810" spans="1:4">
      <c r="A810">
        <v>810</v>
      </c>
      <c r="B810">
        <v>2.0539831999999998</v>
      </c>
      <c r="C810">
        <v>2.5507933999999999</v>
      </c>
      <c r="D810">
        <v>1.7587801000000001</v>
      </c>
    </row>
    <row r="811" spans="1:4">
      <c r="A811">
        <v>811</v>
      </c>
      <c r="B811">
        <v>2.4674632999999999</v>
      </c>
      <c r="C811">
        <v>2.7956371</v>
      </c>
      <c r="D811">
        <v>1.7260019</v>
      </c>
    </row>
    <row r="812" spans="1:4">
      <c r="A812">
        <v>812</v>
      </c>
      <c r="B812">
        <v>2.1385633999999998</v>
      </c>
      <c r="C812">
        <v>2.7689786000000001</v>
      </c>
      <c r="D812">
        <v>1.7661102</v>
      </c>
    </row>
    <row r="813" spans="1:4">
      <c r="A813">
        <v>813</v>
      </c>
      <c r="B813">
        <v>2.1706612000000001</v>
      </c>
      <c r="C813">
        <v>2.4282892</v>
      </c>
      <c r="D813">
        <v>1.8307564000000001</v>
      </c>
    </row>
    <row r="814" spans="1:4">
      <c r="A814">
        <v>814</v>
      </c>
      <c r="B814">
        <v>2.2689900000000001</v>
      </c>
      <c r="C814">
        <v>2.5705217999999999</v>
      </c>
      <c r="D814">
        <v>1.8553165</v>
      </c>
    </row>
    <row r="815" spans="1:4">
      <c r="A815">
        <v>815</v>
      </c>
      <c r="B815">
        <v>1.9428768999999999</v>
      </c>
      <c r="C815">
        <v>2.6888995000000002</v>
      </c>
      <c r="D815">
        <v>1.8334254999999999</v>
      </c>
    </row>
    <row r="816" spans="1:4">
      <c r="A816">
        <v>816</v>
      </c>
      <c r="B816">
        <v>2.1096568000000002</v>
      </c>
      <c r="C816">
        <v>2.3932169999999999</v>
      </c>
      <c r="D816">
        <v>1.9671212</v>
      </c>
    </row>
    <row r="817" spans="1:4">
      <c r="A817">
        <v>817</v>
      </c>
      <c r="B817">
        <v>2.2860733999999998</v>
      </c>
      <c r="C817">
        <v>2.3854144000000002</v>
      </c>
      <c r="D817">
        <v>2.020947</v>
      </c>
    </row>
    <row r="818" spans="1:4">
      <c r="A818">
        <v>818</v>
      </c>
      <c r="B818">
        <v>2.2955434000000001</v>
      </c>
      <c r="C818">
        <v>2.8499430000000001</v>
      </c>
      <c r="D818">
        <v>1.9270394</v>
      </c>
    </row>
    <row r="819" spans="1:4">
      <c r="A819">
        <v>819</v>
      </c>
      <c r="B819">
        <v>2.1673179999999999</v>
      </c>
      <c r="C819">
        <v>2.6303586999999999</v>
      </c>
      <c r="D819">
        <v>1.8296729</v>
      </c>
    </row>
    <row r="820" spans="1:4">
      <c r="A820">
        <v>820</v>
      </c>
      <c r="B820">
        <v>2.1092346000000002</v>
      </c>
      <c r="C820">
        <v>2.5850247999999998</v>
      </c>
      <c r="D820">
        <v>1.9549837000000001</v>
      </c>
    </row>
    <row r="821" spans="1:4">
      <c r="A821">
        <v>821</v>
      </c>
      <c r="B821">
        <v>2.3845532</v>
      </c>
      <c r="C821">
        <v>2.559361</v>
      </c>
      <c r="D821">
        <v>1.8833663</v>
      </c>
    </row>
    <row r="822" spans="1:4">
      <c r="A822">
        <v>822</v>
      </c>
      <c r="B822">
        <v>2.0405850000000001</v>
      </c>
      <c r="C822">
        <v>2.6471863</v>
      </c>
      <c r="D822">
        <v>2.0144188000000001</v>
      </c>
    </row>
    <row r="823" spans="1:4">
      <c r="A823">
        <v>823</v>
      </c>
      <c r="B823">
        <v>2.3807673</v>
      </c>
      <c r="C823">
        <v>2.6435957000000001</v>
      </c>
      <c r="D823">
        <v>1.7588280000000001</v>
      </c>
    </row>
    <row r="824" spans="1:4">
      <c r="A824">
        <v>824</v>
      </c>
      <c r="B824">
        <v>2.0138478000000002</v>
      </c>
      <c r="C824">
        <v>2.5953795999999998</v>
      </c>
      <c r="D824">
        <v>1.8104731999999999</v>
      </c>
    </row>
    <row r="825" spans="1:4">
      <c r="A825">
        <v>825</v>
      </c>
      <c r="B825">
        <v>2.3510784999999998</v>
      </c>
      <c r="C825">
        <v>2.6272693</v>
      </c>
      <c r="D825">
        <v>1.8139696000000001</v>
      </c>
    </row>
    <row r="826" spans="1:4">
      <c r="A826">
        <v>826</v>
      </c>
      <c r="B826">
        <v>2.1136887</v>
      </c>
      <c r="C826">
        <v>2.5279598000000001</v>
      </c>
      <c r="D826">
        <v>1.6831213</v>
      </c>
    </row>
    <row r="827" spans="1:4">
      <c r="A827">
        <v>827</v>
      </c>
      <c r="B827">
        <v>2.4099889000000001</v>
      </c>
      <c r="C827">
        <v>2.6334240000000002</v>
      </c>
      <c r="D827">
        <v>2.0513987999999999</v>
      </c>
    </row>
    <row r="828" spans="1:4">
      <c r="A828">
        <v>828</v>
      </c>
      <c r="B828">
        <v>2.2675996</v>
      </c>
      <c r="C828">
        <v>2.4261843999999999</v>
      </c>
      <c r="D828">
        <v>2.0681180000000001</v>
      </c>
    </row>
    <row r="829" spans="1:4">
      <c r="A829">
        <v>829</v>
      </c>
      <c r="B829">
        <v>2.2854152000000001</v>
      </c>
      <c r="C829">
        <v>2.5976151999999999</v>
      </c>
      <c r="D829">
        <v>2.1704571000000001</v>
      </c>
    </row>
    <row r="830" spans="1:4">
      <c r="A830">
        <v>830</v>
      </c>
      <c r="B830">
        <v>2.3648796000000001</v>
      </c>
      <c r="C830">
        <v>2.4046246999999998</v>
      </c>
      <c r="D830">
        <v>2.0164042000000002</v>
      </c>
    </row>
    <row r="831" spans="1:4">
      <c r="A831">
        <v>831</v>
      </c>
      <c r="B831">
        <v>2.2516983000000002</v>
      </c>
      <c r="C831">
        <v>3.1210279999999999</v>
      </c>
      <c r="D831">
        <v>1.5740646</v>
      </c>
    </row>
    <row r="832" spans="1:4">
      <c r="A832">
        <v>832</v>
      </c>
      <c r="B832">
        <v>2.0499203000000001</v>
      </c>
      <c r="C832">
        <v>2.5212680000000001</v>
      </c>
      <c r="D832">
        <v>1.6786373999999999</v>
      </c>
    </row>
    <row r="833" spans="1:4">
      <c r="A833">
        <v>833</v>
      </c>
      <c r="B833">
        <v>2.1013030000000001</v>
      </c>
      <c r="C833">
        <v>2.6155254999999999</v>
      </c>
      <c r="D833">
        <v>1.8715466999999999</v>
      </c>
    </row>
    <row r="834" spans="1:4">
      <c r="A834">
        <v>834</v>
      </c>
      <c r="B834">
        <v>2.0335046999999999</v>
      </c>
      <c r="C834">
        <v>2.7292709999999998</v>
      </c>
      <c r="D834">
        <v>1.9313537999999999</v>
      </c>
    </row>
    <row r="835" spans="1:4">
      <c r="A835">
        <v>835</v>
      </c>
      <c r="B835">
        <v>2.2219772</v>
      </c>
      <c r="C835">
        <v>2.5274117</v>
      </c>
      <c r="D835">
        <v>1.5906397000000001</v>
      </c>
    </row>
    <row r="836" spans="1:4">
      <c r="A836">
        <v>836</v>
      </c>
      <c r="B836">
        <v>2.6034448000000001</v>
      </c>
      <c r="C836">
        <v>2.6239129999999999</v>
      </c>
      <c r="D836">
        <v>1.833215</v>
      </c>
    </row>
    <row r="837" spans="1:4">
      <c r="A837">
        <v>837</v>
      </c>
      <c r="B837">
        <v>2.0937912000000001</v>
      </c>
      <c r="C837">
        <v>2.9103664999999999</v>
      </c>
      <c r="D837">
        <v>1.9490443</v>
      </c>
    </row>
    <row r="838" spans="1:4">
      <c r="A838">
        <v>838</v>
      </c>
      <c r="B838">
        <v>2.2507495999999998</v>
      </c>
      <c r="C838">
        <v>2.7057099999999998</v>
      </c>
      <c r="D838">
        <v>1.9498925</v>
      </c>
    </row>
    <row r="839" spans="1:4">
      <c r="A839">
        <v>839</v>
      </c>
      <c r="B839">
        <v>2.4759220000000002</v>
      </c>
      <c r="C839">
        <v>2.4247114999999999</v>
      </c>
      <c r="D839">
        <v>2.056673</v>
      </c>
    </row>
    <row r="840" spans="1:4">
      <c r="A840">
        <v>840</v>
      </c>
      <c r="B840">
        <v>2.3125431999999999</v>
      </c>
      <c r="C840">
        <v>2.8725234999999998</v>
      </c>
      <c r="D840">
        <v>2.0921303999999998</v>
      </c>
    </row>
    <row r="841" spans="1:4">
      <c r="A841">
        <v>841</v>
      </c>
      <c r="B841">
        <v>2.307169</v>
      </c>
      <c r="C841">
        <v>2.3151671999999999</v>
      </c>
      <c r="D841">
        <v>1.8278894000000001</v>
      </c>
    </row>
    <row r="842" spans="1:4">
      <c r="A842">
        <v>842</v>
      </c>
      <c r="B842">
        <v>2.4549055000000002</v>
      </c>
      <c r="C842">
        <v>2.6139152000000001</v>
      </c>
      <c r="D842">
        <v>1.6727535</v>
      </c>
    </row>
    <row r="843" spans="1:4">
      <c r="A843">
        <v>843</v>
      </c>
      <c r="B843">
        <v>2.3797967</v>
      </c>
      <c r="C843">
        <v>2.5900207000000002</v>
      </c>
      <c r="D843">
        <v>1.7838612</v>
      </c>
    </row>
    <row r="844" spans="1:4">
      <c r="A844">
        <v>844</v>
      </c>
      <c r="B844">
        <v>2.2969903999999999</v>
      </c>
      <c r="C844">
        <v>2.4099689</v>
      </c>
      <c r="D844">
        <v>1.5494517000000001</v>
      </c>
    </row>
    <row r="845" spans="1:4">
      <c r="A845">
        <v>845</v>
      </c>
      <c r="B845">
        <v>2.4392141999999999</v>
      </c>
      <c r="C845">
        <v>2.3018733999999998</v>
      </c>
      <c r="D845">
        <v>1.8535995000000001</v>
      </c>
    </row>
    <row r="846" spans="1:4">
      <c r="A846">
        <v>846</v>
      </c>
      <c r="B846">
        <v>2.6174567</v>
      </c>
      <c r="C846">
        <v>2.4270174999999998</v>
      </c>
      <c r="D846">
        <v>1.8639429000000001</v>
      </c>
    </row>
    <row r="847" spans="1:4">
      <c r="A847">
        <v>847</v>
      </c>
      <c r="B847">
        <v>2.2847754999999998</v>
      </c>
      <c r="C847">
        <v>2.535685</v>
      </c>
      <c r="D847">
        <v>1.8693401999999999</v>
      </c>
    </row>
    <row r="848" spans="1:4">
      <c r="A848">
        <v>848</v>
      </c>
      <c r="B848">
        <v>2.2502284000000001</v>
      </c>
      <c r="C848">
        <v>2.6227136</v>
      </c>
      <c r="D848">
        <v>2.0751168999999998</v>
      </c>
    </row>
    <row r="849" spans="1:4">
      <c r="A849">
        <v>849</v>
      </c>
      <c r="B849">
        <v>2.3529024000000001</v>
      </c>
      <c r="C849">
        <v>2.5195630000000002</v>
      </c>
      <c r="D849">
        <v>1.8836731</v>
      </c>
    </row>
    <row r="850" spans="1:4">
      <c r="A850">
        <v>850</v>
      </c>
      <c r="B850">
        <v>2.1305646999999999</v>
      </c>
      <c r="C850">
        <v>2.4167269999999998</v>
      </c>
      <c r="D850">
        <v>1.6537392</v>
      </c>
    </row>
    <row r="851" spans="1:4">
      <c r="A851">
        <v>851</v>
      </c>
      <c r="B851">
        <v>2.3734388000000002</v>
      </c>
      <c r="C851">
        <v>2.4836838000000001</v>
      </c>
      <c r="D851">
        <v>2.1901866999999999</v>
      </c>
    </row>
    <row r="852" spans="1:4">
      <c r="A852">
        <v>852</v>
      </c>
      <c r="B852">
        <v>2.0666516000000001</v>
      </c>
      <c r="C852">
        <v>2.8189815999999999</v>
      </c>
      <c r="D852">
        <v>1.8965803000000001</v>
      </c>
    </row>
    <row r="853" spans="1:4">
      <c r="A853">
        <v>853</v>
      </c>
      <c r="B853">
        <v>2.3125540999999998</v>
      </c>
      <c r="C853">
        <v>2.7046956999999998</v>
      </c>
      <c r="D853">
        <v>1.7960484999999999</v>
      </c>
    </row>
    <row r="854" spans="1:4">
      <c r="A854">
        <v>854</v>
      </c>
      <c r="B854">
        <v>2.2266547999999999</v>
      </c>
      <c r="C854">
        <v>2.9534897999999998</v>
      </c>
      <c r="D854">
        <v>1.7123759000000001</v>
      </c>
    </row>
    <row r="855" spans="1:4">
      <c r="A855">
        <v>855</v>
      </c>
      <c r="B855">
        <v>2.3396878000000001</v>
      </c>
      <c r="C855">
        <v>3.0233669999999999</v>
      </c>
      <c r="D855">
        <v>1.8696728</v>
      </c>
    </row>
    <row r="856" spans="1:4">
      <c r="A856">
        <v>856</v>
      </c>
      <c r="B856">
        <v>2.1870105</v>
      </c>
      <c r="C856">
        <v>2.4145248000000001</v>
      </c>
      <c r="D856">
        <v>1.9184783000000001</v>
      </c>
    </row>
    <row r="857" spans="1:4">
      <c r="A857">
        <v>857</v>
      </c>
      <c r="B857">
        <v>2.0939011999999999</v>
      </c>
      <c r="C857">
        <v>3.0510554000000001</v>
      </c>
      <c r="D857">
        <v>1.8809914999999999</v>
      </c>
    </row>
    <row r="858" spans="1:4">
      <c r="A858">
        <v>858</v>
      </c>
      <c r="B858">
        <v>2.1059804</v>
      </c>
      <c r="C858">
        <v>2.6520963000000002</v>
      </c>
      <c r="D858">
        <v>1.6295116000000001</v>
      </c>
    </row>
    <row r="859" spans="1:4">
      <c r="A859">
        <v>859</v>
      </c>
      <c r="B859">
        <v>2.1328304</v>
      </c>
      <c r="C859">
        <v>2.5317981000000001</v>
      </c>
      <c r="D859">
        <v>1.8876146</v>
      </c>
    </row>
    <row r="860" spans="1:4">
      <c r="A860">
        <v>860</v>
      </c>
      <c r="B860">
        <v>2.1005549999999999</v>
      </c>
      <c r="C860">
        <v>2.346895</v>
      </c>
      <c r="D860">
        <v>2.3797902999999998</v>
      </c>
    </row>
    <row r="861" spans="1:4">
      <c r="A861">
        <v>861</v>
      </c>
      <c r="B861">
        <v>2.017598</v>
      </c>
      <c r="C861">
        <v>2.3316173999999998</v>
      </c>
      <c r="D861">
        <v>1.7668216999999999</v>
      </c>
    </row>
    <row r="862" spans="1:4">
      <c r="A862">
        <v>862</v>
      </c>
      <c r="B862">
        <v>1.9583337000000001</v>
      </c>
      <c r="C862">
        <v>2.7833839999999999</v>
      </c>
      <c r="D862">
        <v>1.7312692000000001</v>
      </c>
    </row>
    <row r="863" spans="1:4">
      <c r="A863">
        <v>863</v>
      </c>
      <c r="B863">
        <v>2.3782557999999998</v>
      </c>
      <c r="C863">
        <v>2.4700280000000001</v>
      </c>
      <c r="D863">
        <v>1.7505381</v>
      </c>
    </row>
    <row r="864" spans="1:4">
      <c r="A864">
        <v>864</v>
      </c>
      <c r="B864">
        <v>2.4182134</v>
      </c>
      <c r="C864">
        <v>2.7862344000000001</v>
      </c>
      <c r="D864">
        <v>1.9107894999999999</v>
      </c>
    </row>
    <row r="865" spans="1:4">
      <c r="A865">
        <v>865</v>
      </c>
      <c r="B865">
        <v>2.3312879</v>
      </c>
      <c r="C865">
        <v>2.6298506000000001</v>
      </c>
      <c r="D865">
        <v>1.7534091000000001</v>
      </c>
    </row>
    <row r="866" spans="1:4">
      <c r="A866">
        <v>866</v>
      </c>
      <c r="B866">
        <v>2.6792169000000001</v>
      </c>
      <c r="C866">
        <v>2.6728618000000002</v>
      </c>
      <c r="D866">
        <v>1.749452</v>
      </c>
    </row>
    <row r="867" spans="1:4">
      <c r="A867">
        <v>867</v>
      </c>
      <c r="B867">
        <v>2.1762109000000001</v>
      </c>
      <c r="C867">
        <v>2.4585564</v>
      </c>
      <c r="D867">
        <v>2.1519363</v>
      </c>
    </row>
    <row r="868" spans="1:4">
      <c r="A868">
        <v>868</v>
      </c>
      <c r="B868">
        <v>2.3990714999999998</v>
      </c>
      <c r="C868">
        <v>2.4626030000000001</v>
      </c>
      <c r="D868">
        <v>1.9229225999999999</v>
      </c>
    </row>
    <row r="869" spans="1:4">
      <c r="A869">
        <v>869</v>
      </c>
      <c r="B869">
        <v>2.2645762</v>
      </c>
      <c r="C869">
        <v>2.7038245000000001</v>
      </c>
      <c r="D869">
        <v>1.807847</v>
      </c>
    </row>
    <row r="870" spans="1:4">
      <c r="A870">
        <v>870</v>
      </c>
      <c r="B870">
        <v>2.1576974</v>
      </c>
      <c r="C870">
        <v>2.5272899999999998</v>
      </c>
      <c r="D870">
        <v>1.6370222999999999</v>
      </c>
    </row>
    <row r="871" spans="1:4">
      <c r="A871">
        <v>871</v>
      </c>
      <c r="B871">
        <v>1.9590908</v>
      </c>
      <c r="C871">
        <v>2.690131</v>
      </c>
      <c r="D871">
        <v>2.0644939999999998</v>
      </c>
    </row>
    <row r="872" spans="1:4">
      <c r="A872">
        <v>872</v>
      </c>
      <c r="B872">
        <v>2.0146673000000002</v>
      </c>
      <c r="C872">
        <v>2.610398</v>
      </c>
      <c r="D872">
        <v>1.8641167999999999</v>
      </c>
    </row>
    <row r="873" spans="1:4">
      <c r="A873">
        <v>873</v>
      </c>
      <c r="B873">
        <v>1.9810232000000001</v>
      </c>
      <c r="C873">
        <v>2.5715857</v>
      </c>
      <c r="D873">
        <v>2.3021218999999999</v>
      </c>
    </row>
    <row r="874" spans="1:4">
      <c r="A874">
        <v>874</v>
      </c>
      <c r="B874">
        <v>2.1550354999999999</v>
      </c>
      <c r="C874">
        <v>2.3213591999999998</v>
      </c>
      <c r="D874">
        <v>1.8327931</v>
      </c>
    </row>
    <row r="875" spans="1:4">
      <c r="A875">
        <v>875</v>
      </c>
      <c r="B875">
        <v>2.1019505999999999</v>
      </c>
      <c r="C875">
        <v>2.2520213</v>
      </c>
      <c r="D875">
        <v>1.9588814999999999</v>
      </c>
    </row>
    <row r="876" spans="1:4">
      <c r="A876">
        <v>876</v>
      </c>
      <c r="B876">
        <v>2.1426069999999999</v>
      </c>
      <c r="C876">
        <v>2.3507327999999998</v>
      </c>
      <c r="D876">
        <v>1.8009516000000001</v>
      </c>
    </row>
    <row r="877" spans="1:4">
      <c r="A877">
        <v>877</v>
      </c>
      <c r="B877">
        <v>2.1571511999999999</v>
      </c>
      <c r="C877">
        <v>2.4423862000000001</v>
      </c>
      <c r="D877">
        <v>1.7120978</v>
      </c>
    </row>
    <row r="878" spans="1:4">
      <c r="A878">
        <v>878</v>
      </c>
      <c r="B878">
        <v>2.3528742999999999</v>
      </c>
      <c r="C878">
        <v>2.6926095000000001</v>
      </c>
      <c r="D878">
        <v>1.9601846000000001</v>
      </c>
    </row>
    <row r="879" spans="1:4">
      <c r="A879">
        <v>879</v>
      </c>
      <c r="B879">
        <v>2.0374099999999999</v>
      </c>
      <c r="C879">
        <v>2.6368855999999998</v>
      </c>
      <c r="D879">
        <v>1.9895246</v>
      </c>
    </row>
    <row r="880" spans="1:4">
      <c r="A880">
        <v>880</v>
      </c>
      <c r="B880">
        <v>1.9950943000000001</v>
      </c>
      <c r="C880">
        <v>2.3467297999999999</v>
      </c>
      <c r="D880">
        <v>1.9871082</v>
      </c>
    </row>
    <row r="881" spans="1:4">
      <c r="A881">
        <v>881</v>
      </c>
      <c r="B881">
        <v>2.1892002000000002</v>
      </c>
      <c r="C881">
        <v>2.1157111999999998</v>
      </c>
      <c r="D881">
        <v>1.9772897</v>
      </c>
    </row>
    <row r="882" spans="1:4">
      <c r="A882">
        <v>882</v>
      </c>
      <c r="B882">
        <v>2.2852616000000001</v>
      </c>
      <c r="C882">
        <v>2.7243300000000001</v>
      </c>
      <c r="D882">
        <v>2.0366460000000002</v>
      </c>
    </row>
    <row r="883" spans="1:4">
      <c r="A883">
        <v>883</v>
      </c>
      <c r="B883">
        <v>2.1234831999999999</v>
      </c>
      <c r="C883">
        <v>2.7485110000000001</v>
      </c>
      <c r="D883">
        <v>2.0933046000000002</v>
      </c>
    </row>
    <row r="884" spans="1:4">
      <c r="A884">
        <v>884</v>
      </c>
      <c r="B884">
        <v>2.2444090000000001</v>
      </c>
      <c r="C884">
        <v>2.8380082</v>
      </c>
      <c r="D884">
        <v>1.813367</v>
      </c>
    </row>
    <row r="885" spans="1:4">
      <c r="A885">
        <v>885</v>
      </c>
      <c r="B885">
        <v>2.0438097000000002</v>
      </c>
      <c r="C885">
        <v>2.6460214</v>
      </c>
      <c r="D885">
        <v>1.9535301</v>
      </c>
    </row>
    <row r="886" spans="1:4">
      <c r="A886">
        <v>886</v>
      </c>
      <c r="B886">
        <v>2.1058477999999998</v>
      </c>
      <c r="C886">
        <v>2.5652746999999998</v>
      </c>
      <c r="D886">
        <v>1.7679837</v>
      </c>
    </row>
    <row r="887" spans="1:4">
      <c r="A887">
        <v>887</v>
      </c>
      <c r="B887">
        <v>2.2390919999999999</v>
      </c>
      <c r="C887">
        <v>2.5056446000000001</v>
      </c>
      <c r="D887">
        <v>2.0177627</v>
      </c>
    </row>
    <row r="888" spans="1:4">
      <c r="A888">
        <v>888</v>
      </c>
      <c r="B888">
        <v>2.3282976</v>
      </c>
      <c r="C888">
        <v>2.6858114999999998</v>
      </c>
      <c r="D888">
        <v>1.6528109</v>
      </c>
    </row>
    <row r="889" spans="1:4">
      <c r="A889">
        <v>889</v>
      </c>
      <c r="B889">
        <v>2.4241326000000001</v>
      </c>
      <c r="C889">
        <v>2.4113642999999998</v>
      </c>
      <c r="D889">
        <v>2.0041794999999998</v>
      </c>
    </row>
    <row r="890" spans="1:4">
      <c r="A890">
        <v>890</v>
      </c>
      <c r="B890">
        <v>2.3104053000000002</v>
      </c>
      <c r="C890">
        <v>2.4580337999999999</v>
      </c>
      <c r="D890">
        <v>2.2340127999999999</v>
      </c>
    </row>
    <row r="891" spans="1:4">
      <c r="A891">
        <v>891</v>
      </c>
      <c r="B891">
        <v>2.4860370000000001</v>
      </c>
      <c r="C891">
        <v>2.4847557999999998</v>
      </c>
      <c r="D891">
        <v>1.9190334</v>
      </c>
    </row>
    <row r="892" spans="1:4">
      <c r="A892">
        <v>892</v>
      </c>
      <c r="B892">
        <v>2.2470381000000001</v>
      </c>
      <c r="C892">
        <v>3.3673126999999998</v>
      </c>
      <c r="D892">
        <v>1.6194356999999999</v>
      </c>
    </row>
    <row r="893" spans="1:4">
      <c r="A893">
        <v>893</v>
      </c>
      <c r="B893">
        <v>2.6372955</v>
      </c>
      <c r="C893">
        <v>2.3466277</v>
      </c>
      <c r="D893">
        <v>1.909864</v>
      </c>
    </row>
    <row r="894" spans="1:4">
      <c r="A894">
        <v>894</v>
      </c>
      <c r="B894">
        <v>2.0776979999999998</v>
      </c>
      <c r="C894">
        <v>2.3906800000000001</v>
      </c>
      <c r="D894">
        <v>1.7504980000000001</v>
      </c>
    </row>
    <row r="895" spans="1:4">
      <c r="A895">
        <v>895</v>
      </c>
      <c r="B895">
        <v>1.9075047000000001</v>
      </c>
      <c r="C895">
        <v>2.9396936999999999</v>
      </c>
      <c r="D895">
        <v>2.0064833000000002</v>
      </c>
    </row>
    <row r="896" spans="1:4">
      <c r="A896">
        <v>896</v>
      </c>
      <c r="B896">
        <v>2.1751934999999998</v>
      </c>
      <c r="C896">
        <v>2.6069266999999998</v>
      </c>
      <c r="D896">
        <v>1.6720326999999999</v>
      </c>
    </row>
    <row r="897" spans="1:4">
      <c r="A897">
        <v>897</v>
      </c>
      <c r="B897">
        <v>2.2770777</v>
      </c>
      <c r="C897">
        <v>2.7472631999999999</v>
      </c>
      <c r="D897">
        <v>1.9638553000000001</v>
      </c>
    </row>
    <row r="898" spans="1:4">
      <c r="A898">
        <v>898</v>
      </c>
      <c r="B898">
        <v>2.1907540000000001</v>
      </c>
      <c r="C898">
        <v>2.252103</v>
      </c>
      <c r="D898">
        <v>2.0954633</v>
      </c>
    </row>
    <row r="899" spans="1:4">
      <c r="A899">
        <v>899</v>
      </c>
      <c r="B899">
        <v>2.2366214000000002</v>
      </c>
      <c r="C899">
        <v>2.6087549999999999</v>
      </c>
      <c r="D899">
        <v>1.8017048</v>
      </c>
    </row>
    <row r="900" spans="1:4">
      <c r="A900">
        <v>900</v>
      </c>
      <c r="B900">
        <v>2.2566190000000002</v>
      </c>
      <c r="C900">
        <v>2.5728409999999999</v>
      </c>
      <c r="D900">
        <v>1.7716160000000001</v>
      </c>
    </row>
    <row r="901" spans="1:4">
      <c r="A901">
        <v>901</v>
      </c>
      <c r="B901">
        <v>2.2627090000000001</v>
      </c>
      <c r="C901">
        <v>2.5380319999999998</v>
      </c>
      <c r="D901">
        <v>1.8190135999999999</v>
      </c>
    </row>
    <row r="902" spans="1:4">
      <c r="A902">
        <v>902</v>
      </c>
      <c r="B902">
        <v>1.9716693999999999</v>
      </c>
      <c r="C902">
        <v>2.6172404</v>
      </c>
      <c r="D902">
        <v>1.9365857</v>
      </c>
    </row>
    <row r="903" spans="1:4">
      <c r="A903">
        <v>903</v>
      </c>
      <c r="B903">
        <v>2.25813</v>
      </c>
      <c r="C903">
        <v>2.9606848000000001</v>
      </c>
      <c r="D903">
        <v>1.6981447000000001</v>
      </c>
    </row>
    <row r="904" spans="1:4">
      <c r="A904">
        <v>904</v>
      </c>
      <c r="B904">
        <v>2.4603723999999998</v>
      </c>
      <c r="C904">
        <v>2.4430282000000001</v>
      </c>
      <c r="D904">
        <v>2.0241592000000002</v>
      </c>
    </row>
    <row r="905" spans="1:4">
      <c r="A905">
        <v>905</v>
      </c>
      <c r="B905">
        <v>2.1693191999999999</v>
      </c>
      <c r="C905">
        <v>2.1992598000000001</v>
      </c>
      <c r="D905">
        <v>2.2417843</v>
      </c>
    </row>
    <row r="906" spans="1:4">
      <c r="A906">
        <v>906</v>
      </c>
      <c r="B906">
        <v>2.6319319999999999</v>
      </c>
      <c r="C906">
        <v>2.6830932999999999</v>
      </c>
      <c r="D906">
        <v>1.7236041</v>
      </c>
    </row>
    <row r="907" spans="1:4">
      <c r="A907">
        <v>907</v>
      </c>
      <c r="B907">
        <v>1.9683514</v>
      </c>
      <c r="C907">
        <v>2.4098755999999999</v>
      </c>
      <c r="D907">
        <v>1.7063292999999999</v>
      </c>
    </row>
    <row r="908" spans="1:4">
      <c r="A908">
        <v>908</v>
      </c>
      <c r="B908">
        <v>2.2444834999999999</v>
      </c>
      <c r="C908">
        <v>2.3305826000000001</v>
      </c>
      <c r="D908">
        <v>1.6089694000000001</v>
      </c>
    </row>
    <row r="909" spans="1:4">
      <c r="A909">
        <v>909</v>
      </c>
      <c r="B909">
        <v>2.3505623</v>
      </c>
      <c r="C909">
        <v>2.4150220999999998</v>
      </c>
      <c r="D909">
        <v>1.7683145</v>
      </c>
    </row>
    <row r="910" spans="1:4">
      <c r="A910">
        <v>910</v>
      </c>
      <c r="B910">
        <v>2.3551774000000001</v>
      </c>
      <c r="C910">
        <v>2.5739269999999999</v>
      </c>
      <c r="D910">
        <v>1.7372692000000001</v>
      </c>
    </row>
    <row r="911" spans="1:4">
      <c r="A911">
        <v>911</v>
      </c>
      <c r="B911">
        <v>2.3016646000000001</v>
      </c>
      <c r="C911">
        <v>2.5767071000000001</v>
      </c>
      <c r="D911">
        <v>1.7700355000000001</v>
      </c>
    </row>
    <row r="912" spans="1:4">
      <c r="A912">
        <v>912</v>
      </c>
      <c r="B912">
        <v>2.1023524</v>
      </c>
      <c r="C912">
        <v>2.9312656000000001</v>
      </c>
      <c r="D912">
        <v>1.9461535000000001</v>
      </c>
    </row>
    <row r="913" spans="1:4">
      <c r="A913">
        <v>913</v>
      </c>
      <c r="B913">
        <v>2.0907203999999999</v>
      </c>
      <c r="C913">
        <v>2.6144118000000001</v>
      </c>
      <c r="D913">
        <v>1.9588289000000001</v>
      </c>
    </row>
    <row r="914" spans="1:4">
      <c r="A914">
        <v>914</v>
      </c>
      <c r="B914">
        <v>2.0962052</v>
      </c>
      <c r="C914">
        <v>2.8506396000000001</v>
      </c>
      <c r="D914">
        <v>1.6634233</v>
      </c>
    </row>
    <row r="915" spans="1:4">
      <c r="A915">
        <v>915</v>
      </c>
      <c r="B915">
        <v>2.2764592000000001</v>
      </c>
      <c r="C915">
        <v>2.5811147999999999</v>
      </c>
      <c r="D915">
        <v>1.7553080000000001</v>
      </c>
    </row>
    <row r="916" spans="1:4">
      <c r="A916">
        <v>916</v>
      </c>
      <c r="B916">
        <v>2.3901962999999999</v>
      </c>
      <c r="C916">
        <v>2.5599842000000002</v>
      </c>
      <c r="D916">
        <v>1.9043196</v>
      </c>
    </row>
    <row r="917" spans="1:4">
      <c r="A917">
        <v>917</v>
      </c>
      <c r="B917">
        <v>2.2986125999999998</v>
      </c>
      <c r="C917">
        <v>2.3414009999999998</v>
      </c>
      <c r="D917">
        <v>1.8062756</v>
      </c>
    </row>
    <row r="918" spans="1:4">
      <c r="A918">
        <v>918</v>
      </c>
      <c r="B918">
        <v>2.1299546</v>
      </c>
      <c r="C918">
        <v>2.437732</v>
      </c>
      <c r="D918">
        <v>1.872158</v>
      </c>
    </row>
    <row r="919" spans="1:4">
      <c r="A919">
        <v>919</v>
      </c>
      <c r="B919">
        <v>2.1952524000000002</v>
      </c>
      <c r="C919">
        <v>2.2837052</v>
      </c>
      <c r="D919">
        <v>2.0838249000000002</v>
      </c>
    </row>
    <row r="920" spans="1:4">
      <c r="A920">
        <v>920</v>
      </c>
      <c r="B920">
        <v>2.1774564000000001</v>
      </c>
      <c r="C920">
        <v>2.2546629999999999</v>
      </c>
      <c r="D920">
        <v>2.2952685000000002</v>
      </c>
    </row>
    <row r="921" spans="1:4">
      <c r="A921">
        <v>921</v>
      </c>
      <c r="B921">
        <v>2.4819032999999999</v>
      </c>
      <c r="C921">
        <v>2.5785464999999999</v>
      </c>
      <c r="D921">
        <v>2.1846779999999999</v>
      </c>
    </row>
    <row r="922" spans="1:4">
      <c r="A922">
        <v>922</v>
      </c>
      <c r="B922">
        <v>2.2193155</v>
      </c>
      <c r="C922">
        <v>2.5707070000000001</v>
      </c>
      <c r="D922">
        <v>2.0472822000000002</v>
      </c>
    </row>
    <row r="923" spans="1:4">
      <c r="A923">
        <v>923</v>
      </c>
      <c r="B923">
        <v>2.1949283999999998</v>
      </c>
      <c r="C923">
        <v>2.3603187000000001</v>
      </c>
      <c r="D923">
        <v>1.8070145</v>
      </c>
    </row>
    <row r="924" spans="1:4">
      <c r="A924">
        <v>924</v>
      </c>
      <c r="B924">
        <v>2.2840395</v>
      </c>
      <c r="C924">
        <v>2.3779539999999999</v>
      </c>
      <c r="D924">
        <v>1.8688924</v>
      </c>
    </row>
    <row r="925" spans="1:4">
      <c r="A925">
        <v>925</v>
      </c>
      <c r="B925">
        <v>2.3506667999999999</v>
      </c>
      <c r="C925">
        <v>2.5026535999999999</v>
      </c>
      <c r="D925">
        <v>1.7524561000000001</v>
      </c>
    </row>
    <row r="926" spans="1:4">
      <c r="A926">
        <v>926</v>
      </c>
      <c r="B926">
        <v>2.1205124999999998</v>
      </c>
      <c r="C926">
        <v>2.5809194999999998</v>
      </c>
      <c r="D926">
        <v>1.7811432</v>
      </c>
    </row>
    <row r="927" spans="1:4">
      <c r="A927">
        <v>927</v>
      </c>
      <c r="B927">
        <v>2.3461951999999999</v>
      </c>
      <c r="C927">
        <v>2.4103892</v>
      </c>
      <c r="D927">
        <v>2.0315319999999999</v>
      </c>
    </row>
    <row r="928" spans="1:4">
      <c r="A928">
        <v>928</v>
      </c>
      <c r="B928">
        <v>2.4217721999999999</v>
      </c>
      <c r="C928">
        <v>2.7529807000000002</v>
      </c>
      <c r="D928">
        <v>1.7590094999999999</v>
      </c>
    </row>
    <row r="929" spans="1:4">
      <c r="A929">
        <v>929</v>
      </c>
      <c r="B929">
        <v>2.0475620999999999</v>
      </c>
      <c r="C929">
        <v>3.0018742</v>
      </c>
      <c r="D929">
        <v>1.7154174</v>
      </c>
    </row>
    <row r="930" spans="1:4">
      <c r="A930">
        <v>930</v>
      </c>
      <c r="B930">
        <v>2.2628636000000002</v>
      </c>
      <c r="C930">
        <v>2.4105954000000001</v>
      </c>
      <c r="D930">
        <v>1.9212974</v>
      </c>
    </row>
    <row r="931" spans="1:4">
      <c r="A931">
        <v>931</v>
      </c>
      <c r="B931">
        <v>2.3480287</v>
      </c>
      <c r="C931">
        <v>2.013366</v>
      </c>
      <c r="D931">
        <v>2.360179</v>
      </c>
    </row>
    <row r="932" spans="1:4">
      <c r="A932">
        <v>932</v>
      </c>
      <c r="B932">
        <v>2.0609505000000001</v>
      </c>
      <c r="C932">
        <v>2.6089826</v>
      </c>
      <c r="D932">
        <v>1.9973909999999999</v>
      </c>
    </row>
    <row r="933" spans="1:4">
      <c r="A933">
        <v>933</v>
      </c>
      <c r="B933">
        <v>2.1688879000000001</v>
      </c>
      <c r="C933">
        <v>2.3748537999999999</v>
      </c>
      <c r="D933">
        <v>1.7186712</v>
      </c>
    </row>
    <row r="934" spans="1:4">
      <c r="A934">
        <v>934</v>
      </c>
      <c r="B934">
        <v>2.0599794</v>
      </c>
      <c r="C934">
        <v>2.5994104999999998</v>
      </c>
      <c r="D934">
        <v>1.9665596000000001</v>
      </c>
    </row>
    <row r="935" spans="1:4">
      <c r="A935">
        <v>935</v>
      </c>
      <c r="B935">
        <v>1.9688705</v>
      </c>
      <c r="C935">
        <v>2.5250278000000002</v>
      </c>
      <c r="D935">
        <v>1.7101926999999999</v>
      </c>
    </row>
    <row r="936" spans="1:4">
      <c r="A936">
        <v>936</v>
      </c>
      <c r="B936">
        <v>1.9831094</v>
      </c>
      <c r="C936">
        <v>2.2718878</v>
      </c>
      <c r="D936">
        <v>1.9841333999999999</v>
      </c>
    </row>
    <row r="937" spans="1:4">
      <c r="A937">
        <v>937</v>
      </c>
      <c r="B937">
        <v>2.4235294000000001</v>
      </c>
      <c r="C937">
        <v>2.4741366</v>
      </c>
      <c r="D937">
        <v>1.7849908999999999</v>
      </c>
    </row>
    <row r="938" spans="1:4">
      <c r="A938">
        <v>938</v>
      </c>
      <c r="B938">
        <v>2.3425454999999999</v>
      </c>
      <c r="C938">
        <v>2.6626995</v>
      </c>
      <c r="D938">
        <v>1.7479191999999999</v>
      </c>
    </row>
    <row r="939" spans="1:4">
      <c r="A939">
        <v>939</v>
      </c>
      <c r="B939">
        <v>1.9773719000000001</v>
      </c>
      <c r="C939">
        <v>2.2438343000000001</v>
      </c>
      <c r="D939">
        <v>1.9650164999999999</v>
      </c>
    </row>
    <row r="940" spans="1:4">
      <c r="A940">
        <v>940</v>
      </c>
      <c r="B940">
        <v>2.2434400000000001</v>
      </c>
      <c r="C940">
        <v>2.4586363000000002</v>
      </c>
      <c r="D940">
        <v>1.5992796</v>
      </c>
    </row>
    <row r="941" spans="1:4">
      <c r="A941">
        <v>941</v>
      </c>
      <c r="B941">
        <v>1.9817305999999999</v>
      </c>
      <c r="C941">
        <v>2.6745648000000002</v>
      </c>
      <c r="D941">
        <v>2.2487542999999999</v>
      </c>
    </row>
    <row r="942" spans="1:4">
      <c r="A942">
        <v>942</v>
      </c>
      <c r="B942">
        <v>2.3544068</v>
      </c>
      <c r="C942">
        <v>2.5046162999999999</v>
      </c>
      <c r="D942">
        <v>1.7971184</v>
      </c>
    </row>
    <row r="943" spans="1:4">
      <c r="A943">
        <v>943</v>
      </c>
      <c r="B943">
        <v>2.0534352999999999</v>
      </c>
      <c r="C943">
        <v>2.4391527000000002</v>
      </c>
      <c r="D943">
        <v>1.7113658</v>
      </c>
    </row>
    <row r="944" spans="1:4">
      <c r="A944">
        <v>944</v>
      </c>
      <c r="B944">
        <v>2.4303021</v>
      </c>
      <c r="C944">
        <v>2.2929341999999999</v>
      </c>
      <c r="D944">
        <v>1.8353313</v>
      </c>
    </row>
    <row r="945" spans="1:4">
      <c r="A945">
        <v>945</v>
      </c>
      <c r="B945">
        <v>2.2263250000000001</v>
      </c>
      <c r="C945">
        <v>2.3601043000000002</v>
      </c>
      <c r="D945">
        <v>1.8275923999999999</v>
      </c>
    </row>
    <row r="946" spans="1:4">
      <c r="A946">
        <v>946</v>
      </c>
      <c r="B946">
        <v>2.1448573999999998</v>
      </c>
      <c r="C946">
        <v>2.4928447999999999</v>
      </c>
      <c r="D946">
        <v>1.7723491</v>
      </c>
    </row>
    <row r="947" spans="1:4">
      <c r="A947">
        <v>947</v>
      </c>
      <c r="B947">
        <v>2.031555</v>
      </c>
      <c r="C947">
        <v>2.2433705000000002</v>
      </c>
      <c r="D947">
        <v>1.7932203</v>
      </c>
    </row>
    <row r="948" spans="1:4">
      <c r="A948">
        <v>948</v>
      </c>
      <c r="B948">
        <v>2.133375</v>
      </c>
      <c r="C948">
        <v>2.9359320000000002</v>
      </c>
      <c r="D948">
        <v>2.0263930000000001</v>
      </c>
    </row>
    <row r="949" spans="1:4">
      <c r="A949">
        <v>949</v>
      </c>
      <c r="B949">
        <v>2.3846685999999999</v>
      </c>
      <c r="C949">
        <v>2.2712731000000002</v>
      </c>
      <c r="D949">
        <v>2.2489471000000001</v>
      </c>
    </row>
    <row r="950" spans="1:4">
      <c r="A950">
        <v>950</v>
      </c>
      <c r="B950">
        <v>2.3455067000000001</v>
      </c>
      <c r="C950">
        <v>2.3248576999999999</v>
      </c>
      <c r="D950">
        <v>1.7672194000000001</v>
      </c>
    </row>
    <row r="951" spans="1:4">
      <c r="A951">
        <v>951</v>
      </c>
      <c r="B951">
        <v>2.3081309999999999</v>
      </c>
      <c r="C951">
        <v>2.6353110000000002</v>
      </c>
      <c r="D951">
        <v>2.0798016000000001</v>
      </c>
    </row>
    <row r="952" spans="1:4">
      <c r="A952">
        <v>952</v>
      </c>
      <c r="B952">
        <v>2.1000006</v>
      </c>
      <c r="C952">
        <v>2.482116</v>
      </c>
      <c r="D952">
        <v>2.1485238</v>
      </c>
    </row>
    <row r="953" spans="1:4">
      <c r="A953">
        <v>953</v>
      </c>
      <c r="B953">
        <v>2.3238289999999999</v>
      </c>
      <c r="C953">
        <v>2.5838654000000001</v>
      </c>
      <c r="D953">
        <v>1.8183353</v>
      </c>
    </row>
    <row r="954" spans="1:4">
      <c r="A954">
        <v>954</v>
      </c>
      <c r="B954">
        <v>2.0243479999999998</v>
      </c>
      <c r="C954">
        <v>2.3124845000000001</v>
      </c>
      <c r="D954">
        <v>2.1197965000000001</v>
      </c>
    </row>
    <row r="955" spans="1:4">
      <c r="A955">
        <v>955</v>
      </c>
      <c r="B955">
        <v>2.2604131999999999</v>
      </c>
      <c r="C955">
        <v>2.1568122000000001</v>
      </c>
      <c r="D955">
        <v>1.7405090000000001</v>
      </c>
    </row>
    <row r="956" spans="1:4">
      <c r="A956">
        <v>956</v>
      </c>
      <c r="B956">
        <v>2.1884812999999999</v>
      </c>
      <c r="C956">
        <v>2.7474291000000002</v>
      </c>
      <c r="D956">
        <v>1.833631</v>
      </c>
    </row>
    <row r="957" spans="1:4">
      <c r="A957">
        <v>957</v>
      </c>
      <c r="B957">
        <v>2.5996773000000002</v>
      </c>
      <c r="C957">
        <v>2.3643991999999998</v>
      </c>
      <c r="D957">
        <v>1.8265842999999999</v>
      </c>
    </row>
    <row r="958" spans="1:4">
      <c r="A958">
        <v>958</v>
      </c>
      <c r="B958">
        <v>2.1241602999999998</v>
      </c>
      <c r="C958">
        <v>2.5370330000000001</v>
      </c>
      <c r="D958">
        <v>1.9127793</v>
      </c>
    </row>
    <row r="959" spans="1:4">
      <c r="A959">
        <v>959</v>
      </c>
      <c r="B959">
        <v>2.1440556000000002</v>
      </c>
      <c r="C959">
        <v>2.8443847</v>
      </c>
      <c r="D959">
        <v>2.0608566000000001</v>
      </c>
    </row>
    <row r="960" spans="1:4">
      <c r="A960">
        <v>960</v>
      </c>
      <c r="B960">
        <v>1.8923957</v>
      </c>
      <c r="C960">
        <v>2.2844476999999999</v>
      </c>
      <c r="D960">
        <v>1.7281016</v>
      </c>
    </row>
    <row r="961" spans="1:4">
      <c r="A961">
        <v>961</v>
      </c>
      <c r="B961">
        <v>2.2277543999999998</v>
      </c>
      <c r="C961">
        <v>2.4000409999999999</v>
      </c>
      <c r="D961">
        <v>1.6795069</v>
      </c>
    </row>
    <row r="962" spans="1:4">
      <c r="A962">
        <v>962</v>
      </c>
      <c r="B962">
        <v>2.2164860000000002</v>
      </c>
      <c r="C962">
        <v>2.2335815000000001</v>
      </c>
      <c r="D962">
        <v>1.7226045999999999</v>
      </c>
    </row>
    <row r="963" spans="1:4">
      <c r="A963">
        <v>963</v>
      </c>
      <c r="B963">
        <v>2.0167446</v>
      </c>
      <c r="C963">
        <v>2.6420815000000002</v>
      </c>
      <c r="D963">
        <v>2.1197400000000002</v>
      </c>
    </row>
    <row r="964" spans="1:4">
      <c r="A964">
        <v>964</v>
      </c>
      <c r="B964">
        <v>2.1942173999999999</v>
      </c>
      <c r="C964">
        <v>2.4018275999999998</v>
      </c>
      <c r="D964">
        <v>1.8491386999999999</v>
      </c>
    </row>
    <row r="965" spans="1:4">
      <c r="A965">
        <v>965</v>
      </c>
      <c r="B965">
        <v>2.1739663999999999</v>
      </c>
      <c r="C965">
        <v>2.2762229999999999</v>
      </c>
      <c r="D965">
        <v>1.8520504</v>
      </c>
    </row>
    <row r="966" spans="1:4">
      <c r="A966">
        <v>966</v>
      </c>
      <c r="B966">
        <v>2.0818629999999998</v>
      </c>
      <c r="C966">
        <v>2.7253015</v>
      </c>
      <c r="D966">
        <v>1.7382276999999999</v>
      </c>
    </row>
    <row r="967" spans="1:4">
      <c r="A967">
        <v>967</v>
      </c>
      <c r="B967">
        <v>2.1337605000000002</v>
      </c>
      <c r="C967">
        <v>2.4774181999999998</v>
      </c>
      <c r="D967">
        <v>1.5912976999999999</v>
      </c>
    </row>
    <row r="968" spans="1:4">
      <c r="A968">
        <v>968</v>
      </c>
      <c r="B968">
        <v>2.0941445999999999</v>
      </c>
      <c r="C968">
        <v>2.6009950000000002</v>
      </c>
      <c r="D968">
        <v>1.9263072000000001</v>
      </c>
    </row>
    <row r="969" spans="1:4">
      <c r="A969">
        <v>969</v>
      </c>
      <c r="B969">
        <v>1.9758959</v>
      </c>
      <c r="C969">
        <v>2.3830494999999998</v>
      </c>
      <c r="D969">
        <v>1.7335575000000001</v>
      </c>
    </row>
    <row r="970" spans="1:4">
      <c r="A970">
        <v>970</v>
      </c>
      <c r="B970">
        <v>2.2051574999999999</v>
      </c>
      <c r="C970">
        <v>2.3992144999999998</v>
      </c>
      <c r="D970">
        <v>1.9652598999999999</v>
      </c>
    </row>
    <row r="971" spans="1:4">
      <c r="A971">
        <v>971</v>
      </c>
      <c r="B971">
        <v>2.3789026999999998</v>
      </c>
      <c r="C971">
        <v>2.4633794</v>
      </c>
      <c r="D971">
        <v>2.1739663999999999</v>
      </c>
    </row>
    <row r="972" spans="1:4">
      <c r="A972">
        <v>972</v>
      </c>
      <c r="B972">
        <v>2.2673874000000001</v>
      </c>
      <c r="C972">
        <v>2.7399390000000001</v>
      </c>
      <c r="D972">
        <v>2.0768415999999998</v>
      </c>
    </row>
    <row r="973" spans="1:4">
      <c r="A973">
        <v>973</v>
      </c>
      <c r="B973">
        <v>2.1128309999999999</v>
      </c>
      <c r="C973">
        <v>2.2482646000000002</v>
      </c>
      <c r="D973">
        <v>1.8431215999999999</v>
      </c>
    </row>
    <row r="974" spans="1:4">
      <c r="A974">
        <v>974</v>
      </c>
      <c r="B974">
        <v>2.3386819999999999</v>
      </c>
      <c r="C974">
        <v>2.0672332999999998</v>
      </c>
      <c r="D974">
        <v>1.8542502000000001</v>
      </c>
    </row>
    <row r="975" spans="1:4">
      <c r="A975">
        <v>975</v>
      </c>
      <c r="B975">
        <v>2.2796086999999998</v>
      </c>
      <c r="C975">
        <v>2.3153890000000001</v>
      </c>
      <c r="D975">
        <v>1.7882775</v>
      </c>
    </row>
    <row r="976" spans="1:4">
      <c r="A976">
        <v>976</v>
      </c>
      <c r="B976">
        <v>2.0467019999999998</v>
      </c>
      <c r="C976">
        <v>2.5342587999999999</v>
      </c>
      <c r="D976">
        <v>1.9102318</v>
      </c>
    </row>
    <row r="977" spans="1:4">
      <c r="A977">
        <v>977</v>
      </c>
      <c r="B977">
        <v>2.2766936000000002</v>
      </c>
      <c r="C977">
        <v>2.6743269999999999</v>
      </c>
      <c r="D977">
        <v>1.4948475000000001</v>
      </c>
    </row>
    <row r="978" spans="1:4">
      <c r="A978">
        <v>978</v>
      </c>
      <c r="B978">
        <v>2.4285814999999999</v>
      </c>
      <c r="C978">
        <v>2.3825542999999998</v>
      </c>
      <c r="D978">
        <v>1.8757801000000001</v>
      </c>
    </row>
    <row r="979" spans="1:4">
      <c r="A979">
        <v>979</v>
      </c>
      <c r="B979">
        <v>2.5475439999999998</v>
      </c>
      <c r="C979">
        <v>2.4391240000000001</v>
      </c>
      <c r="D979">
        <v>1.6520509999999999</v>
      </c>
    </row>
    <row r="980" spans="1:4">
      <c r="A980">
        <v>980</v>
      </c>
      <c r="B980">
        <v>2.163599</v>
      </c>
      <c r="C980">
        <v>2.3023950000000002</v>
      </c>
      <c r="D980">
        <v>1.5382401000000001</v>
      </c>
    </row>
    <row r="981" spans="1:4">
      <c r="A981">
        <v>981</v>
      </c>
      <c r="B981">
        <v>1.9653058000000001</v>
      </c>
      <c r="C981">
        <v>2.274384</v>
      </c>
      <c r="D981">
        <v>1.6224269</v>
      </c>
    </row>
    <row r="982" spans="1:4">
      <c r="A982">
        <v>982</v>
      </c>
      <c r="B982">
        <v>1.8524239</v>
      </c>
      <c r="C982">
        <v>2.2367663000000002</v>
      </c>
      <c r="D982">
        <v>1.9196686000000001</v>
      </c>
    </row>
    <row r="983" spans="1:4">
      <c r="A983">
        <v>983</v>
      </c>
      <c r="B983">
        <v>2.5844111000000001</v>
      </c>
      <c r="C983">
        <v>2.2084630000000001</v>
      </c>
      <c r="D983">
        <v>1.6398535999999999</v>
      </c>
    </row>
    <row r="984" spans="1:4">
      <c r="A984">
        <v>984</v>
      </c>
      <c r="B984">
        <v>1.9992869</v>
      </c>
      <c r="C984">
        <v>2.2112943999999999</v>
      </c>
      <c r="D984">
        <v>1.7833451</v>
      </c>
    </row>
    <row r="985" spans="1:4">
      <c r="A985">
        <v>985</v>
      </c>
      <c r="B985">
        <v>2.1713460000000002</v>
      </c>
      <c r="C985">
        <v>2.5088197999999999</v>
      </c>
      <c r="D985">
        <v>1.5788797000000001</v>
      </c>
    </row>
    <row r="986" spans="1:4">
      <c r="A986">
        <v>986</v>
      </c>
      <c r="B986">
        <v>1.9888292999999999</v>
      </c>
      <c r="C986">
        <v>2.2126755999999999</v>
      </c>
      <c r="D986">
        <v>1.7821586</v>
      </c>
    </row>
    <row r="987" spans="1:4">
      <c r="A987">
        <v>987</v>
      </c>
      <c r="B987">
        <v>2.1551874</v>
      </c>
      <c r="C987">
        <v>2.7253232000000001</v>
      </c>
      <c r="D987">
        <v>1.7096851</v>
      </c>
    </row>
    <row r="988" spans="1:4">
      <c r="A988">
        <v>988</v>
      </c>
      <c r="B988">
        <v>2.3281809999999998</v>
      </c>
      <c r="C988">
        <v>2.1945863000000001</v>
      </c>
      <c r="D988">
        <v>1.6501629</v>
      </c>
    </row>
    <row r="989" spans="1:4">
      <c r="A989">
        <v>989</v>
      </c>
      <c r="B989">
        <v>2.1873450000000001</v>
      </c>
      <c r="C989">
        <v>2.3798946999999999</v>
      </c>
      <c r="D989">
        <v>1.5576502000000001</v>
      </c>
    </row>
    <row r="990" spans="1:4">
      <c r="A990">
        <v>990</v>
      </c>
      <c r="B990">
        <v>2.2067914000000002</v>
      </c>
      <c r="C990">
        <v>2.2445564</v>
      </c>
      <c r="D990">
        <v>1.695009</v>
      </c>
    </row>
    <row r="991" spans="1:4">
      <c r="A991">
        <v>991</v>
      </c>
      <c r="B991">
        <v>2.1637034000000002</v>
      </c>
      <c r="C991">
        <v>2.7014360000000002</v>
      </c>
      <c r="D991">
        <v>1.6194923000000001</v>
      </c>
    </row>
    <row r="992" spans="1:4">
      <c r="A992">
        <v>992</v>
      </c>
      <c r="B992">
        <v>2.203643</v>
      </c>
      <c r="C992">
        <v>2.3876227999999999</v>
      </c>
      <c r="D992">
        <v>1.5872763000000001</v>
      </c>
    </row>
    <row r="993" spans="1:4">
      <c r="A993">
        <v>993</v>
      </c>
      <c r="B993">
        <v>2.3583590000000001</v>
      </c>
      <c r="C993">
        <v>2.2384862999999999</v>
      </c>
      <c r="D993">
        <v>1.5437669000000001</v>
      </c>
    </row>
    <row r="994" spans="1:4">
      <c r="A994">
        <v>994</v>
      </c>
      <c r="B994">
        <v>2.0944378000000001</v>
      </c>
      <c r="C994">
        <v>2.2769889999999999</v>
      </c>
      <c r="D994">
        <v>1.8219064</v>
      </c>
    </row>
    <row r="995" spans="1:4">
      <c r="A995">
        <v>995</v>
      </c>
      <c r="B995">
        <v>2.0866525</v>
      </c>
      <c r="C995">
        <v>2.5125728000000001</v>
      </c>
      <c r="D995">
        <v>2.0309281000000001</v>
      </c>
    </row>
    <row r="996" spans="1:4">
      <c r="A996">
        <v>996</v>
      </c>
      <c r="B996">
        <v>1.9092762000000001</v>
      </c>
      <c r="C996">
        <v>2.6979959999999998</v>
      </c>
      <c r="D996">
        <v>2.0410585000000001</v>
      </c>
    </row>
    <row r="997" spans="1:4">
      <c r="A997">
        <v>997</v>
      </c>
      <c r="B997">
        <v>2.2949478999999999</v>
      </c>
      <c r="C997">
        <v>2.7023609</v>
      </c>
      <c r="D997">
        <v>1.6732640000000001</v>
      </c>
    </row>
    <row r="998" spans="1:4">
      <c r="A998">
        <v>998</v>
      </c>
      <c r="B998">
        <v>2.2327477999999998</v>
      </c>
      <c r="C998">
        <v>2.479984</v>
      </c>
      <c r="D998">
        <v>1.8365450000000001</v>
      </c>
    </row>
    <row r="999" spans="1:4">
      <c r="A999">
        <v>999</v>
      </c>
      <c r="B999">
        <v>2.3933977999999998</v>
      </c>
      <c r="C999">
        <v>2.3124788000000001</v>
      </c>
      <c r="D999">
        <v>1.7038226000000001</v>
      </c>
    </row>
    <row r="1000" spans="1:4">
      <c r="A1000">
        <v>1000</v>
      </c>
      <c r="B1000">
        <v>2.0944915000000002</v>
      </c>
      <c r="C1000">
        <v>2.1923469999999998</v>
      </c>
      <c r="D1000">
        <v>1.7868664000000001</v>
      </c>
    </row>
    <row r="1001" spans="1:4">
      <c r="A1001">
        <v>1001</v>
      </c>
      <c r="B1001">
        <v>2.1342205999999999</v>
      </c>
      <c r="C1001">
        <v>2.6148446000000001</v>
      </c>
      <c r="D1001">
        <v>1.8798223000000001</v>
      </c>
    </row>
    <row r="1002" spans="1:4">
      <c r="A1002">
        <v>1002</v>
      </c>
      <c r="B1002">
        <v>2.0994787000000001</v>
      </c>
      <c r="C1002">
        <v>2.4644740000000001</v>
      </c>
      <c r="D1002">
        <v>1.7503963</v>
      </c>
    </row>
    <row r="1003" spans="1:4">
      <c r="A1003">
        <v>1003</v>
      </c>
      <c r="B1003">
        <v>2.2648405999999999</v>
      </c>
      <c r="C1003">
        <v>2.0198333000000002</v>
      </c>
      <c r="D1003">
        <v>2.0777035000000001</v>
      </c>
    </row>
    <row r="1004" spans="1:4">
      <c r="A1004">
        <v>1004</v>
      </c>
      <c r="B1004">
        <v>2.1013220000000001</v>
      </c>
      <c r="C1004">
        <v>2.2603361999999998</v>
      </c>
      <c r="D1004">
        <v>1.9605477</v>
      </c>
    </row>
    <row r="1005" spans="1:4">
      <c r="A1005">
        <v>1005</v>
      </c>
      <c r="B1005">
        <v>1.7918909000000001</v>
      </c>
      <c r="C1005">
        <v>2.6299062000000002</v>
      </c>
      <c r="D1005">
        <v>1.9673554</v>
      </c>
    </row>
    <row r="1006" spans="1:4">
      <c r="A1006">
        <v>1006</v>
      </c>
      <c r="B1006">
        <v>1.8691257999999999</v>
      </c>
      <c r="C1006">
        <v>2.2880614000000001</v>
      </c>
      <c r="D1006">
        <v>1.6417158999999999</v>
      </c>
    </row>
    <row r="1007" spans="1:4">
      <c r="A1007">
        <v>1007</v>
      </c>
      <c r="B1007">
        <v>2.4911341999999999</v>
      </c>
      <c r="C1007">
        <v>2.4451320000000001</v>
      </c>
      <c r="D1007">
        <v>2.0417472999999999</v>
      </c>
    </row>
    <row r="1008" spans="1:4">
      <c r="A1008">
        <v>1008</v>
      </c>
      <c r="B1008">
        <v>2.3437450000000002</v>
      </c>
      <c r="C1008">
        <v>2.4372015</v>
      </c>
      <c r="D1008">
        <v>1.8745718</v>
      </c>
    </row>
    <row r="1009" spans="1:4">
      <c r="A1009">
        <v>1009</v>
      </c>
      <c r="B1009">
        <v>1.9967451000000001</v>
      </c>
      <c r="C1009">
        <v>2.2380018000000002</v>
      </c>
      <c r="D1009">
        <v>2.0950359999999999</v>
      </c>
    </row>
    <row r="1010" spans="1:4">
      <c r="A1010">
        <v>1010</v>
      </c>
      <c r="B1010">
        <v>2.1157796000000002</v>
      </c>
      <c r="C1010">
        <v>2.4784617</v>
      </c>
      <c r="D1010">
        <v>1.8395044</v>
      </c>
    </row>
    <row r="1011" spans="1:4">
      <c r="A1011">
        <v>1011</v>
      </c>
      <c r="B1011">
        <v>1.8861380000000001</v>
      </c>
      <c r="C1011">
        <v>2.2329124999999999</v>
      </c>
      <c r="D1011">
        <v>1.7167064999999999</v>
      </c>
    </row>
    <row r="1012" spans="1:4">
      <c r="A1012">
        <v>1012</v>
      </c>
      <c r="B1012">
        <v>1.9571774</v>
      </c>
      <c r="C1012">
        <v>2.3232542999999999</v>
      </c>
      <c r="D1012">
        <v>1.8929482</v>
      </c>
    </row>
    <row r="1013" spans="1:4">
      <c r="A1013">
        <v>1013</v>
      </c>
      <c r="B1013">
        <v>2.2166522</v>
      </c>
      <c r="C1013">
        <v>2.3566535000000002</v>
      </c>
      <c r="D1013">
        <v>2.0523066999999999</v>
      </c>
    </row>
    <row r="1014" spans="1:4">
      <c r="A1014">
        <v>1014</v>
      </c>
      <c r="B1014">
        <v>2.5035071000000002</v>
      </c>
      <c r="C1014">
        <v>2.6057519999999998</v>
      </c>
      <c r="D1014">
        <v>1.6921234999999999</v>
      </c>
    </row>
    <row r="1015" spans="1:4">
      <c r="A1015">
        <v>1015</v>
      </c>
      <c r="B1015">
        <v>2.1348072999999999</v>
      </c>
      <c r="C1015">
        <v>2.4331206999999999</v>
      </c>
      <c r="D1015">
        <v>1.7291341</v>
      </c>
    </row>
    <row r="1016" spans="1:4">
      <c r="A1016">
        <v>1016</v>
      </c>
      <c r="B1016">
        <v>2.2964869999999999</v>
      </c>
      <c r="C1016">
        <v>2.4220545000000002</v>
      </c>
      <c r="D1016">
        <v>1.7813451</v>
      </c>
    </row>
    <row r="1017" spans="1:4">
      <c r="A1017">
        <v>1017</v>
      </c>
      <c r="B1017">
        <v>2.1980495000000002</v>
      </c>
      <c r="C1017">
        <v>2.5171418000000001</v>
      </c>
      <c r="D1017">
        <v>1.6107913</v>
      </c>
    </row>
    <row r="1018" spans="1:4">
      <c r="A1018">
        <v>1018</v>
      </c>
      <c r="B1018">
        <v>2.5027832999999999</v>
      </c>
      <c r="C1018">
        <v>2.3213789999999999</v>
      </c>
      <c r="D1018">
        <v>1.8269787</v>
      </c>
    </row>
    <row r="1019" spans="1:4">
      <c r="A1019">
        <v>1019</v>
      </c>
      <c r="B1019">
        <v>1.9879378000000001</v>
      </c>
      <c r="C1019">
        <v>2.6111026000000002</v>
      </c>
      <c r="D1019">
        <v>1.5201241999999999</v>
      </c>
    </row>
    <row r="1020" spans="1:4">
      <c r="A1020">
        <v>1020</v>
      </c>
      <c r="B1020">
        <v>2.0420136000000002</v>
      </c>
      <c r="C1020">
        <v>2.4080734000000001</v>
      </c>
      <c r="D1020">
        <v>2.1367430000000001</v>
      </c>
    </row>
    <row r="1021" spans="1:4">
      <c r="A1021">
        <v>1021</v>
      </c>
      <c r="B1021">
        <v>2.0199308</v>
      </c>
      <c r="C1021">
        <v>2.5571264999999999</v>
      </c>
      <c r="D1021">
        <v>1.9138269999999999</v>
      </c>
    </row>
    <row r="1022" spans="1:4">
      <c r="A1022">
        <v>1022</v>
      </c>
      <c r="B1022">
        <v>1.9714122999999999</v>
      </c>
      <c r="C1022">
        <v>2.4079657000000001</v>
      </c>
      <c r="D1022">
        <v>1.6438022000000001</v>
      </c>
    </row>
    <row r="1023" spans="1:4">
      <c r="A1023">
        <v>1023</v>
      </c>
      <c r="B1023">
        <v>2.2757334999999999</v>
      </c>
      <c r="C1023">
        <v>2.4252419999999999</v>
      </c>
      <c r="D1023">
        <v>2.0298113999999998</v>
      </c>
    </row>
    <row r="1024" spans="1:4">
      <c r="A1024">
        <v>1024</v>
      </c>
      <c r="B1024">
        <v>2.3795194999999998</v>
      </c>
      <c r="C1024">
        <v>2.1718302</v>
      </c>
      <c r="D1024">
        <v>1.7288724</v>
      </c>
    </row>
    <row r="1025" spans="1:4">
      <c r="A1025">
        <v>1025</v>
      </c>
      <c r="B1025">
        <v>2.0600814999999999</v>
      </c>
      <c r="C1025">
        <v>2.2645214</v>
      </c>
      <c r="D1025">
        <v>1.8386214999999999</v>
      </c>
    </row>
    <row r="1026" spans="1:4">
      <c r="A1026">
        <v>1026</v>
      </c>
      <c r="B1026">
        <v>1.985519</v>
      </c>
      <c r="C1026">
        <v>2.5493579999999998</v>
      </c>
      <c r="D1026">
        <v>1.7874482</v>
      </c>
    </row>
    <row r="1027" spans="1:4">
      <c r="A1027">
        <v>1027</v>
      </c>
      <c r="B1027">
        <v>1.9557871</v>
      </c>
      <c r="C1027">
        <v>2.160094</v>
      </c>
      <c r="D1027">
        <v>1.6041173</v>
      </c>
    </row>
    <row r="1028" spans="1:4">
      <c r="A1028">
        <v>1028</v>
      </c>
      <c r="B1028">
        <v>2.1233409999999999</v>
      </c>
      <c r="C1028">
        <v>2.4565177</v>
      </c>
      <c r="D1028">
        <v>1.4865333999999999</v>
      </c>
    </row>
    <row r="1029" spans="1:4">
      <c r="A1029">
        <v>1029</v>
      </c>
      <c r="B1029">
        <v>1.8942226</v>
      </c>
      <c r="C1029">
        <v>2.3337119</v>
      </c>
      <c r="D1029">
        <v>1.9600744999999999</v>
      </c>
    </row>
    <row r="1030" spans="1:4">
      <c r="A1030">
        <v>1030</v>
      </c>
      <c r="B1030">
        <v>1.9440966</v>
      </c>
      <c r="C1030">
        <v>2.1183342999999999</v>
      </c>
      <c r="D1030">
        <v>2.169136</v>
      </c>
    </row>
    <row r="1031" spans="1:4">
      <c r="A1031">
        <v>1031</v>
      </c>
      <c r="B1031">
        <v>2.2553185999999998</v>
      </c>
      <c r="C1031">
        <v>2.3118386000000002</v>
      </c>
      <c r="D1031">
        <v>1.9201010000000001</v>
      </c>
    </row>
    <row r="1032" spans="1:4">
      <c r="A1032">
        <v>1032</v>
      </c>
      <c r="B1032">
        <v>2.1541138000000002</v>
      </c>
      <c r="C1032">
        <v>2.8960164000000002</v>
      </c>
      <c r="D1032">
        <v>1.8912302000000001</v>
      </c>
    </row>
    <row r="1033" spans="1:4">
      <c r="A1033">
        <v>1033</v>
      </c>
      <c r="B1033">
        <v>1.9121634000000001</v>
      </c>
      <c r="C1033">
        <v>2.2952482999999999</v>
      </c>
      <c r="D1033">
        <v>1.7871524999999999</v>
      </c>
    </row>
    <row r="1034" spans="1:4">
      <c r="A1034">
        <v>1034</v>
      </c>
      <c r="B1034">
        <v>2.2810685999999998</v>
      </c>
      <c r="C1034">
        <v>2.4346177999999998</v>
      </c>
      <c r="D1034">
        <v>2.106506</v>
      </c>
    </row>
    <row r="1035" spans="1:4">
      <c r="A1035">
        <v>1035</v>
      </c>
      <c r="B1035">
        <v>2.2627404000000002</v>
      </c>
      <c r="C1035">
        <v>2.1368407999999999</v>
      </c>
      <c r="D1035">
        <v>1.7306368000000001</v>
      </c>
    </row>
    <row r="1036" spans="1:4">
      <c r="A1036">
        <v>1036</v>
      </c>
      <c r="B1036">
        <v>2.1999156000000002</v>
      </c>
      <c r="C1036">
        <v>2.5821588000000002</v>
      </c>
      <c r="D1036">
        <v>1.831005</v>
      </c>
    </row>
    <row r="1037" spans="1:4">
      <c r="A1037">
        <v>1037</v>
      </c>
      <c r="B1037">
        <v>2.3144016000000001</v>
      </c>
      <c r="C1037">
        <v>2.2541026999999998</v>
      </c>
      <c r="D1037">
        <v>1.9067130999999999</v>
      </c>
    </row>
    <row r="1038" spans="1:4">
      <c r="A1038">
        <v>1038</v>
      </c>
      <c r="B1038">
        <v>2.2382765</v>
      </c>
      <c r="C1038">
        <v>2.3643184000000002</v>
      </c>
      <c r="D1038">
        <v>1.8279635000000001</v>
      </c>
    </row>
    <row r="1039" spans="1:4">
      <c r="A1039">
        <v>1039</v>
      </c>
      <c r="B1039">
        <v>2.2395736999999998</v>
      </c>
      <c r="C1039">
        <v>2.5367563</v>
      </c>
      <c r="D1039">
        <v>1.9559260999999999</v>
      </c>
    </row>
    <row r="1040" spans="1:4">
      <c r="A1040">
        <v>1040</v>
      </c>
      <c r="B1040">
        <v>2.2294353999999998</v>
      </c>
      <c r="C1040">
        <v>2.3261907000000002</v>
      </c>
      <c r="D1040">
        <v>1.7117914999999999</v>
      </c>
    </row>
    <row r="1041" spans="1:4">
      <c r="A1041">
        <v>1041</v>
      </c>
      <c r="B1041">
        <v>2.0497437000000001</v>
      </c>
      <c r="C1041">
        <v>2.8317108000000002</v>
      </c>
      <c r="D1041">
        <v>1.7620387</v>
      </c>
    </row>
    <row r="1042" spans="1:4">
      <c r="A1042">
        <v>1042</v>
      </c>
      <c r="B1042">
        <v>2.2479136</v>
      </c>
      <c r="C1042">
        <v>2.5718846000000002</v>
      </c>
      <c r="D1042">
        <v>1.8744764</v>
      </c>
    </row>
    <row r="1043" spans="1:4">
      <c r="A1043">
        <v>1043</v>
      </c>
      <c r="B1043">
        <v>2.3742190000000001</v>
      </c>
      <c r="C1043">
        <v>2.6644027000000001</v>
      </c>
      <c r="D1043">
        <v>1.6931001000000001</v>
      </c>
    </row>
    <row r="1044" spans="1:4">
      <c r="A1044">
        <v>1044</v>
      </c>
      <c r="B1044">
        <v>2.4370862999999998</v>
      </c>
      <c r="C1044">
        <v>2.2265353000000001</v>
      </c>
      <c r="D1044">
        <v>1.9548163000000001</v>
      </c>
    </row>
    <row r="1045" spans="1:4">
      <c r="A1045">
        <v>1045</v>
      </c>
      <c r="B1045">
        <v>2.2777943999999999</v>
      </c>
      <c r="C1045">
        <v>2.1844852000000001</v>
      </c>
      <c r="D1045">
        <v>1.6496867</v>
      </c>
    </row>
    <row r="1046" spans="1:4">
      <c r="A1046">
        <v>1046</v>
      </c>
      <c r="B1046">
        <v>1.9298983999999999</v>
      </c>
      <c r="C1046">
        <v>2.3990502</v>
      </c>
      <c r="D1046">
        <v>2.0121646000000002</v>
      </c>
    </row>
    <row r="1047" spans="1:4">
      <c r="A1047">
        <v>1047</v>
      </c>
      <c r="B1047">
        <v>2.1703570000000001</v>
      </c>
      <c r="C1047">
        <v>2.2886009999999999</v>
      </c>
      <c r="D1047">
        <v>1.7945441</v>
      </c>
    </row>
    <row r="1048" spans="1:4">
      <c r="A1048">
        <v>1048</v>
      </c>
      <c r="B1048">
        <v>2.2123675</v>
      </c>
      <c r="C1048">
        <v>2.7248728</v>
      </c>
      <c r="D1048">
        <v>2.046052</v>
      </c>
    </row>
    <row r="1049" spans="1:4">
      <c r="A1049">
        <v>1049</v>
      </c>
      <c r="B1049">
        <v>2.175351</v>
      </c>
      <c r="C1049">
        <v>2.1340650000000001</v>
      </c>
      <c r="D1049">
        <v>1.7924766999999999</v>
      </c>
    </row>
    <row r="1050" spans="1:4">
      <c r="A1050">
        <v>1050</v>
      </c>
      <c r="B1050">
        <v>2.2874203</v>
      </c>
      <c r="C1050">
        <v>2.7352344999999998</v>
      </c>
      <c r="D1050">
        <v>1.9982876999999999</v>
      </c>
    </row>
    <row r="1051" spans="1:4">
      <c r="A1051">
        <v>1051</v>
      </c>
      <c r="B1051">
        <v>2.2069366000000001</v>
      </c>
      <c r="C1051">
        <v>2.3338559000000001</v>
      </c>
      <c r="D1051">
        <v>2.020591</v>
      </c>
    </row>
    <row r="1052" spans="1:4">
      <c r="A1052">
        <v>1052</v>
      </c>
      <c r="B1052">
        <v>1.8276364</v>
      </c>
      <c r="C1052">
        <v>2.3649678000000001</v>
      </c>
      <c r="D1052">
        <v>2.1904235000000001</v>
      </c>
    </row>
    <row r="1053" spans="1:4">
      <c r="A1053">
        <v>1053</v>
      </c>
      <c r="B1053">
        <v>2.1799597999999998</v>
      </c>
      <c r="C1053">
        <v>2.6564070000000002</v>
      </c>
      <c r="D1053">
        <v>1.7750189000000001</v>
      </c>
    </row>
    <row r="1054" spans="1:4">
      <c r="A1054">
        <v>1054</v>
      </c>
      <c r="B1054">
        <v>2.1143092999999999</v>
      </c>
      <c r="C1054">
        <v>2.7589147000000001</v>
      </c>
      <c r="D1054">
        <v>2.0903171999999999</v>
      </c>
    </row>
    <row r="1055" spans="1:4">
      <c r="A1055">
        <v>1055</v>
      </c>
      <c r="B1055">
        <v>2.1369128000000002</v>
      </c>
      <c r="C1055">
        <v>2.7395565999999998</v>
      </c>
      <c r="D1055">
        <v>1.8672662</v>
      </c>
    </row>
    <row r="1056" spans="1:4">
      <c r="A1056">
        <v>1056</v>
      </c>
      <c r="B1056">
        <v>2.082195</v>
      </c>
      <c r="C1056">
        <v>2.5224576000000001</v>
      </c>
      <c r="D1056">
        <v>1.8698068999999999</v>
      </c>
    </row>
    <row r="1057" spans="1:4">
      <c r="A1057">
        <v>1057</v>
      </c>
      <c r="B1057">
        <v>2.4182304999999999</v>
      </c>
      <c r="C1057">
        <v>2.4157554999999999</v>
      </c>
      <c r="D1057">
        <v>1.7924302000000001</v>
      </c>
    </row>
    <row r="1058" spans="1:4">
      <c r="A1058">
        <v>1058</v>
      </c>
      <c r="B1058">
        <v>1.9947573999999999</v>
      </c>
      <c r="C1058">
        <v>2.3632027999999998</v>
      </c>
      <c r="D1058">
        <v>1.7388733999999999</v>
      </c>
    </row>
    <row r="1059" spans="1:4">
      <c r="A1059">
        <v>1059</v>
      </c>
      <c r="B1059">
        <v>2.169324</v>
      </c>
      <c r="C1059">
        <v>2.6116445000000001</v>
      </c>
      <c r="D1059">
        <v>1.8234922</v>
      </c>
    </row>
    <row r="1060" spans="1:4">
      <c r="A1060">
        <v>1060</v>
      </c>
      <c r="B1060">
        <v>2.3376060000000001</v>
      </c>
      <c r="C1060">
        <v>2.4124257999999998</v>
      </c>
      <c r="D1060">
        <v>1.9104030000000001</v>
      </c>
    </row>
    <row r="1061" spans="1:4">
      <c r="A1061">
        <v>1061</v>
      </c>
      <c r="B1061">
        <v>2.0102641999999999</v>
      </c>
      <c r="C1061">
        <v>2.7373501999999998</v>
      </c>
      <c r="D1061">
        <v>1.6629897</v>
      </c>
    </row>
    <row r="1062" spans="1:4">
      <c r="A1062">
        <v>1062</v>
      </c>
      <c r="B1062">
        <v>2.5201213</v>
      </c>
      <c r="C1062">
        <v>2.3573797000000001</v>
      </c>
      <c r="D1062">
        <v>1.9614427999999999</v>
      </c>
    </row>
    <row r="1063" spans="1:4">
      <c r="A1063">
        <v>1063</v>
      </c>
      <c r="B1063">
        <v>2.0253245999999998</v>
      </c>
      <c r="C1063">
        <v>2.3328875999999998</v>
      </c>
      <c r="D1063">
        <v>1.8730055000000001</v>
      </c>
    </row>
    <row r="1064" spans="1:4">
      <c r="A1064">
        <v>1064</v>
      </c>
      <c r="B1064">
        <v>2.0881207000000002</v>
      </c>
      <c r="C1064">
        <v>2.3296606999999998</v>
      </c>
      <c r="D1064">
        <v>1.9538435000000001</v>
      </c>
    </row>
    <row r="1065" spans="1:4">
      <c r="A1065">
        <v>1065</v>
      </c>
      <c r="B1065">
        <v>2.1854070000000001</v>
      </c>
      <c r="C1065">
        <v>2.0897543000000001</v>
      </c>
      <c r="D1065">
        <v>1.6983081</v>
      </c>
    </row>
    <row r="1066" spans="1:4">
      <c r="A1066">
        <v>1066</v>
      </c>
      <c r="B1066">
        <v>2.1358635000000001</v>
      </c>
      <c r="C1066">
        <v>2.4947734000000001</v>
      </c>
      <c r="D1066">
        <v>1.8405977</v>
      </c>
    </row>
    <row r="1067" spans="1:4">
      <c r="A1067">
        <v>1067</v>
      </c>
      <c r="B1067">
        <v>2.0564043999999999</v>
      </c>
      <c r="C1067">
        <v>2.7155174999999998</v>
      </c>
      <c r="D1067">
        <v>1.7571688000000001</v>
      </c>
    </row>
    <row r="1068" spans="1:4">
      <c r="A1068">
        <v>1068</v>
      </c>
      <c r="B1068">
        <v>2.0160072000000002</v>
      </c>
      <c r="C1068">
        <v>2.2085688000000001</v>
      </c>
      <c r="D1068">
        <v>1.8575447</v>
      </c>
    </row>
    <row r="1069" spans="1:4">
      <c r="A1069">
        <v>1069</v>
      </c>
      <c r="B1069">
        <v>2.1828120000000002</v>
      </c>
      <c r="C1069">
        <v>2.0466663999999999</v>
      </c>
      <c r="D1069">
        <v>1.9607715999999999</v>
      </c>
    </row>
    <row r="1070" spans="1:4">
      <c r="A1070">
        <v>1070</v>
      </c>
      <c r="B1070">
        <v>2.2564337000000001</v>
      </c>
      <c r="C1070">
        <v>2.7279870000000002</v>
      </c>
      <c r="D1070">
        <v>1.7002884</v>
      </c>
    </row>
    <row r="1071" spans="1:4">
      <c r="A1071">
        <v>1071</v>
      </c>
      <c r="B1071">
        <v>1.8027183</v>
      </c>
      <c r="C1071">
        <v>2.3157890000000001</v>
      </c>
      <c r="D1071">
        <v>1.7045496</v>
      </c>
    </row>
    <row r="1072" spans="1:4">
      <c r="A1072">
        <v>1072</v>
      </c>
      <c r="B1072">
        <v>1.9078526</v>
      </c>
      <c r="C1072">
        <v>1.9600120999999999</v>
      </c>
      <c r="D1072">
        <v>1.7534429</v>
      </c>
    </row>
    <row r="1073" spans="1:4">
      <c r="A1073">
        <v>1073</v>
      </c>
      <c r="B1073">
        <v>1.9434693999999999</v>
      </c>
      <c r="C1073">
        <v>2.6465225000000001</v>
      </c>
      <c r="D1073">
        <v>1.8701692999999999</v>
      </c>
    </row>
    <row r="1074" spans="1:4">
      <c r="A1074">
        <v>1074</v>
      </c>
      <c r="B1074">
        <v>2.2393746000000001</v>
      </c>
      <c r="C1074">
        <v>2.5239432000000002</v>
      </c>
      <c r="D1074">
        <v>1.8125216</v>
      </c>
    </row>
    <row r="1075" spans="1:4">
      <c r="A1075">
        <v>1075</v>
      </c>
      <c r="B1075">
        <v>2.1075685000000002</v>
      </c>
      <c r="C1075">
        <v>2.2157396999999999</v>
      </c>
      <c r="D1075">
        <v>1.7817198999999999</v>
      </c>
    </row>
    <row r="1076" spans="1:4">
      <c r="A1076">
        <v>1076</v>
      </c>
      <c r="B1076">
        <v>2.0746039999999999</v>
      </c>
      <c r="C1076">
        <v>2.4697315999999998</v>
      </c>
      <c r="D1076">
        <v>1.9191784999999999</v>
      </c>
    </row>
    <row r="1077" spans="1:4">
      <c r="A1077">
        <v>1077</v>
      </c>
      <c r="B1077">
        <v>1.9781187</v>
      </c>
      <c r="C1077">
        <v>2.3271031</v>
      </c>
      <c r="D1077">
        <v>1.9274211000000001</v>
      </c>
    </row>
    <row r="1078" spans="1:4">
      <c r="A1078">
        <v>1078</v>
      </c>
      <c r="B1078">
        <v>1.9994577</v>
      </c>
      <c r="C1078">
        <v>2.2229535999999999</v>
      </c>
      <c r="D1078">
        <v>1.8105838000000001</v>
      </c>
    </row>
    <row r="1079" spans="1:4">
      <c r="A1079">
        <v>1079</v>
      </c>
      <c r="B1079">
        <v>2.1868509999999999</v>
      </c>
      <c r="C1079">
        <v>2.2555550000000002</v>
      </c>
      <c r="D1079">
        <v>2.0749453999999998</v>
      </c>
    </row>
    <row r="1080" spans="1:4">
      <c r="A1080">
        <v>1080</v>
      </c>
      <c r="B1080">
        <v>1.9784155999999999</v>
      </c>
      <c r="C1080">
        <v>2.5307932000000002</v>
      </c>
      <c r="D1080">
        <v>1.7020202</v>
      </c>
    </row>
    <row r="1081" spans="1:4">
      <c r="A1081">
        <v>1081</v>
      </c>
      <c r="B1081">
        <v>1.9753810999999999</v>
      </c>
      <c r="C1081">
        <v>2.3733406000000001</v>
      </c>
      <c r="D1081">
        <v>1.9064738999999999</v>
      </c>
    </row>
    <row r="1082" spans="1:4">
      <c r="A1082">
        <v>1082</v>
      </c>
      <c r="B1082">
        <v>2.0973329999999999</v>
      </c>
      <c r="C1082">
        <v>2.1225888999999998</v>
      </c>
      <c r="D1082">
        <v>2.2251256000000001</v>
      </c>
    </row>
    <row r="1083" spans="1:4">
      <c r="A1083">
        <v>1083</v>
      </c>
      <c r="B1083">
        <v>2.0481254999999998</v>
      </c>
      <c r="C1083">
        <v>2.1394860000000002</v>
      </c>
      <c r="D1083">
        <v>1.7296933000000001</v>
      </c>
    </row>
    <row r="1084" spans="1:4">
      <c r="A1084">
        <v>1084</v>
      </c>
      <c r="B1084">
        <v>2.0059847999999998</v>
      </c>
      <c r="C1084">
        <v>2.4915080000000001</v>
      </c>
      <c r="D1084">
        <v>1.5214981999999999</v>
      </c>
    </row>
    <row r="1085" spans="1:4">
      <c r="A1085">
        <v>1085</v>
      </c>
      <c r="B1085">
        <v>2.4967396000000002</v>
      </c>
      <c r="C1085">
        <v>2.7286663</v>
      </c>
      <c r="D1085">
        <v>1.6353055999999999</v>
      </c>
    </row>
    <row r="1086" spans="1:4">
      <c r="A1086">
        <v>1086</v>
      </c>
      <c r="B1086">
        <v>1.9870947999999999</v>
      </c>
      <c r="C1086">
        <v>2.4383142000000002</v>
      </c>
      <c r="D1086">
        <v>1.8703954</v>
      </c>
    </row>
    <row r="1087" spans="1:4">
      <c r="A1087">
        <v>1087</v>
      </c>
      <c r="B1087">
        <v>1.9126601000000001</v>
      </c>
      <c r="C1087">
        <v>2.3569753000000002</v>
      </c>
      <c r="D1087">
        <v>1.6074246999999999</v>
      </c>
    </row>
    <row r="1088" spans="1:4">
      <c r="A1088">
        <v>1088</v>
      </c>
      <c r="B1088">
        <v>1.8492537</v>
      </c>
      <c r="C1088">
        <v>2.1971538000000002</v>
      </c>
      <c r="D1088">
        <v>1.5721088999999999</v>
      </c>
    </row>
    <row r="1089" spans="1:4">
      <c r="A1089">
        <v>1089</v>
      </c>
      <c r="B1089">
        <v>2.0670936000000002</v>
      </c>
      <c r="C1089">
        <v>2.3739965000000001</v>
      </c>
      <c r="D1089">
        <v>2.4108117</v>
      </c>
    </row>
    <row r="1090" spans="1:4">
      <c r="A1090">
        <v>1090</v>
      </c>
      <c r="B1090">
        <v>2.2035127000000001</v>
      </c>
      <c r="C1090">
        <v>2.4352474000000002</v>
      </c>
      <c r="D1090">
        <v>1.6973541000000001</v>
      </c>
    </row>
    <row r="1091" spans="1:4">
      <c r="A1091">
        <v>1091</v>
      </c>
      <c r="B1091">
        <v>2.4483378</v>
      </c>
      <c r="C1091">
        <v>2.6201924999999999</v>
      </c>
      <c r="D1091">
        <v>1.7146034000000001</v>
      </c>
    </row>
    <row r="1092" spans="1:4">
      <c r="A1092">
        <v>1092</v>
      </c>
      <c r="B1092">
        <v>1.9480122</v>
      </c>
      <c r="C1092">
        <v>2.5285544</v>
      </c>
      <c r="D1092">
        <v>1.6473738</v>
      </c>
    </row>
    <row r="1093" spans="1:4">
      <c r="A1093">
        <v>1093</v>
      </c>
      <c r="B1093">
        <v>2.0375187000000001</v>
      </c>
      <c r="C1093">
        <v>2.2356691</v>
      </c>
      <c r="D1093">
        <v>1.6417387999999999</v>
      </c>
    </row>
    <row r="1094" spans="1:4">
      <c r="A1094">
        <v>1094</v>
      </c>
      <c r="B1094">
        <v>2.0755517000000001</v>
      </c>
      <c r="C1094">
        <v>2.4537835000000001</v>
      </c>
      <c r="D1094">
        <v>2.0650214999999998</v>
      </c>
    </row>
    <row r="1095" spans="1:4">
      <c r="A1095">
        <v>1095</v>
      </c>
      <c r="B1095">
        <v>2.3733339999999998</v>
      </c>
      <c r="C1095">
        <v>2.2899044000000002</v>
      </c>
      <c r="D1095">
        <v>1.8548114</v>
      </c>
    </row>
    <row r="1096" spans="1:4">
      <c r="A1096">
        <v>1096</v>
      </c>
      <c r="B1096">
        <v>2.0841625000000001</v>
      </c>
      <c r="C1096">
        <v>2.6517531999999999</v>
      </c>
      <c r="D1096">
        <v>1.8556094000000001</v>
      </c>
    </row>
    <row r="1097" spans="1:4">
      <c r="A1097">
        <v>1097</v>
      </c>
      <c r="B1097">
        <v>2.1935023999999999</v>
      </c>
      <c r="C1097">
        <v>2.0678264999999998</v>
      </c>
      <c r="D1097">
        <v>1.9895662000000001</v>
      </c>
    </row>
    <row r="1098" spans="1:4">
      <c r="A1098">
        <v>1098</v>
      </c>
      <c r="B1098">
        <v>2.0009320000000002</v>
      </c>
      <c r="C1098">
        <v>2.2223951999999998</v>
      </c>
      <c r="D1098">
        <v>2.0845156</v>
      </c>
    </row>
    <row r="1099" spans="1:4">
      <c r="A1099">
        <v>1099</v>
      </c>
      <c r="B1099">
        <v>2.0974965000000001</v>
      </c>
      <c r="C1099">
        <v>2.5655515000000002</v>
      </c>
      <c r="D1099">
        <v>2.1186907000000001</v>
      </c>
    </row>
    <row r="1100" spans="1:4">
      <c r="A1100">
        <v>1100</v>
      </c>
      <c r="B1100">
        <v>2.1631602999999999</v>
      </c>
      <c r="C1100">
        <v>2.3188143000000001</v>
      </c>
      <c r="D1100">
        <v>2.2079960000000001</v>
      </c>
    </row>
    <row r="1101" spans="1:4">
      <c r="A1101">
        <v>1101</v>
      </c>
      <c r="B1101">
        <v>1.9004675</v>
      </c>
      <c r="C1101">
        <v>2.2725928</v>
      </c>
      <c r="D1101">
        <v>1.9703808</v>
      </c>
    </row>
    <row r="1102" spans="1:4">
      <c r="A1102">
        <v>1102</v>
      </c>
      <c r="B1102">
        <v>2.2858458000000001</v>
      </c>
      <c r="C1102">
        <v>2.4248544999999999</v>
      </c>
      <c r="D1102">
        <v>1.7970942000000001</v>
      </c>
    </row>
    <row r="1103" spans="1:4">
      <c r="A1103">
        <v>1103</v>
      </c>
      <c r="B1103">
        <v>2.7862467999999998</v>
      </c>
      <c r="C1103">
        <v>2.5623648000000001</v>
      </c>
      <c r="D1103">
        <v>1.7653184</v>
      </c>
    </row>
    <row r="1104" spans="1:4">
      <c r="A1104">
        <v>1104</v>
      </c>
      <c r="B1104">
        <v>2.0524974</v>
      </c>
      <c r="C1104">
        <v>2.3863829999999999</v>
      </c>
      <c r="D1104">
        <v>1.5381241000000001</v>
      </c>
    </row>
    <row r="1105" spans="1:4">
      <c r="A1105">
        <v>1105</v>
      </c>
      <c r="B1105">
        <v>2.0975145999999998</v>
      </c>
      <c r="C1105">
        <v>2.4235064999999998</v>
      </c>
      <c r="D1105">
        <v>1.8477992999999999</v>
      </c>
    </row>
    <row r="1106" spans="1:4">
      <c r="A1106">
        <v>1106</v>
      </c>
      <c r="B1106">
        <v>2.2963262000000002</v>
      </c>
      <c r="C1106">
        <v>2.3721945</v>
      </c>
      <c r="D1106">
        <v>1.9299556</v>
      </c>
    </row>
    <row r="1107" spans="1:4">
      <c r="A1107">
        <v>1107</v>
      </c>
      <c r="B1107">
        <v>2.078192</v>
      </c>
      <c r="C1107">
        <v>2.3474898</v>
      </c>
      <c r="D1107">
        <v>2.0999436</v>
      </c>
    </row>
    <row r="1108" spans="1:4">
      <c r="A1108">
        <v>1108</v>
      </c>
      <c r="B1108">
        <v>1.9361777</v>
      </c>
      <c r="C1108">
        <v>2.2901142000000001</v>
      </c>
      <c r="D1108">
        <v>1.8285818</v>
      </c>
    </row>
    <row r="1109" spans="1:4">
      <c r="A1109">
        <v>1109</v>
      </c>
      <c r="B1109">
        <v>1.8160498</v>
      </c>
      <c r="C1109">
        <v>2.1235477999999999</v>
      </c>
      <c r="D1109">
        <v>1.5829586</v>
      </c>
    </row>
    <row r="1110" spans="1:4">
      <c r="A1110">
        <v>1110</v>
      </c>
      <c r="B1110">
        <v>2.2742990999999999</v>
      </c>
      <c r="C1110">
        <v>2.4665431999999998</v>
      </c>
      <c r="D1110">
        <v>1.7979447</v>
      </c>
    </row>
    <row r="1111" spans="1:4">
      <c r="A1111">
        <v>1111</v>
      </c>
      <c r="B1111">
        <v>2.4654989999999999</v>
      </c>
      <c r="C1111">
        <v>2.4158704000000002</v>
      </c>
      <c r="D1111">
        <v>1.5759666000000001</v>
      </c>
    </row>
    <row r="1112" spans="1:4">
      <c r="A1112">
        <v>1112</v>
      </c>
      <c r="B1112">
        <v>2.0893275999999998</v>
      </c>
      <c r="C1112">
        <v>2.4372153000000001</v>
      </c>
      <c r="D1112">
        <v>1.7765872</v>
      </c>
    </row>
    <row r="1113" spans="1:4">
      <c r="A1113">
        <v>1113</v>
      </c>
      <c r="B1113">
        <v>2.1739128000000001</v>
      </c>
      <c r="C1113">
        <v>2.3838596000000001</v>
      </c>
      <c r="D1113">
        <v>1.7243077</v>
      </c>
    </row>
    <row r="1114" spans="1:4">
      <c r="A1114">
        <v>1114</v>
      </c>
      <c r="B1114">
        <v>2.0742275999999999</v>
      </c>
      <c r="C1114">
        <v>2.2010898999999999</v>
      </c>
      <c r="D1114">
        <v>1.6920831999999999</v>
      </c>
    </row>
    <row r="1115" spans="1:4">
      <c r="A1115">
        <v>1115</v>
      </c>
      <c r="B1115">
        <v>2.4127985999999999</v>
      </c>
      <c r="C1115">
        <v>2.5838320000000001</v>
      </c>
      <c r="D1115">
        <v>1.8646830000000001</v>
      </c>
    </row>
    <row r="1116" spans="1:4">
      <c r="A1116">
        <v>1116</v>
      </c>
      <c r="B1116">
        <v>2.1340108</v>
      </c>
      <c r="C1116">
        <v>2.4345481000000002</v>
      </c>
      <c r="D1116">
        <v>1.7215841000000001</v>
      </c>
    </row>
    <row r="1117" spans="1:4">
      <c r="A1117">
        <v>1117</v>
      </c>
      <c r="B1117">
        <v>2.1332119999999999</v>
      </c>
      <c r="C1117">
        <v>2.5871735</v>
      </c>
      <c r="D1117">
        <v>1.9288852000000001</v>
      </c>
    </row>
    <row r="1118" spans="1:4">
      <c r="A1118">
        <v>1118</v>
      </c>
      <c r="B1118">
        <v>2.3936085999999999</v>
      </c>
      <c r="C1118">
        <v>2.2539275000000001</v>
      </c>
      <c r="D1118">
        <v>1.7640916</v>
      </c>
    </row>
    <row r="1119" spans="1:4">
      <c r="A1119">
        <v>1119</v>
      </c>
      <c r="B1119">
        <v>2.1918373</v>
      </c>
      <c r="C1119">
        <v>2.7809267000000002</v>
      </c>
      <c r="D1119">
        <v>1.6922691999999999</v>
      </c>
    </row>
    <row r="1120" spans="1:4">
      <c r="A1120">
        <v>1120</v>
      </c>
      <c r="B1120">
        <v>1.790265</v>
      </c>
      <c r="C1120">
        <v>2.1805427000000002</v>
      </c>
      <c r="D1120">
        <v>1.6043156000000001</v>
      </c>
    </row>
    <row r="1121" spans="1:4">
      <c r="A1121">
        <v>1121</v>
      </c>
      <c r="B1121">
        <v>2.0541775000000002</v>
      </c>
      <c r="C1121">
        <v>2.1578740000000001</v>
      </c>
      <c r="D1121">
        <v>1.8739507</v>
      </c>
    </row>
    <row r="1122" spans="1:4">
      <c r="A1122">
        <v>1122</v>
      </c>
      <c r="B1122">
        <v>2.4287747999999998</v>
      </c>
      <c r="C1122">
        <v>2.3027837</v>
      </c>
      <c r="D1122">
        <v>1.5627215999999999</v>
      </c>
    </row>
    <row r="1123" spans="1:4">
      <c r="A1123">
        <v>1123</v>
      </c>
      <c r="B1123">
        <v>2.0067176999999998</v>
      </c>
      <c r="C1123">
        <v>2.4217814999999998</v>
      </c>
      <c r="D1123">
        <v>2.0171796999999998</v>
      </c>
    </row>
    <row r="1124" spans="1:4">
      <c r="A1124">
        <v>1124</v>
      </c>
      <c r="B1124">
        <v>2.328859</v>
      </c>
      <c r="C1124">
        <v>2.4925697000000002</v>
      </c>
      <c r="D1124">
        <v>2.2620727999999999</v>
      </c>
    </row>
    <row r="1125" spans="1:4">
      <c r="A1125">
        <v>1125</v>
      </c>
      <c r="B1125">
        <v>2.1210572999999999</v>
      </c>
      <c r="C1125">
        <v>2.4473975000000001</v>
      </c>
      <c r="D1125">
        <v>1.6963694</v>
      </c>
    </row>
    <row r="1126" spans="1:4">
      <c r="A1126">
        <v>1126</v>
      </c>
      <c r="B1126">
        <v>1.873626</v>
      </c>
      <c r="C1126">
        <v>2.4546556000000002</v>
      </c>
      <c r="D1126">
        <v>2.0804390000000001</v>
      </c>
    </row>
    <row r="1127" spans="1:4">
      <c r="A1127">
        <v>1127</v>
      </c>
      <c r="B1127">
        <v>2.2812261999999999</v>
      </c>
      <c r="C1127">
        <v>2.5290970000000002</v>
      </c>
      <c r="D1127">
        <v>1.7760197</v>
      </c>
    </row>
    <row r="1128" spans="1:4">
      <c r="A1128">
        <v>1128</v>
      </c>
      <c r="B1128">
        <v>2.176634</v>
      </c>
      <c r="C1128">
        <v>2.1822075999999999</v>
      </c>
      <c r="D1128">
        <v>1.7639610999999999</v>
      </c>
    </row>
    <row r="1129" spans="1:4">
      <c r="A1129">
        <v>1129</v>
      </c>
      <c r="B1129">
        <v>2.0999979999999998</v>
      </c>
      <c r="C1129">
        <v>2.4488463</v>
      </c>
      <c r="D1129">
        <v>1.5497312999999999</v>
      </c>
    </row>
    <row r="1130" spans="1:4">
      <c r="A1130">
        <v>1130</v>
      </c>
      <c r="B1130">
        <v>2.1251063000000001</v>
      </c>
      <c r="C1130">
        <v>2.5377345</v>
      </c>
      <c r="D1130">
        <v>1.7486501999999999</v>
      </c>
    </row>
    <row r="1131" spans="1:4">
      <c r="A1131">
        <v>1131</v>
      </c>
      <c r="B1131">
        <v>1.8724805</v>
      </c>
      <c r="C1131">
        <v>2.3767342999999999</v>
      </c>
      <c r="D1131">
        <v>1.8563856999999999</v>
      </c>
    </row>
    <row r="1132" spans="1:4">
      <c r="A1132">
        <v>1132</v>
      </c>
      <c r="B1132">
        <v>1.8841954000000001</v>
      </c>
      <c r="C1132">
        <v>2.4389858000000002</v>
      </c>
      <c r="D1132">
        <v>1.8349709999999999</v>
      </c>
    </row>
    <row r="1133" spans="1:4">
      <c r="A1133">
        <v>1133</v>
      </c>
      <c r="B1133">
        <v>2.5112922000000002</v>
      </c>
      <c r="C1133">
        <v>2.4613965000000002</v>
      </c>
      <c r="D1133">
        <v>2.0692271999999998</v>
      </c>
    </row>
    <row r="1134" spans="1:4">
      <c r="A1134">
        <v>1134</v>
      </c>
      <c r="B1134">
        <v>1.9678153</v>
      </c>
      <c r="C1134">
        <v>2.4095949999999999</v>
      </c>
      <c r="D1134">
        <v>1.7491534</v>
      </c>
    </row>
    <row r="1135" spans="1:4">
      <c r="A1135">
        <v>1135</v>
      </c>
      <c r="B1135">
        <v>2.2003940000000002</v>
      </c>
      <c r="C1135">
        <v>2.9136570000000002</v>
      </c>
      <c r="D1135">
        <v>2.2205653000000001</v>
      </c>
    </row>
    <row r="1136" spans="1:4">
      <c r="A1136">
        <v>1136</v>
      </c>
      <c r="B1136">
        <v>2.4188662000000001</v>
      </c>
      <c r="C1136">
        <v>2.2018002999999999</v>
      </c>
      <c r="D1136">
        <v>1.6423534</v>
      </c>
    </row>
    <row r="1137" spans="1:4">
      <c r="A1137">
        <v>1137</v>
      </c>
      <c r="B1137">
        <v>2.0717208</v>
      </c>
      <c r="C1137">
        <v>2.2160592000000001</v>
      </c>
      <c r="D1137">
        <v>1.9174728000000001</v>
      </c>
    </row>
    <row r="1138" spans="1:4">
      <c r="A1138">
        <v>1138</v>
      </c>
      <c r="B1138">
        <v>2.2424643</v>
      </c>
      <c r="C1138">
        <v>2.3393160000000002</v>
      </c>
      <c r="D1138">
        <v>1.6500319999999999</v>
      </c>
    </row>
    <row r="1139" spans="1:4">
      <c r="A1139">
        <v>1139</v>
      </c>
      <c r="B1139">
        <v>2.2626490000000001</v>
      </c>
      <c r="C1139">
        <v>1.9756263000000001</v>
      </c>
      <c r="D1139">
        <v>1.8999758</v>
      </c>
    </row>
    <row r="1140" spans="1:4">
      <c r="A1140">
        <v>1140</v>
      </c>
      <c r="B1140">
        <v>2.0746226000000001</v>
      </c>
      <c r="C1140">
        <v>2.1533042999999998</v>
      </c>
      <c r="D1140">
        <v>1.6121384000000001</v>
      </c>
    </row>
    <row r="1141" spans="1:4">
      <c r="A1141">
        <v>1141</v>
      </c>
      <c r="B1141">
        <v>1.9096542999999999</v>
      </c>
      <c r="C1141">
        <v>2.5908815999999999</v>
      </c>
      <c r="D1141">
        <v>1.8766324999999999</v>
      </c>
    </row>
    <row r="1142" spans="1:4">
      <c r="A1142">
        <v>1142</v>
      </c>
      <c r="B1142">
        <v>2.5719929000000001</v>
      </c>
      <c r="C1142">
        <v>2.1871285</v>
      </c>
      <c r="D1142">
        <v>1.7354316000000001</v>
      </c>
    </row>
    <row r="1143" spans="1:4">
      <c r="A1143">
        <v>1143</v>
      </c>
      <c r="B1143">
        <v>2.0810776</v>
      </c>
      <c r="C1143">
        <v>2.4975467</v>
      </c>
      <c r="D1143">
        <v>1.8913036999999999</v>
      </c>
    </row>
    <row r="1144" spans="1:4">
      <c r="A1144">
        <v>1144</v>
      </c>
      <c r="B1144">
        <v>2.2465518000000002</v>
      </c>
      <c r="C1144">
        <v>2.1765146</v>
      </c>
      <c r="D1144">
        <v>2.0733237</v>
      </c>
    </row>
    <row r="1145" spans="1:4">
      <c r="A1145">
        <v>1145</v>
      </c>
      <c r="B1145">
        <v>1.969921</v>
      </c>
      <c r="C1145">
        <v>2.5185477999999999</v>
      </c>
      <c r="D1145">
        <v>2.0761067999999998</v>
      </c>
    </row>
    <row r="1146" spans="1:4">
      <c r="A1146">
        <v>1146</v>
      </c>
      <c r="B1146">
        <v>2.4717042</v>
      </c>
      <c r="C1146">
        <v>2.1206892000000002</v>
      </c>
      <c r="D1146">
        <v>2.1698916000000001</v>
      </c>
    </row>
    <row r="1147" spans="1:4">
      <c r="A1147">
        <v>1147</v>
      </c>
      <c r="B1147">
        <v>2.2786086000000001</v>
      </c>
      <c r="C1147">
        <v>2.4212055000000001</v>
      </c>
      <c r="D1147">
        <v>1.9343026000000001</v>
      </c>
    </row>
    <row r="1148" spans="1:4">
      <c r="A1148">
        <v>1148</v>
      </c>
      <c r="B1148">
        <v>2.1883233</v>
      </c>
      <c r="C1148">
        <v>2.4068160000000001</v>
      </c>
      <c r="D1148">
        <v>1.7366147000000001</v>
      </c>
    </row>
    <row r="1149" spans="1:4">
      <c r="A1149">
        <v>1149</v>
      </c>
      <c r="B1149">
        <v>2.378736</v>
      </c>
      <c r="C1149">
        <v>2.7259316</v>
      </c>
      <c r="D1149">
        <v>1.6204407000000001</v>
      </c>
    </row>
    <row r="1150" spans="1:4">
      <c r="A1150">
        <v>1150</v>
      </c>
      <c r="B1150">
        <v>2.0483744000000002</v>
      </c>
      <c r="C1150">
        <v>2.4288886000000001</v>
      </c>
      <c r="D1150">
        <v>2.2692587</v>
      </c>
    </row>
    <row r="1151" spans="1:4">
      <c r="A1151">
        <v>1151</v>
      </c>
      <c r="B1151">
        <v>1.8797394000000001</v>
      </c>
      <c r="C1151">
        <v>2.2280053999999998</v>
      </c>
      <c r="D1151">
        <v>1.8875785</v>
      </c>
    </row>
    <row r="1152" spans="1:4">
      <c r="A1152">
        <v>1152</v>
      </c>
      <c r="B1152">
        <v>1.9277331</v>
      </c>
      <c r="C1152">
        <v>2.4066298000000002</v>
      </c>
      <c r="D1152">
        <v>1.8721893000000001</v>
      </c>
    </row>
    <row r="1153" spans="1:4">
      <c r="A1153">
        <v>1153</v>
      </c>
      <c r="B1153">
        <v>2.0846263999999999</v>
      </c>
      <c r="C1153">
        <v>2.2649409999999999</v>
      </c>
      <c r="D1153">
        <v>1.8379831</v>
      </c>
    </row>
    <row r="1154" spans="1:4">
      <c r="A1154">
        <v>1154</v>
      </c>
      <c r="B1154">
        <v>1.9190254</v>
      </c>
      <c r="C1154">
        <v>2.5190537000000002</v>
      </c>
      <c r="D1154">
        <v>1.5593531</v>
      </c>
    </row>
    <row r="1155" spans="1:4">
      <c r="A1155">
        <v>1155</v>
      </c>
      <c r="B1155">
        <v>1.9601803</v>
      </c>
      <c r="C1155">
        <v>2.1294563000000002</v>
      </c>
      <c r="D1155">
        <v>1.5467299999999999</v>
      </c>
    </row>
    <row r="1156" spans="1:4">
      <c r="A1156">
        <v>1156</v>
      </c>
      <c r="B1156">
        <v>1.9760841</v>
      </c>
      <c r="C1156">
        <v>2.2390577999999999</v>
      </c>
      <c r="D1156">
        <v>1.5662354999999999</v>
      </c>
    </row>
    <row r="1157" spans="1:4">
      <c r="A1157">
        <v>1157</v>
      </c>
      <c r="B1157">
        <v>2.2693648</v>
      </c>
      <c r="C1157">
        <v>2.3045041999999998</v>
      </c>
      <c r="D1157">
        <v>1.6879854000000001</v>
      </c>
    </row>
    <row r="1158" spans="1:4">
      <c r="A1158">
        <v>1158</v>
      </c>
      <c r="B1158">
        <v>2.0411226999999998</v>
      </c>
      <c r="C1158">
        <v>2.6081371</v>
      </c>
      <c r="D1158">
        <v>1.8449696</v>
      </c>
    </row>
    <row r="1159" spans="1:4">
      <c r="A1159">
        <v>1159</v>
      </c>
      <c r="B1159">
        <v>1.9231632000000001</v>
      </c>
      <c r="C1159">
        <v>2.5005609999999998</v>
      </c>
      <c r="D1159">
        <v>1.5900546</v>
      </c>
    </row>
    <row r="1160" spans="1:4">
      <c r="A1160">
        <v>1160</v>
      </c>
      <c r="B1160">
        <v>2.4231379999999998</v>
      </c>
      <c r="C1160">
        <v>2.4613710000000002</v>
      </c>
      <c r="D1160">
        <v>1.5275270999999999</v>
      </c>
    </row>
    <row r="1161" spans="1:4">
      <c r="A1161">
        <v>1161</v>
      </c>
      <c r="B1161">
        <v>2.2506501999999999</v>
      </c>
      <c r="C1161">
        <v>2.1166345999999998</v>
      </c>
      <c r="D1161">
        <v>1.982704</v>
      </c>
    </row>
    <row r="1162" spans="1:4">
      <c r="A1162">
        <v>1162</v>
      </c>
      <c r="B1162">
        <v>2.0322049999999998</v>
      </c>
      <c r="C1162">
        <v>2.2945323000000002</v>
      </c>
      <c r="D1162">
        <v>1.7694917999999999</v>
      </c>
    </row>
    <row r="1163" spans="1:4">
      <c r="A1163">
        <v>1163</v>
      </c>
      <c r="B1163">
        <v>2.2710495000000002</v>
      </c>
      <c r="C1163">
        <v>2.0955955999999998</v>
      </c>
      <c r="D1163">
        <v>1.8107669</v>
      </c>
    </row>
    <row r="1164" spans="1:4">
      <c r="A1164">
        <v>1164</v>
      </c>
      <c r="B1164">
        <v>2.2122101999999999</v>
      </c>
      <c r="C1164">
        <v>2.2711139</v>
      </c>
      <c r="D1164">
        <v>1.7677046000000001</v>
      </c>
    </row>
    <row r="1165" spans="1:4">
      <c r="A1165">
        <v>1165</v>
      </c>
      <c r="B1165">
        <v>1.9914445999999999</v>
      </c>
      <c r="C1165">
        <v>2.1919856000000002</v>
      </c>
      <c r="D1165">
        <v>1.6021907</v>
      </c>
    </row>
    <row r="1166" spans="1:4">
      <c r="A1166">
        <v>1166</v>
      </c>
      <c r="B1166">
        <v>2.2468667</v>
      </c>
      <c r="C1166">
        <v>2.4399017999999999</v>
      </c>
      <c r="D1166">
        <v>1.4802586</v>
      </c>
    </row>
    <row r="1167" spans="1:4">
      <c r="A1167">
        <v>1167</v>
      </c>
      <c r="B1167">
        <v>2.131367</v>
      </c>
      <c r="C1167">
        <v>2.4676274999999999</v>
      </c>
      <c r="D1167">
        <v>1.7946435000000001</v>
      </c>
    </row>
    <row r="1168" spans="1:4">
      <c r="A1168">
        <v>1168</v>
      </c>
      <c r="B1168">
        <v>2.0086743999999999</v>
      </c>
      <c r="C1168">
        <v>2.1230166000000001</v>
      </c>
      <c r="D1168">
        <v>1.6658546999999999</v>
      </c>
    </row>
    <row r="1169" spans="1:4">
      <c r="A1169">
        <v>1169</v>
      </c>
      <c r="B1169">
        <v>1.9300458</v>
      </c>
      <c r="C1169">
        <v>2.2279979999999999</v>
      </c>
      <c r="D1169">
        <v>1.6712967000000001</v>
      </c>
    </row>
    <row r="1170" spans="1:4">
      <c r="A1170">
        <v>1170</v>
      </c>
      <c r="B1170">
        <v>2.1709413999999998</v>
      </c>
      <c r="C1170">
        <v>2.1563129999999999</v>
      </c>
      <c r="D1170">
        <v>1.9963321999999999</v>
      </c>
    </row>
    <row r="1171" spans="1:4">
      <c r="A1171">
        <v>1171</v>
      </c>
      <c r="B1171">
        <v>1.9260744000000001</v>
      </c>
      <c r="C1171">
        <v>2.1062365000000001</v>
      </c>
      <c r="D1171">
        <v>1.6017547000000001</v>
      </c>
    </row>
    <row r="1172" spans="1:4">
      <c r="A1172">
        <v>1172</v>
      </c>
      <c r="B1172">
        <v>1.7519039999999999</v>
      </c>
      <c r="C1172">
        <v>2.3141598999999999</v>
      </c>
      <c r="D1172">
        <v>1.8327829</v>
      </c>
    </row>
    <row r="1173" spans="1:4">
      <c r="A1173">
        <v>1173</v>
      </c>
      <c r="B1173">
        <v>1.8783387</v>
      </c>
      <c r="C1173">
        <v>2.2294114</v>
      </c>
      <c r="D1173">
        <v>1.7685926999999999</v>
      </c>
    </row>
    <row r="1174" spans="1:4">
      <c r="A1174">
        <v>1174</v>
      </c>
      <c r="B1174">
        <v>2.1500347</v>
      </c>
      <c r="C1174">
        <v>2.3215504</v>
      </c>
      <c r="D1174">
        <v>1.8418306</v>
      </c>
    </row>
    <row r="1175" spans="1:4">
      <c r="A1175">
        <v>1175</v>
      </c>
      <c r="B1175">
        <v>2.4134603000000001</v>
      </c>
      <c r="C1175">
        <v>2.0646135999999999</v>
      </c>
      <c r="D1175">
        <v>1.6941507</v>
      </c>
    </row>
    <row r="1176" spans="1:4">
      <c r="A1176">
        <v>1176</v>
      </c>
      <c r="B1176">
        <v>2.2795749999999999</v>
      </c>
      <c r="C1176">
        <v>2.1654797000000001</v>
      </c>
      <c r="D1176">
        <v>1.9393014</v>
      </c>
    </row>
    <row r="1177" spans="1:4">
      <c r="A1177">
        <v>1177</v>
      </c>
      <c r="B1177">
        <v>2.4648099999999999</v>
      </c>
      <c r="C1177">
        <v>2.2118597000000002</v>
      </c>
      <c r="D1177">
        <v>1.6562882999999999</v>
      </c>
    </row>
    <row r="1178" spans="1:4">
      <c r="A1178">
        <v>1178</v>
      </c>
      <c r="B1178">
        <v>2.0097022</v>
      </c>
      <c r="C1178">
        <v>2.6121422999999999</v>
      </c>
      <c r="D1178">
        <v>1.6790029</v>
      </c>
    </row>
    <row r="1179" spans="1:4">
      <c r="A1179">
        <v>1179</v>
      </c>
      <c r="B1179">
        <v>2.1923265000000001</v>
      </c>
      <c r="C1179">
        <v>2.17334</v>
      </c>
      <c r="D1179">
        <v>1.9717146999999999</v>
      </c>
    </row>
    <row r="1180" spans="1:4">
      <c r="A1180">
        <v>1180</v>
      </c>
      <c r="B1180">
        <v>2.3428624</v>
      </c>
      <c r="C1180">
        <v>2.1860783000000001</v>
      </c>
      <c r="D1180">
        <v>1.6772465999999999</v>
      </c>
    </row>
    <row r="1181" spans="1:4">
      <c r="A1181">
        <v>1181</v>
      </c>
      <c r="B1181">
        <v>1.9598613</v>
      </c>
      <c r="C1181">
        <v>2.2701182000000002</v>
      </c>
      <c r="D1181">
        <v>1.7912462</v>
      </c>
    </row>
    <row r="1182" spans="1:4">
      <c r="A1182">
        <v>1182</v>
      </c>
      <c r="B1182">
        <v>2.4479630000000001</v>
      </c>
      <c r="C1182">
        <v>2.4664096999999998</v>
      </c>
      <c r="D1182">
        <v>1.8653982</v>
      </c>
    </row>
    <row r="1183" spans="1:4">
      <c r="A1183">
        <v>1183</v>
      </c>
      <c r="B1183">
        <v>1.9279949999999999</v>
      </c>
      <c r="C1183">
        <v>2.2778149000000001</v>
      </c>
      <c r="D1183">
        <v>1.8655470000000001</v>
      </c>
    </row>
    <row r="1184" spans="1:4">
      <c r="A1184">
        <v>1184</v>
      </c>
      <c r="B1184">
        <v>1.9872304999999999</v>
      </c>
      <c r="C1184">
        <v>2.3410432000000001</v>
      </c>
      <c r="D1184">
        <v>1.6294135000000001</v>
      </c>
    </row>
    <row r="1185" spans="1:4">
      <c r="A1185">
        <v>1185</v>
      </c>
      <c r="B1185">
        <v>2.4881340999999999</v>
      </c>
      <c r="C1185">
        <v>2.0481156999999999</v>
      </c>
      <c r="D1185">
        <v>2.1769270000000001</v>
      </c>
    </row>
    <row r="1186" spans="1:4">
      <c r="A1186">
        <v>1186</v>
      </c>
      <c r="B1186">
        <v>2.2308962000000001</v>
      </c>
      <c r="C1186">
        <v>2.0036299999999998</v>
      </c>
      <c r="D1186">
        <v>1.946032</v>
      </c>
    </row>
    <row r="1187" spans="1:4">
      <c r="A1187">
        <v>1187</v>
      </c>
      <c r="B1187">
        <v>2.2594401999999998</v>
      </c>
      <c r="C1187">
        <v>2.7082326000000001</v>
      </c>
      <c r="D1187">
        <v>1.9851259999999999</v>
      </c>
    </row>
    <row r="1188" spans="1:4">
      <c r="A1188">
        <v>1188</v>
      </c>
      <c r="B1188">
        <v>1.9146749999999999</v>
      </c>
      <c r="C1188">
        <v>2.5382785999999999</v>
      </c>
      <c r="D1188">
        <v>1.9344455</v>
      </c>
    </row>
    <row r="1189" spans="1:4">
      <c r="A1189">
        <v>1189</v>
      </c>
      <c r="B1189">
        <v>2.0147517000000001</v>
      </c>
      <c r="C1189">
        <v>2.4755691999999998</v>
      </c>
      <c r="D1189">
        <v>1.5609812000000001</v>
      </c>
    </row>
    <row r="1190" spans="1:4">
      <c r="A1190">
        <v>1190</v>
      </c>
      <c r="B1190">
        <v>1.9420244</v>
      </c>
      <c r="C1190">
        <v>2.2140974999999998</v>
      </c>
      <c r="D1190">
        <v>1.7340462000000001</v>
      </c>
    </row>
    <row r="1191" spans="1:4">
      <c r="A1191">
        <v>1191</v>
      </c>
      <c r="B1191">
        <v>2.0261045000000002</v>
      </c>
      <c r="C1191">
        <v>2.1379131999999998</v>
      </c>
      <c r="D1191">
        <v>1.6730198999999999</v>
      </c>
    </row>
    <row r="1192" spans="1:4">
      <c r="A1192">
        <v>1192</v>
      </c>
      <c r="B1192">
        <v>1.8822399000000001</v>
      </c>
      <c r="C1192">
        <v>2.468302</v>
      </c>
      <c r="D1192">
        <v>1.6733420999999999</v>
      </c>
    </row>
    <row r="1193" spans="1:4">
      <c r="A1193">
        <v>1193</v>
      </c>
      <c r="B1193">
        <v>2.1713749999999998</v>
      </c>
      <c r="C1193">
        <v>2.4105099999999999</v>
      </c>
      <c r="D1193">
        <v>1.7550627999999999</v>
      </c>
    </row>
    <row r="1194" spans="1:4">
      <c r="A1194">
        <v>1194</v>
      </c>
      <c r="B1194">
        <v>2.2524345000000001</v>
      </c>
      <c r="C1194">
        <v>2.2356088000000001</v>
      </c>
      <c r="D1194">
        <v>2.0969372000000002</v>
      </c>
    </row>
    <row r="1195" spans="1:4">
      <c r="A1195">
        <v>1195</v>
      </c>
      <c r="B1195">
        <v>1.9135456</v>
      </c>
      <c r="C1195">
        <v>2.1437154</v>
      </c>
      <c r="D1195">
        <v>1.729835</v>
      </c>
    </row>
    <row r="1196" spans="1:4">
      <c r="A1196">
        <v>1196</v>
      </c>
      <c r="B1196">
        <v>2.0747665999999998</v>
      </c>
      <c r="C1196">
        <v>2.1513653000000001</v>
      </c>
      <c r="D1196">
        <v>2.0575446999999998</v>
      </c>
    </row>
    <row r="1197" spans="1:4">
      <c r="A1197">
        <v>1197</v>
      </c>
      <c r="B1197">
        <v>1.9561432999999999</v>
      </c>
      <c r="C1197">
        <v>2.4120183000000002</v>
      </c>
      <c r="D1197">
        <v>1.961063</v>
      </c>
    </row>
    <row r="1198" spans="1:4">
      <c r="A1198">
        <v>1198</v>
      </c>
      <c r="B1198">
        <v>2.2694736</v>
      </c>
      <c r="C1198">
        <v>2.2127728000000002</v>
      </c>
      <c r="D1198">
        <v>1.9868730999999999</v>
      </c>
    </row>
    <row r="1199" spans="1:4">
      <c r="A1199">
        <v>1199</v>
      </c>
      <c r="B1199">
        <v>2.0192462999999998</v>
      </c>
      <c r="C1199">
        <v>2.5839210000000001</v>
      </c>
      <c r="D1199">
        <v>1.8270694000000001</v>
      </c>
    </row>
    <row r="1200" spans="1:4">
      <c r="A1200">
        <v>1200</v>
      </c>
      <c r="B1200">
        <v>2.1042420000000002</v>
      </c>
      <c r="C1200">
        <v>2.4318016</v>
      </c>
      <c r="D1200">
        <v>2.0063909999999998</v>
      </c>
    </row>
    <row r="1201" spans="1:4">
      <c r="A1201">
        <v>1201</v>
      </c>
      <c r="B1201">
        <v>2.3493438000000002</v>
      </c>
      <c r="C1201">
        <v>2.2226910000000002</v>
      </c>
      <c r="D1201">
        <v>2.2831418999999999</v>
      </c>
    </row>
    <row r="1202" spans="1:4">
      <c r="A1202">
        <v>1202</v>
      </c>
      <c r="B1202">
        <v>2.0962312000000001</v>
      </c>
      <c r="C1202">
        <v>2.3027696999999998</v>
      </c>
      <c r="D1202">
        <v>1.8817912000000001</v>
      </c>
    </row>
    <row r="1203" spans="1:4">
      <c r="A1203">
        <v>1203</v>
      </c>
      <c r="B1203">
        <v>2.2543090000000001</v>
      </c>
      <c r="C1203">
        <v>2.2207937000000002</v>
      </c>
      <c r="D1203">
        <v>1.9031477999999999</v>
      </c>
    </row>
    <row r="1204" spans="1:4">
      <c r="A1204">
        <v>1204</v>
      </c>
      <c r="B1204">
        <v>2.5310876000000002</v>
      </c>
      <c r="C1204">
        <v>2.3429226999999999</v>
      </c>
      <c r="D1204">
        <v>1.7535677000000001</v>
      </c>
    </row>
    <row r="1205" spans="1:4">
      <c r="A1205">
        <v>1205</v>
      </c>
      <c r="B1205">
        <v>2.370377</v>
      </c>
      <c r="C1205">
        <v>2.4042439999999998</v>
      </c>
      <c r="D1205">
        <v>2.0349414000000001</v>
      </c>
    </row>
    <row r="1206" spans="1:4">
      <c r="A1206">
        <v>1206</v>
      </c>
      <c r="B1206">
        <v>1.998102</v>
      </c>
      <c r="C1206">
        <v>2.2109990000000002</v>
      </c>
      <c r="D1206">
        <v>1.7918661</v>
      </c>
    </row>
    <row r="1207" spans="1:4">
      <c r="A1207">
        <v>1207</v>
      </c>
      <c r="B1207">
        <v>2.1541809999999999</v>
      </c>
      <c r="C1207">
        <v>2.1521300999999999</v>
      </c>
      <c r="D1207">
        <v>1.5319566</v>
      </c>
    </row>
    <row r="1208" spans="1:4">
      <c r="A1208">
        <v>1208</v>
      </c>
      <c r="B1208">
        <v>2.0476014999999999</v>
      </c>
      <c r="C1208">
        <v>2.5774507999999998</v>
      </c>
      <c r="D1208">
        <v>1.8764656</v>
      </c>
    </row>
    <row r="1209" spans="1:4">
      <c r="A1209">
        <v>1209</v>
      </c>
      <c r="B1209">
        <v>2.1933663000000001</v>
      </c>
      <c r="C1209">
        <v>2.3428662</v>
      </c>
      <c r="D1209">
        <v>2.0492344</v>
      </c>
    </row>
    <row r="1210" spans="1:4">
      <c r="A1210">
        <v>1210</v>
      </c>
      <c r="B1210">
        <v>2.0090694</v>
      </c>
      <c r="C1210">
        <v>2.3624873000000002</v>
      </c>
      <c r="D1210">
        <v>1.5053247000000001</v>
      </c>
    </row>
    <row r="1211" spans="1:4">
      <c r="A1211">
        <v>1211</v>
      </c>
      <c r="B1211">
        <v>2.0524258999999998</v>
      </c>
      <c r="C1211">
        <v>2.1785907999999998</v>
      </c>
      <c r="D1211">
        <v>1.5872405999999999</v>
      </c>
    </row>
    <row r="1212" spans="1:4">
      <c r="A1212">
        <v>1212</v>
      </c>
      <c r="B1212">
        <v>1.9566707999999999</v>
      </c>
      <c r="C1212">
        <v>2.1455652999999999</v>
      </c>
      <c r="D1212">
        <v>1.8360562</v>
      </c>
    </row>
    <row r="1213" spans="1:4">
      <c r="A1213">
        <v>1213</v>
      </c>
      <c r="B1213">
        <v>2.1991520000000002</v>
      </c>
      <c r="C1213">
        <v>2.3592708</v>
      </c>
      <c r="D1213">
        <v>1.9254959</v>
      </c>
    </row>
    <row r="1214" spans="1:4">
      <c r="A1214">
        <v>1214</v>
      </c>
      <c r="B1214">
        <v>2.1626954</v>
      </c>
      <c r="C1214">
        <v>2.546335</v>
      </c>
      <c r="D1214">
        <v>1.6473610000000001</v>
      </c>
    </row>
    <row r="1215" spans="1:4">
      <c r="A1215">
        <v>1215</v>
      </c>
      <c r="B1215">
        <v>2.169457</v>
      </c>
      <c r="C1215">
        <v>2.3287387000000002</v>
      </c>
      <c r="D1215">
        <v>2.076079</v>
      </c>
    </row>
    <row r="1216" spans="1:4">
      <c r="A1216">
        <v>1216</v>
      </c>
      <c r="B1216">
        <v>1.9862659</v>
      </c>
      <c r="C1216">
        <v>2.2392647000000001</v>
      </c>
      <c r="D1216">
        <v>2.0909643</v>
      </c>
    </row>
    <row r="1217" spans="1:4">
      <c r="A1217">
        <v>1217</v>
      </c>
      <c r="B1217">
        <v>2.0521696</v>
      </c>
      <c r="C1217">
        <v>2.6456455999999999</v>
      </c>
      <c r="D1217">
        <v>1.8653723</v>
      </c>
    </row>
    <row r="1218" spans="1:4">
      <c r="A1218">
        <v>1218</v>
      </c>
      <c r="B1218">
        <v>2.1960560999999998</v>
      </c>
      <c r="C1218">
        <v>2.0585719999999998</v>
      </c>
      <c r="D1218">
        <v>1.6166399</v>
      </c>
    </row>
    <row r="1219" spans="1:4">
      <c r="A1219">
        <v>1219</v>
      </c>
      <c r="B1219">
        <v>2.0340387999999998</v>
      </c>
      <c r="C1219">
        <v>2.3183373999999999</v>
      </c>
      <c r="D1219">
        <v>1.6084107999999999</v>
      </c>
    </row>
    <row r="1220" spans="1:4">
      <c r="A1220">
        <v>1220</v>
      </c>
      <c r="B1220">
        <v>2.0010859999999999</v>
      </c>
      <c r="C1220">
        <v>2.5112445000000001</v>
      </c>
      <c r="D1220">
        <v>1.6823102999999999</v>
      </c>
    </row>
    <row r="1221" spans="1:4">
      <c r="A1221">
        <v>1221</v>
      </c>
      <c r="B1221">
        <v>1.9464144999999999</v>
      </c>
      <c r="C1221">
        <v>2.3366956999999999</v>
      </c>
      <c r="D1221">
        <v>1.7302289</v>
      </c>
    </row>
    <row r="1222" spans="1:4">
      <c r="A1222">
        <v>1222</v>
      </c>
      <c r="B1222">
        <v>2.6171033000000001</v>
      </c>
      <c r="C1222">
        <v>2.1955116000000001</v>
      </c>
      <c r="D1222">
        <v>1.6552331</v>
      </c>
    </row>
    <row r="1223" spans="1:4">
      <c r="A1223">
        <v>1223</v>
      </c>
      <c r="B1223">
        <v>2.0658916999999999</v>
      </c>
      <c r="C1223">
        <v>2.4025604999999999</v>
      </c>
      <c r="D1223">
        <v>1.7017667999999999</v>
      </c>
    </row>
    <row r="1224" spans="1:4">
      <c r="A1224">
        <v>1224</v>
      </c>
      <c r="B1224">
        <v>2.2067329999999998</v>
      </c>
      <c r="C1224">
        <v>1.9559739</v>
      </c>
      <c r="D1224">
        <v>1.6821408</v>
      </c>
    </row>
    <row r="1225" spans="1:4">
      <c r="A1225">
        <v>1225</v>
      </c>
      <c r="B1225">
        <v>2.1145296</v>
      </c>
      <c r="C1225">
        <v>2.3829558</v>
      </c>
      <c r="D1225">
        <v>1.7646223000000001</v>
      </c>
    </row>
    <row r="1226" spans="1:4">
      <c r="A1226">
        <v>1226</v>
      </c>
      <c r="B1226">
        <v>2.2974782</v>
      </c>
      <c r="C1226">
        <v>2.5414598000000002</v>
      </c>
      <c r="D1226">
        <v>1.7742682999999999</v>
      </c>
    </row>
    <row r="1227" spans="1:4">
      <c r="A1227">
        <v>1227</v>
      </c>
      <c r="B1227">
        <v>1.9272705000000001</v>
      </c>
      <c r="C1227">
        <v>2.5452664</v>
      </c>
      <c r="D1227">
        <v>1.7725793000000001</v>
      </c>
    </row>
    <row r="1228" spans="1:4">
      <c r="A1228">
        <v>1228</v>
      </c>
      <c r="B1228">
        <v>2.1336925</v>
      </c>
      <c r="C1228">
        <v>2.4398284000000001</v>
      </c>
      <c r="D1228">
        <v>1.6555865999999999</v>
      </c>
    </row>
    <row r="1229" spans="1:4">
      <c r="A1229">
        <v>1229</v>
      </c>
      <c r="B1229">
        <v>2.3111283999999999</v>
      </c>
      <c r="C1229">
        <v>2.4395544999999998</v>
      </c>
      <c r="D1229">
        <v>1.9297618999999999</v>
      </c>
    </row>
    <row r="1230" spans="1:4">
      <c r="A1230">
        <v>1230</v>
      </c>
      <c r="B1230">
        <v>2.0969896000000001</v>
      </c>
      <c r="C1230">
        <v>2.3476021</v>
      </c>
      <c r="D1230">
        <v>1.5431090000000001</v>
      </c>
    </row>
    <row r="1231" spans="1:4">
      <c r="A1231">
        <v>1231</v>
      </c>
      <c r="B1231">
        <v>1.9506451</v>
      </c>
      <c r="C1231">
        <v>2.2070335999999999</v>
      </c>
      <c r="D1231">
        <v>1.7266520999999999</v>
      </c>
    </row>
    <row r="1232" spans="1:4">
      <c r="A1232">
        <v>1232</v>
      </c>
      <c r="B1232">
        <v>2.4565792000000002</v>
      </c>
      <c r="C1232">
        <v>2.2218119999999999</v>
      </c>
      <c r="D1232">
        <v>1.6483794000000001</v>
      </c>
    </row>
    <row r="1233" spans="1:4">
      <c r="A1233">
        <v>1233</v>
      </c>
      <c r="B1233">
        <v>1.9088943</v>
      </c>
      <c r="C1233">
        <v>2.2795595999999998</v>
      </c>
      <c r="D1233">
        <v>1.7248901999999999</v>
      </c>
    </row>
    <row r="1234" spans="1:4">
      <c r="A1234">
        <v>1234</v>
      </c>
      <c r="B1234">
        <v>2.1998985000000002</v>
      </c>
      <c r="C1234">
        <v>2.3135919999999999</v>
      </c>
      <c r="D1234">
        <v>1.7103474000000001</v>
      </c>
    </row>
    <row r="1235" spans="1:4">
      <c r="A1235">
        <v>1235</v>
      </c>
      <c r="B1235">
        <v>2.0697040000000002</v>
      </c>
      <c r="C1235">
        <v>2.0096774000000002</v>
      </c>
      <c r="D1235">
        <v>1.7819544</v>
      </c>
    </row>
    <row r="1236" spans="1:4">
      <c r="A1236">
        <v>1236</v>
      </c>
      <c r="B1236">
        <v>2.2756805</v>
      </c>
      <c r="C1236">
        <v>2.3027918000000001</v>
      </c>
      <c r="D1236">
        <v>2.0229778</v>
      </c>
    </row>
    <row r="1237" spans="1:4">
      <c r="A1237">
        <v>1237</v>
      </c>
      <c r="B1237">
        <v>1.9865824000000001</v>
      </c>
      <c r="C1237">
        <v>2.2279548999999998</v>
      </c>
      <c r="D1237">
        <v>1.6921719</v>
      </c>
    </row>
    <row r="1238" spans="1:4">
      <c r="A1238">
        <v>1238</v>
      </c>
      <c r="B1238">
        <v>2.1616426</v>
      </c>
      <c r="C1238">
        <v>2.133626</v>
      </c>
      <c r="D1238">
        <v>1.6661056999999999</v>
      </c>
    </row>
    <row r="1239" spans="1:4">
      <c r="A1239">
        <v>1239</v>
      </c>
      <c r="B1239">
        <v>2.1932795</v>
      </c>
      <c r="C1239">
        <v>2.6402044</v>
      </c>
      <c r="D1239">
        <v>1.8559573</v>
      </c>
    </row>
    <row r="1240" spans="1:4">
      <c r="A1240">
        <v>1240</v>
      </c>
      <c r="B1240">
        <v>2.0382817000000002</v>
      </c>
      <c r="C1240">
        <v>2.3621080000000001</v>
      </c>
      <c r="D1240">
        <v>1.7376331</v>
      </c>
    </row>
    <row r="1241" spans="1:4">
      <c r="A1241">
        <v>1241</v>
      </c>
      <c r="B1241">
        <v>1.7423576999999999</v>
      </c>
      <c r="C1241">
        <v>2.3323689000000001</v>
      </c>
      <c r="D1241">
        <v>1.8556591</v>
      </c>
    </row>
    <row r="1242" spans="1:4">
      <c r="A1242">
        <v>1242</v>
      </c>
      <c r="B1242">
        <v>1.9489696000000001</v>
      </c>
      <c r="C1242">
        <v>2.5789401999999999</v>
      </c>
      <c r="D1242">
        <v>2.0010674000000002</v>
      </c>
    </row>
    <row r="1243" spans="1:4">
      <c r="A1243">
        <v>1243</v>
      </c>
      <c r="B1243">
        <v>2.1365824</v>
      </c>
      <c r="C1243">
        <v>2.4693171999999999</v>
      </c>
      <c r="D1243">
        <v>1.6211122</v>
      </c>
    </row>
    <row r="1244" spans="1:4">
      <c r="A1244">
        <v>1244</v>
      </c>
      <c r="B1244">
        <v>1.7679628000000001</v>
      </c>
      <c r="C1244">
        <v>2.3344106999999998</v>
      </c>
      <c r="D1244">
        <v>1.8609947</v>
      </c>
    </row>
    <row r="1245" spans="1:4">
      <c r="A1245">
        <v>1245</v>
      </c>
      <c r="B1245">
        <v>2.1225166</v>
      </c>
      <c r="C1245">
        <v>2.0660790000000002</v>
      </c>
      <c r="D1245">
        <v>1.8313849</v>
      </c>
    </row>
    <row r="1246" spans="1:4">
      <c r="A1246">
        <v>1246</v>
      </c>
      <c r="B1246">
        <v>1.8448058000000001</v>
      </c>
      <c r="C1246">
        <v>2.305933</v>
      </c>
      <c r="D1246">
        <v>1.5787606999999999</v>
      </c>
    </row>
    <row r="1247" spans="1:4">
      <c r="A1247">
        <v>1247</v>
      </c>
      <c r="B1247">
        <v>2.2683268000000001</v>
      </c>
      <c r="C1247">
        <v>2.1084619999999998</v>
      </c>
      <c r="D1247">
        <v>1.7612573</v>
      </c>
    </row>
    <row r="1248" spans="1:4">
      <c r="A1248">
        <v>1248</v>
      </c>
      <c r="B1248">
        <v>2.3788125999999998</v>
      </c>
      <c r="C1248">
        <v>2.2834017000000002</v>
      </c>
      <c r="D1248">
        <v>1.7969466000000001</v>
      </c>
    </row>
    <row r="1249" spans="1:4">
      <c r="A1249">
        <v>1249</v>
      </c>
      <c r="B1249">
        <v>1.9516594</v>
      </c>
      <c r="C1249">
        <v>2.5670342000000002</v>
      </c>
      <c r="D1249">
        <v>1.6069632</v>
      </c>
    </row>
    <row r="1250" spans="1:4">
      <c r="A1250">
        <v>1250</v>
      </c>
      <c r="B1250">
        <v>2.0317378000000001</v>
      </c>
      <c r="C1250">
        <v>2.3779397000000002</v>
      </c>
      <c r="D1250">
        <v>2.1163050000000001</v>
      </c>
    </row>
    <row r="1251" spans="1:4">
      <c r="A1251">
        <v>1251</v>
      </c>
      <c r="B1251">
        <v>2.0104600000000001</v>
      </c>
      <c r="C1251">
        <v>2.1893172000000001</v>
      </c>
      <c r="D1251">
        <v>1.5847424000000001</v>
      </c>
    </row>
    <row r="1252" spans="1:4">
      <c r="A1252">
        <v>1252</v>
      </c>
      <c r="B1252">
        <v>2.1196423000000002</v>
      </c>
      <c r="C1252">
        <v>2.9884721999999999</v>
      </c>
      <c r="D1252">
        <v>1.887502</v>
      </c>
    </row>
    <row r="1253" spans="1:4">
      <c r="A1253">
        <v>1253</v>
      </c>
      <c r="B1253">
        <v>2.1025597999999999</v>
      </c>
      <c r="C1253">
        <v>1.9609905000000001</v>
      </c>
      <c r="D1253">
        <v>2.1926568</v>
      </c>
    </row>
    <row r="1254" spans="1:4">
      <c r="A1254">
        <v>1254</v>
      </c>
      <c r="B1254">
        <v>2.0180492000000001</v>
      </c>
      <c r="C1254">
        <v>2.2205317</v>
      </c>
      <c r="D1254">
        <v>2.1622523999999999</v>
      </c>
    </row>
    <row r="1255" spans="1:4">
      <c r="A1255">
        <v>1255</v>
      </c>
      <c r="B1255">
        <v>2.0389647000000002</v>
      </c>
      <c r="C1255">
        <v>2.4290717000000002</v>
      </c>
      <c r="D1255">
        <v>1.7634991</v>
      </c>
    </row>
    <row r="1256" spans="1:4">
      <c r="A1256">
        <v>1256</v>
      </c>
      <c r="B1256">
        <v>1.9296762999999999</v>
      </c>
      <c r="C1256">
        <v>2.0171117999999999</v>
      </c>
      <c r="D1256">
        <v>1.7933458</v>
      </c>
    </row>
    <row r="1257" spans="1:4">
      <c r="A1257">
        <v>1257</v>
      </c>
      <c r="B1257">
        <v>1.7875718</v>
      </c>
      <c r="C1257">
        <v>2.2831494999999999</v>
      </c>
      <c r="D1257">
        <v>1.9304323999999999</v>
      </c>
    </row>
    <row r="1258" spans="1:4">
      <c r="A1258">
        <v>1258</v>
      </c>
      <c r="B1258">
        <v>2.2410022999999999</v>
      </c>
      <c r="C1258">
        <v>2.2190137000000001</v>
      </c>
      <c r="D1258">
        <v>1.8022739999999999</v>
      </c>
    </row>
    <row r="1259" spans="1:4">
      <c r="A1259">
        <v>1259</v>
      </c>
      <c r="B1259">
        <v>2.021404</v>
      </c>
      <c r="C1259">
        <v>2.5717949999999998</v>
      </c>
      <c r="D1259">
        <v>1.7360346</v>
      </c>
    </row>
    <row r="1260" spans="1:4">
      <c r="A1260">
        <v>1260</v>
      </c>
      <c r="B1260">
        <v>2.1601724999999998</v>
      </c>
      <c r="C1260">
        <v>2.1860561000000001</v>
      </c>
      <c r="D1260">
        <v>2.0209632000000002</v>
      </c>
    </row>
    <row r="1261" spans="1:4">
      <c r="A1261">
        <v>1261</v>
      </c>
      <c r="B1261">
        <v>2.2446834999999998</v>
      </c>
      <c r="C1261">
        <v>2.4897722999999998</v>
      </c>
      <c r="D1261">
        <v>1.6964216999999999</v>
      </c>
    </row>
    <row r="1262" spans="1:4">
      <c r="A1262">
        <v>1262</v>
      </c>
      <c r="B1262">
        <v>1.9332412000000001</v>
      </c>
      <c r="C1262">
        <v>2.1973984</v>
      </c>
      <c r="D1262">
        <v>1.7636489</v>
      </c>
    </row>
    <row r="1263" spans="1:4">
      <c r="A1263">
        <v>1263</v>
      </c>
      <c r="B1263">
        <v>2.0247961999999999</v>
      </c>
      <c r="C1263">
        <v>2.3544588000000002</v>
      </c>
      <c r="D1263">
        <v>1.5533751</v>
      </c>
    </row>
    <row r="1264" spans="1:4">
      <c r="A1264">
        <v>1264</v>
      </c>
      <c r="B1264">
        <v>2.0289391999999999</v>
      </c>
      <c r="C1264">
        <v>2.2082882000000001</v>
      </c>
      <c r="D1264">
        <v>1.7184546000000001</v>
      </c>
    </row>
    <row r="1265" spans="1:4">
      <c r="A1265">
        <v>1265</v>
      </c>
      <c r="B1265">
        <v>2.0439289</v>
      </c>
      <c r="C1265">
        <v>2.2048890000000001</v>
      </c>
      <c r="D1265">
        <v>1.8001516</v>
      </c>
    </row>
    <row r="1266" spans="1:4">
      <c r="A1266">
        <v>1266</v>
      </c>
      <c r="B1266">
        <v>2.1770643999999999</v>
      </c>
      <c r="C1266">
        <v>2.3295767000000001</v>
      </c>
      <c r="D1266">
        <v>1.6082989000000001</v>
      </c>
    </row>
    <row r="1267" spans="1:4">
      <c r="A1267">
        <v>1267</v>
      </c>
      <c r="B1267">
        <v>2.3996491</v>
      </c>
      <c r="C1267">
        <v>2.4275570000000002</v>
      </c>
      <c r="D1267">
        <v>1.9428535</v>
      </c>
    </row>
    <row r="1268" spans="1:4">
      <c r="A1268">
        <v>1268</v>
      </c>
      <c r="B1268">
        <v>2.302324</v>
      </c>
      <c r="C1268">
        <v>2.1453606999999999</v>
      </c>
      <c r="D1268">
        <v>1.7524930000000001</v>
      </c>
    </row>
    <row r="1269" spans="1:4">
      <c r="A1269">
        <v>1269</v>
      </c>
      <c r="B1269">
        <v>1.7907223000000001</v>
      </c>
      <c r="C1269">
        <v>2.2860896999999998</v>
      </c>
      <c r="D1269">
        <v>1.8578574999999999</v>
      </c>
    </row>
    <row r="1270" spans="1:4">
      <c r="A1270">
        <v>1270</v>
      </c>
      <c r="B1270">
        <v>2.1540232000000001</v>
      </c>
      <c r="C1270">
        <v>2.3442981000000001</v>
      </c>
      <c r="D1270">
        <v>2.4499513999999998</v>
      </c>
    </row>
    <row r="1271" spans="1:4">
      <c r="A1271">
        <v>1271</v>
      </c>
      <c r="B1271">
        <v>1.782956</v>
      </c>
      <c r="C1271">
        <v>2.2051435000000001</v>
      </c>
      <c r="D1271">
        <v>2.3440479999999999</v>
      </c>
    </row>
    <row r="1272" spans="1:4">
      <c r="A1272">
        <v>1272</v>
      </c>
      <c r="B1272">
        <v>2.2815919999999998</v>
      </c>
      <c r="C1272">
        <v>2.2347074</v>
      </c>
      <c r="D1272">
        <v>2.1078991999999999</v>
      </c>
    </row>
    <row r="1273" spans="1:4">
      <c r="A1273">
        <v>1273</v>
      </c>
      <c r="B1273">
        <v>1.9673118999999999</v>
      </c>
      <c r="C1273">
        <v>2.2068507999999998</v>
      </c>
      <c r="D1273">
        <v>1.8775394000000001</v>
      </c>
    </row>
    <row r="1274" spans="1:4">
      <c r="A1274">
        <v>1274</v>
      </c>
      <c r="B1274">
        <v>2.0334417999999999</v>
      </c>
      <c r="C1274">
        <v>2.5122490000000002</v>
      </c>
      <c r="D1274">
        <v>1.8486345</v>
      </c>
    </row>
    <row r="1275" spans="1:4">
      <c r="A1275">
        <v>1275</v>
      </c>
      <c r="B1275">
        <v>1.7348832000000001</v>
      </c>
      <c r="C1275">
        <v>2.1968586000000001</v>
      </c>
      <c r="D1275">
        <v>1.7550969000000001</v>
      </c>
    </row>
    <row r="1276" spans="1:4">
      <c r="A1276">
        <v>1276</v>
      </c>
      <c r="B1276">
        <v>1.9695148</v>
      </c>
      <c r="C1276">
        <v>2.2111217999999999</v>
      </c>
      <c r="D1276">
        <v>1.7849326000000001</v>
      </c>
    </row>
    <row r="1277" spans="1:4">
      <c r="A1277">
        <v>1277</v>
      </c>
      <c r="B1277">
        <v>1.8738136999999999</v>
      </c>
      <c r="C1277">
        <v>2.2995420000000002</v>
      </c>
      <c r="D1277">
        <v>1.7470071</v>
      </c>
    </row>
    <row r="1278" spans="1:4">
      <c r="A1278">
        <v>1278</v>
      </c>
      <c r="B1278">
        <v>1.9262916999999999</v>
      </c>
      <c r="C1278">
        <v>2.0323148</v>
      </c>
      <c r="D1278">
        <v>1.5570093</v>
      </c>
    </row>
    <row r="1279" spans="1:4">
      <c r="A1279">
        <v>1279</v>
      </c>
      <c r="B1279">
        <v>2.1371408000000001</v>
      </c>
      <c r="C1279">
        <v>2.1589231</v>
      </c>
      <c r="D1279">
        <v>1.6768343000000001</v>
      </c>
    </row>
    <row r="1280" spans="1:4">
      <c r="A1280">
        <v>1280</v>
      </c>
      <c r="B1280">
        <v>1.9905409000000001</v>
      </c>
      <c r="C1280">
        <v>2.3954325000000001</v>
      </c>
      <c r="D1280">
        <v>1.8367035</v>
      </c>
    </row>
    <row r="1281" spans="1:4">
      <c r="A1281">
        <v>1281</v>
      </c>
      <c r="B1281">
        <v>2.0074706</v>
      </c>
      <c r="C1281">
        <v>2.1683344999999998</v>
      </c>
      <c r="D1281">
        <v>1.8368522</v>
      </c>
    </row>
    <row r="1282" spans="1:4">
      <c r="A1282">
        <v>1282</v>
      </c>
      <c r="B1282">
        <v>2.0454829000000001</v>
      </c>
      <c r="C1282">
        <v>1.9889967</v>
      </c>
      <c r="D1282">
        <v>1.7498513</v>
      </c>
    </row>
    <row r="1283" spans="1:4">
      <c r="A1283">
        <v>1283</v>
      </c>
      <c r="B1283">
        <v>2.1030902999999999</v>
      </c>
      <c r="C1283">
        <v>2.3391251999999998</v>
      </c>
      <c r="D1283">
        <v>1.8923034999999999</v>
      </c>
    </row>
    <row r="1284" spans="1:4">
      <c r="A1284">
        <v>1284</v>
      </c>
      <c r="B1284">
        <v>2.0873463000000001</v>
      </c>
      <c r="C1284">
        <v>2.2838402000000002</v>
      </c>
      <c r="D1284">
        <v>1.7923651</v>
      </c>
    </row>
    <row r="1285" spans="1:4">
      <c r="A1285">
        <v>1285</v>
      </c>
      <c r="B1285">
        <v>1.9267071</v>
      </c>
      <c r="C1285">
        <v>2.6333869999999999</v>
      </c>
      <c r="D1285">
        <v>1.6146908</v>
      </c>
    </row>
    <row r="1286" spans="1:4">
      <c r="A1286">
        <v>1286</v>
      </c>
      <c r="B1286">
        <v>2.120412</v>
      </c>
      <c r="C1286">
        <v>2.3477260000000002</v>
      </c>
      <c r="D1286">
        <v>1.8634624</v>
      </c>
    </row>
    <row r="1287" spans="1:4">
      <c r="A1287">
        <v>1287</v>
      </c>
      <c r="B1287">
        <v>1.7197704</v>
      </c>
      <c r="C1287">
        <v>2.0289679999999999</v>
      </c>
      <c r="D1287">
        <v>1.9386414000000001</v>
      </c>
    </row>
    <row r="1288" spans="1:4">
      <c r="A1288">
        <v>1288</v>
      </c>
      <c r="B1288">
        <v>2.2812936000000001</v>
      </c>
      <c r="C1288">
        <v>1.9887838</v>
      </c>
      <c r="D1288">
        <v>1.7035654</v>
      </c>
    </row>
    <row r="1289" spans="1:4">
      <c r="A1289">
        <v>1289</v>
      </c>
      <c r="B1289">
        <v>2.3882382</v>
      </c>
      <c r="C1289">
        <v>2.3893019999999998</v>
      </c>
      <c r="D1289">
        <v>1.6424117</v>
      </c>
    </row>
    <row r="1290" spans="1:4">
      <c r="A1290">
        <v>1290</v>
      </c>
      <c r="B1290">
        <v>2.5287519999999999</v>
      </c>
      <c r="C1290">
        <v>2.1538352999999999</v>
      </c>
      <c r="D1290">
        <v>1.9671133000000001</v>
      </c>
    </row>
    <row r="1291" spans="1:4">
      <c r="A1291">
        <v>1291</v>
      </c>
      <c r="B1291">
        <v>1.9699395</v>
      </c>
      <c r="C1291">
        <v>2.2568912999999999</v>
      </c>
      <c r="D1291">
        <v>2.0089492999999998</v>
      </c>
    </row>
    <row r="1292" spans="1:4">
      <c r="A1292">
        <v>1292</v>
      </c>
      <c r="B1292">
        <v>2.1323534999999998</v>
      </c>
      <c r="C1292">
        <v>2.2104042000000002</v>
      </c>
      <c r="D1292">
        <v>1.7263705</v>
      </c>
    </row>
    <row r="1293" spans="1:4">
      <c r="A1293">
        <v>1293</v>
      </c>
      <c r="B1293">
        <v>2.1582968</v>
      </c>
      <c r="C1293">
        <v>2.2783608000000002</v>
      </c>
      <c r="D1293">
        <v>1.7163889999999999</v>
      </c>
    </row>
    <row r="1294" spans="1:4">
      <c r="A1294">
        <v>1294</v>
      </c>
      <c r="B1294">
        <v>2.2686937</v>
      </c>
      <c r="C1294">
        <v>2.2798867</v>
      </c>
      <c r="D1294">
        <v>1.9990703000000001</v>
      </c>
    </row>
    <row r="1295" spans="1:4">
      <c r="A1295">
        <v>1295</v>
      </c>
      <c r="B1295">
        <v>2.3810296000000002</v>
      </c>
      <c r="C1295">
        <v>2.1744555999999999</v>
      </c>
      <c r="D1295">
        <v>1.8186734</v>
      </c>
    </row>
    <row r="1296" spans="1:4">
      <c r="A1296">
        <v>1296</v>
      </c>
      <c r="B1296">
        <v>2.0370210000000002</v>
      </c>
      <c r="C1296">
        <v>2.150255</v>
      </c>
      <c r="D1296">
        <v>1.5268122</v>
      </c>
    </row>
    <row r="1297" spans="1:4">
      <c r="A1297">
        <v>1297</v>
      </c>
      <c r="B1297">
        <v>2.0844912999999998</v>
      </c>
      <c r="C1297">
        <v>2.0042201999999998</v>
      </c>
      <c r="D1297">
        <v>2.0546090000000001</v>
      </c>
    </row>
    <row r="1298" spans="1:4">
      <c r="A1298">
        <v>1298</v>
      </c>
      <c r="B1298">
        <v>2.0998196999999998</v>
      </c>
      <c r="C1298">
        <v>2.2347853</v>
      </c>
      <c r="D1298">
        <v>1.8711983999999999</v>
      </c>
    </row>
    <row r="1299" spans="1:4">
      <c r="A1299">
        <v>1299</v>
      </c>
      <c r="B1299">
        <v>2.0283104999999999</v>
      </c>
      <c r="C1299">
        <v>2.3867872000000001</v>
      </c>
      <c r="D1299">
        <v>1.7267234</v>
      </c>
    </row>
    <row r="1300" spans="1:4">
      <c r="A1300">
        <v>1300</v>
      </c>
      <c r="B1300">
        <v>1.8973561999999999</v>
      </c>
      <c r="C1300">
        <v>2.3296682999999998</v>
      </c>
      <c r="D1300">
        <v>1.9042376000000001</v>
      </c>
    </row>
    <row r="1301" spans="1:4">
      <c r="A1301">
        <v>1301</v>
      </c>
      <c r="B1301">
        <v>2.3794599999999999</v>
      </c>
      <c r="C1301">
        <v>2.2421221999999998</v>
      </c>
      <c r="D1301">
        <v>1.6012583</v>
      </c>
    </row>
    <row r="1302" spans="1:4">
      <c r="A1302">
        <v>1302</v>
      </c>
      <c r="B1302">
        <v>2.2021595999999999</v>
      </c>
      <c r="C1302">
        <v>2.1276453000000002</v>
      </c>
      <c r="D1302">
        <v>1.8127120000000001</v>
      </c>
    </row>
    <row r="1303" spans="1:4">
      <c r="A1303">
        <v>1303</v>
      </c>
      <c r="B1303">
        <v>1.8644797</v>
      </c>
      <c r="C1303">
        <v>2.3183842000000001</v>
      </c>
      <c r="D1303">
        <v>1.8240620000000001</v>
      </c>
    </row>
    <row r="1304" spans="1:4">
      <c r="A1304">
        <v>1304</v>
      </c>
      <c r="B1304">
        <v>2.1803937000000002</v>
      </c>
      <c r="C1304">
        <v>2.19177</v>
      </c>
      <c r="D1304">
        <v>1.8823577</v>
      </c>
    </row>
    <row r="1305" spans="1:4">
      <c r="A1305">
        <v>1305</v>
      </c>
      <c r="B1305">
        <v>1.7776700000000001</v>
      </c>
      <c r="C1305">
        <v>1.9497886</v>
      </c>
      <c r="D1305">
        <v>1.6494336999999999</v>
      </c>
    </row>
    <row r="1306" spans="1:4">
      <c r="A1306">
        <v>1306</v>
      </c>
      <c r="B1306">
        <v>2.0529546999999999</v>
      </c>
      <c r="C1306">
        <v>2.3611257000000001</v>
      </c>
      <c r="D1306">
        <v>1.6156269000000001</v>
      </c>
    </row>
    <row r="1307" spans="1:4">
      <c r="A1307">
        <v>1307</v>
      </c>
      <c r="B1307">
        <v>2.0235881999999998</v>
      </c>
      <c r="C1307">
        <v>2.2174770000000001</v>
      </c>
      <c r="D1307">
        <v>1.7650547999999999</v>
      </c>
    </row>
    <row r="1308" spans="1:4">
      <c r="A1308">
        <v>1308</v>
      </c>
      <c r="B1308">
        <v>2.5066712</v>
      </c>
      <c r="C1308">
        <v>2.2448204</v>
      </c>
      <c r="D1308">
        <v>2.0102161999999999</v>
      </c>
    </row>
    <row r="1309" spans="1:4">
      <c r="A1309">
        <v>1309</v>
      </c>
      <c r="B1309">
        <v>2.151151</v>
      </c>
      <c r="C1309">
        <v>2.3542173000000002</v>
      </c>
      <c r="D1309">
        <v>1.7295585</v>
      </c>
    </row>
    <row r="1310" spans="1:4">
      <c r="A1310">
        <v>1310</v>
      </c>
      <c r="B1310">
        <v>1.8850627</v>
      </c>
      <c r="C1310">
        <v>1.9753681000000001</v>
      </c>
      <c r="D1310">
        <v>1.8103640000000001</v>
      </c>
    </row>
    <row r="1311" spans="1:4">
      <c r="A1311">
        <v>1311</v>
      </c>
      <c r="B1311">
        <v>1.9274705999999999</v>
      </c>
      <c r="C1311">
        <v>2.4221525000000002</v>
      </c>
      <c r="D1311">
        <v>1.6722182000000001</v>
      </c>
    </row>
    <row r="1312" spans="1:4">
      <c r="A1312">
        <v>1312</v>
      </c>
      <c r="B1312">
        <v>1.7835624000000001</v>
      </c>
      <c r="C1312">
        <v>2.4118966999999998</v>
      </c>
      <c r="D1312">
        <v>2.0583189000000002</v>
      </c>
    </row>
    <row r="1313" spans="1:4">
      <c r="A1313">
        <v>1313</v>
      </c>
      <c r="B1313">
        <v>1.9469239</v>
      </c>
      <c r="C1313">
        <v>2.1605892</v>
      </c>
      <c r="D1313">
        <v>1.9575982999999999</v>
      </c>
    </row>
    <row r="1314" spans="1:4">
      <c r="A1314">
        <v>1314</v>
      </c>
      <c r="B1314">
        <v>1.8647779</v>
      </c>
      <c r="C1314">
        <v>1.8832165999999999</v>
      </c>
      <c r="D1314">
        <v>1.5531737999999999</v>
      </c>
    </row>
    <row r="1315" spans="1:4">
      <c r="A1315">
        <v>1315</v>
      </c>
      <c r="B1315">
        <v>2.0101597</v>
      </c>
      <c r="C1315">
        <v>2.2167606000000002</v>
      </c>
      <c r="D1315">
        <v>1.6250473999999999</v>
      </c>
    </row>
    <row r="1316" spans="1:4">
      <c r="A1316">
        <v>1316</v>
      </c>
      <c r="B1316">
        <v>2.4082433999999999</v>
      </c>
      <c r="C1316">
        <v>2.247099</v>
      </c>
      <c r="D1316">
        <v>1.7282966</v>
      </c>
    </row>
    <row r="1317" spans="1:4">
      <c r="A1317">
        <v>1317</v>
      </c>
      <c r="B1317">
        <v>2.2530196</v>
      </c>
      <c r="C1317">
        <v>2.5980751999999998</v>
      </c>
      <c r="D1317">
        <v>1.595602</v>
      </c>
    </row>
    <row r="1318" spans="1:4">
      <c r="A1318">
        <v>1318</v>
      </c>
      <c r="B1318">
        <v>2.0626091999999998</v>
      </c>
      <c r="C1318">
        <v>2.1394682</v>
      </c>
      <c r="D1318">
        <v>1.9579241000000001</v>
      </c>
    </row>
    <row r="1319" spans="1:4">
      <c r="A1319">
        <v>1319</v>
      </c>
      <c r="B1319">
        <v>2.0803847000000002</v>
      </c>
      <c r="C1319">
        <v>2.3879706999999999</v>
      </c>
      <c r="D1319">
        <v>1.8665940000000001</v>
      </c>
    </row>
    <row r="1320" spans="1:4">
      <c r="A1320">
        <v>1320</v>
      </c>
      <c r="B1320">
        <v>2.4225895</v>
      </c>
      <c r="C1320">
        <v>2.2755038999999999</v>
      </c>
      <c r="D1320">
        <v>1.6550213</v>
      </c>
    </row>
    <row r="1321" spans="1:4">
      <c r="A1321">
        <v>1321</v>
      </c>
      <c r="B1321">
        <v>2.0372759999999999</v>
      </c>
      <c r="C1321">
        <v>2.3031921</v>
      </c>
      <c r="D1321">
        <v>1.8102102</v>
      </c>
    </row>
    <row r="1322" spans="1:4">
      <c r="A1322">
        <v>1322</v>
      </c>
      <c r="B1322">
        <v>2.1410152999999998</v>
      </c>
      <c r="C1322">
        <v>2.1963379999999999</v>
      </c>
      <c r="D1322">
        <v>1.7013742999999999</v>
      </c>
    </row>
    <row r="1323" spans="1:4">
      <c r="A1323">
        <v>1323</v>
      </c>
      <c r="B1323">
        <v>2.0021466999999999</v>
      </c>
      <c r="C1323">
        <v>2.0488303000000001</v>
      </c>
      <c r="D1323">
        <v>1.897081</v>
      </c>
    </row>
    <row r="1324" spans="1:4">
      <c r="A1324">
        <v>1324</v>
      </c>
      <c r="B1324">
        <v>1.9086354000000001</v>
      </c>
      <c r="C1324">
        <v>2.1875727</v>
      </c>
      <c r="D1324">
        <v>1.7112069000000001</v>
      </c>
    </row>
    <row r="1325" spans="1:4">
      <c r="A1325">
        <v>1325</v>
      </c>
      <c r="B1325">
        <v>2.2853726999999999</v>
      </c>
      <c r="C1325">
        <v>2.2347667000000002</v>
      </c>
      <c r="D1325">
        <v>1.6731056</v>
      </c>
    </row>
    <row r="1326" spans="1:4">
      <c r="A1326">
        <v>1326</v>
      </c>
      <c r="B1326">
        <v>2.0081916</v>
      </c>
      <c r="C1326">
        <v>2.1548566999999998</v>
      </c>
      <c r="D1326">
        <v>2.0412849999999998</v>
      </c>
    </row>
    <row r="1327" spans="1:4">
      <c r="A1327">
        <v>1327</v>
      </c>
      <c r="B1327">
        <v>2.2324761999999998</v>
      </c>
      <c r="C1327">
        <v>2.0558078000000002</v>
      </c>
      <c r="D1327">
        <v>1.8615316</v>
      </c>
    </row>
    <row r="1328" spans="1:4">
      <c r="A1328">
        <v>1328</v>
      </c>
      <c r="B1328">
        <v>2.078446</v>
      </c>
      <c r="C1328">
        <v>2.1506050000000001</v>
      </c>
      <c r="D1328">
        <v>2.0170897999999999</v>
      </c>
    </row>
    <row r="1329" spans="1:4">
      <c r="A1329">
        <v>1329</v>
      </c>
      <c r="B1329">
        <v>1.9003232000000001</v>
      </c>
      <c r="C1329">
        <v>2.4170957</v>
      </c>
      <c r="D1329">
        <v>1.7352780000000001</v>
      </c>
    </row>
    <row r="1330" spans="1:4">
      <c r="A1330">
        <v>1330</v>
      </c>
      <c r="B1330">
        <v>1.8398582999999999</v>
      </c>
      <c r="C1330">
        <v>2.1339182999999999</v>
      </c>
      <c r="D1330">
        <v>2.0551300000000001</v>
      </c>
    </row>
    <row r="1331" spans="1:4">
      <c r="A1331">
        <v>1331</v>
      </c>
      <c r="B1331">
        <v>1.9909067</v>
      </c>
      <c r="C1331">
        <v>2.4764678</v>
      </c>
      <c r="D1331">
        <v>2.1515534000000001</v>
      </c>
    </row>
    <row r="1332" spans="1:4">
      <c r="A1332">
        <v>1332</v>
      </c>
      <c r="B1332">
        <v>2.0829043</v>
      </c>
      <c r="C1332">
        <v>2.1991043000000001</v>
      </c>
      <c r="D1332">
        <v>1.7821750000000001</v>
      </c>
    </row>
    <row r="1333" spans="1:4">
      <c r="A1333">
        <v>1333</v>
      </c>
      <c r="B1333">
        <v>2.1226810999999999</v>
      </c>
      <c r="C1333">
        <v>2.2612176000000002</v>
      </c>
      <c r="D1333">
        <v>1.8169797999999999</v>
      </c>
    </row>
    <row r="1334" spans="1:4">
      <c r="A1334">
        <v>1334</v>
      </c>
      <c r="B1334">
        <v>2.1215929999999998</v>
      </c>
      <c r="C1334">
        <v>2.3837233000000002</v>
      </c>
      <c r="D1334">
        <v>1.6576709999999999</v>
      </c>
    </row>
    <row r="1335" spans="1:4">
      <c r="A1335">
        <v>1335</v>
      </c>
      <c r="B1335">
        <v>2.110789</v>
      </c>
      <c r="C1335">
        <v>2.3996716</v>
      </c>
      <c r="D1335">
        <v>1.9675788000000001</v>
      </c>
    </row>
    <row r="1336" spans="1:4">
      <c r="A1336">
        <v>1336</v>
      </c>
      <c r="B1336">
        <v>2.1955062999999999</v>
      </c>
      <c r="C1336">
        <v>2.2169023000000001</v>
      </c>
      <c r="D1336">
        <v>1.7440479</v>
      </c>
    </row>
    <row r="1337" spans="1:4">
      <c r="A1337">
        <v>1337</v>
      </c>
      <c r="B1337">
        <v>2.1213746000000002</v>
      </c>
      <c r="C1337">
        <v>2.0122241999999999</v>
      </c>
      <c r="D1337">
        <v>1.5083424999999999</v>
      </c>
    </row>
    <row r="1338" spans="1:4">
      <c r="A1338">
        <v>1338</v>
      </c>
      <c r="B1338">
        <v>1.9328976</v>
      </c>
      <c r="C1338">
        <v>2.1227922000000001</v>
      </c>
      <c r="D1338">
        <v>1.6531762999999999</v>
      </c>
    </row>
    <row r="1339" spans="1:4">
      <c r="A1339">
        <v>1339</v>
      </c>
      <c r="B1339">
        <v>1.9957811000000001</v>
      </c>
      <c r="C1339">
        <v>2.0215456000000001</v>
      </c>
      <c r="D1339">
        <v>1.6804224000000001</v>
      </c>
    </row>
    <row r="1340" spans="1:4">
      <c r="A1340">
        <v>1340</v>
      </c>
      <c r="B1340">
        <v>2.4458551000000002</v>
      </c>
      <c r="C1340">
        <v>2.4004154</v>
      </c>
      <c r="D1340">
        <v>1.8079677999999999</v>
      </c>
    </row>
    <row r="1341" spans="1:4">
      <c r="A1341">
        <v>1341</v>
      </c>
      <c r="B1341">
        <v>2.3129013</v>
      </c>
      <c r="C1341">
        <v>2.4104130000000001</v>
      </c>
      <c r="D1341">
        <v>1.7204086000000001</v>
      </c>
    </row>
    <row r="1342" spans="1:4">
      <c r="A1342">
        <v>1342</v>
      </c>
      <c r="B1342">
        <v>2.3613534</v>
      </c>
      <c r="C1342">
        <v>2.2625639999999998</v>
      </c>
      <c r="D1342">
        <v>1.6810195000000001</v>
      </c>
    </row>
    <row r="1343" spans="1:4">
      <c r="A1343">
        <v>1343</v>
      </c>
      <c r="B1343">
        <v>1.9921465</v>
      </c>
      <c r="C1343">
        <v>2.2805314000000001</v>
      </c>
      <c r="D1343">
        <v>1.8390123</v>
      </c>
    </row>
    <row r="1344" spans="1:4">
      <c r="A1344">
        <v>1344</v>
      </c>
      <c r="B1344">
        <v>1.9755502</v>
      </c>
      <c r="C1344">
        <v>2.5925018999999998</v>
      </c>
      <c r="D1344">
        <v>1.5991508999999999</v>
      </c>
    </row>
    <row r="1345" spans="1:4">
      <c r="A1345">
        <v>1345</v>
      </c>
      <c r="B1345">
        <v>2.2602174000000002</v>
      </c>
      <c r="C1345">
        <v>2.1866856000000001</v>
      </c>
      <c r="D1345">
        <v>1.6327081000000001</v>
      </c>
    </row>
    <row r="1346" spans="1:4">
      <c r="A1346">
        <v>1346</v>
      </c>
      <c r="B1346">
        <v>1.9707403999999999</v>
      </c>
      <c r="C1346">
        <v>2.5531014999999999</v>
      </c>
      <c r="D1346">
        <v>1.6373949000000001</v>
      </c>
    </row>
    <row r="1347" spans="1:4">
      <c r="A1347">
        <v>1347</v>
      </c>
      <c r="B1347">
        <v>2.0283828000000002</v>
      </c>
      <c r="C1347">
        <v>2.0271750000000002</v>
      </c>
      <c r="D1347">
        <v>1.8102996</v>
      </c>
    </row>
    <row r="1348" spans="1:4">
      <c r="A1348">
        <v>1348</v>
      </c>
      <c r="B1348">
        <v>1.9739796999999999</v>
      </c>
      <c r="C1348">
        <v>2.2031429999999999</v>
      </c>
      <c r="D1348">
        <v>1.640282</v>
      </c>
    </row>
    <row r="1349" spans="1:4">
      <c r="A1349">
        <v>1349</v>
      </c>
      <c r="B1349">
        <v>2.1496279999999999</v>
      </c>
      <c r="C1349">
        <v>2.2122866999999999</v>
      </c>
      <c r="D1349">
        <v>1.5622853000000001</v>
      </c>
    </row>
    <row r="1350" spans="1:4">
      <c r="A1350">
        <v>1350</v>
      </c>
      <c r="B1350">
        <v>2.1884939999999999</v>
      </c>
      <c r="C1350">
        <v>2.2370350000000001</v>
      </c>
      <c r="D1350">
        <v>1.5187010999999999</v>
      </c>
    </row>
    <row r="1351" spans="1:4">
      <c r="A1351">
        <v>1351</v>
      </c>
      <c r="B1351">
        <v>2.1487150000000002</v>
      </c>
      <c r="C1351">
        <v>2.1345200000000002</v>
      </c>
      <c r="D1351">
        <v>1.723201</v>
      </c>
    </row>
    <row r="1352" spans="1:4">
      <c r="A1352">
        <v>1352</v>
      </c>
      <c r="B1352">
        <v>2.2825023999999998</v>
      </c>
      <c r="C1352">
        <v>2.0770376000000002</v>
      </c>
      <c r="D1352">
        <v>1.5301677</v>
      </c>
    </row>
    <row r="1353" spans="1:4">
      <c r="A1353">
        <v>1353</v>
      </c>
      <c r="B1353">
        <v>1.9752012000000001</v>
      </c>
      <c r="C1353">
        <v>2.1017009999999998</v>
      </c>
      <c r="D1353">
        <v>1.7478833</v>
      </c>
    </row>
    <row r="1354" spans="1:4">
      <c r="A1354">
        <v>1354</v>
      </c>
      <c r="B1354">
        <v>2.1511168000000001</v>
      </c>
      <c r="C1354">
        <v>2.2284410000000001</v>
      </c>
      <c r="D1354">
        <v>1.4449208</v>
      </c>
    </row>
    <row r="1355" spans="1:4">
      <c r="A1355">
        <v>1355</v>
      </c>
      <c r="B1355">
        <v>2.0241356000000001</v>
      </c>
      <c r="C1355">
        <v>2.0794649999999999</v>
      </c>
      <c r="D1355">
        <v>1.8397093</v>
      </c>
    </row>
    <row r="1356" spans="1:4">
      <c r="A1356">
        <v>1356</v>
      </c>
      <c r="B1356">
        <v>1.8479399999999999</v>
      </c>
      <c r="C1356">
        <v>2.4772417999999998</v>
      </c>
      <c r="D1356">
        <v>1.9551175000000001</v>
      </c>
    </row>
    <row r="1357" spans="1:4">
      <c r="A1357">
        <v>1357</v>
      </c>
      <c r="B1357">
        <v>1.9365854</v>
      </c>
      <c r="C1357">
        <v>2.0101311000000002</v>
      </c>
      <c r="D1357">
        <v>1.9879993</v>
      </c>
    </row>
    <row r="1358" spans="1:4">
      <c r="A1358">
        <v>1358</v>
      </c>
      <c r="B1358">
        <v>2.4764936</v>
      </c>
      <c r="C1358">
        <v>2.192453</v>
      </c>
      <c r="D1358">
        <v>2.0663524</v>
      </c>
    </row>
    <row r="1359" spans="1:4">
      <c r="A1359">
        <v>1359</v>
      </c>
      <c r="B1359">
        <v>1.9759013999999999</v>
      </c>
      <c r="C1359">
        <v>2.0794947000000001</v>
      </c>
      <c r="D1359">
        <v>1.8129238999999999</v>
      </c>
    </row>
    <row r="1360" spans="1:4">
      <c r="A1360">
        <v>1360</v>
      </c>
      <c r="B1360">
        <v>2.0773367999999999</v>
      </c>
      <c r="C1360">
        <v>2.1400541999999998</v>
      </c>
      <c r="D1360">
        <v>1.7650083999999999</v>
      </c>
    </row>
    <row r="1361" spans="1:4">
      <c r="A1361">
        <v>1361</v>
      </c>
      <c r="B1361">
        <v>2.1411734</v>
      </c>
      <c r="C1361">
        <v>2.2862537000000001</v>
      </c>
      <c r="D1361">
        <v>1.6612738</v>
      </c>
    </row>
    <row r="1362" spans="1:4">
      <c r="A1362">
        <v>1362</v>
      </c>
      <c r="B1362">
        <v>2.0933942999999999</v>
      </c>
      <c r="C1362">
        <v>2.3062743999999999</v>
      </c>
      <c r="D1362">
        <v>2.0034611</v>
      </c>
    </row>
    <row r="1363" spans="1:4">
      <c r="A1363">
        <v>1363</v>
      </c>
      <c r="B1363">
        <v>1.890482</v>
      </c>
      <c r="C1363">
        <v>2.1001270000000001</v>
      </c>
      <c r="D1363">
        <v>1.8265195000000001</v>
      </c>
    </row>
    <row r="1364" spans="1:4">
      <c r="A1364">
        <v>1364</v>
      </c>
      <c r="B1364">
        <v>1.7090000000000001</v>
      </c>
      <c r="C1364">
        <v>2.0515496999999998</v>
      </c>
      <c r="D1364">
        <v>1.9401394000000001</v>
      </c>
    </row>
    <row r="1365" spans="1:4">
      <c r="A1365">
        <v>1365</v>
      </c>
      <c r="B1365">
        <v>2.3849768999999998</v>
      </c>
      <c r="C1365">
        <v>2.0617231999999999</v>
      </c>
      <c r="D1365">
        <v>1.7672026000000001</v>
      </c>
    </row>
    <row r="1366" spans="1:4">
      <c r="A1366">
        <v>1366</v>
      </c>
      <c r="B1366">
        <v>2.0150342000000001</v>
      </c>
      <c r="C1366">
        <v>2.2157092</v>
      </c>
      <c r="D1366">
        <v>1.8696953000000001</v>
      </c>
    </row>
    <row r="1367" spans="1:4">
      <c r="A1367">
        <v>1367</v>
      </c>
      <c r="B1367">
        <v>1.7056832</v>
      </c>
      <c r="C1367">
        <v>2.1276503</v>
      </c>
      <c r="D1367">
        <v>1.8854432000000001</v>
      </c>
    </row>
    <row r="1368" spans="1:4">
      <c r="A1368">
        <v>1368</v>
      </c>
      <c r="B1368">
        <v>1.9413676</v>
      </c>
      <c r="C1368">
        <v>2.1293584999999999</v>
      </c>
      <c r="D1368">
        <v>1.9400033000000001</v>
      </c>
    </row>
    <row r="1369" spans="1:4">
      <c r="A1369">
        <v>1369</v>
      </c>
      <c r="B1369">
        <v>1.7683717000000001</v>
      </c>
      <c r="C1369">
        <v>2.1885245000000002</v>
      </c>
      <c r="D1369">
        <v>1.5593919999999999</v>
      </c>
    </row>
    <row r="1370" spans="1:4">
      <c r="A1370">
        <v>1370</v>
      </c>
      <c r="B1370">
        <v>1.9592537000000001</v>
      </c>
      <c r="C1370">
        <v>2.2015471</v>
      </c>
      <c r="D1370">
        <v>2.2150246999999998</v>
      </c>
    </row>
    <row r="1371" spans="1:4">
      <c r="A1371">
        <v>1371</v>
      </c>
      <c r="B1371">
        <v>2.0772889000000001</v>
      </c>
      <c r="C1371">
        <v>2.1135027000000002</v>
      </c>
      <c r="D1371">
        <v>1.9315598</v>
      </c>
    </row>
    <row r="1372" spans="1:4">
      <c r="A1372">
        <v>1372</v>
      </c>
      <c r="B1372">
        <v>2.0785556000000001</v>
      </c>
      <c r="C1372">
        <v>2.30396</v>
      </c>
      <c r="D1372">
        <v>1.7948077</v>
      </c>
    </row>
    <row r="1373" spans="1:4">
      <c r="A1373">
        <v>1373</v>
      </c>
      <c r="B1373">
        <v>2.2646554000000001</v>
      </c>
      <c r="C1373">
        <v>1.9067643000000001</v>
      </c>
      <c r="D1373">
        <v>1.7451064999999999</v>
      </c>
    </row>
    <row r="1374" spans="1:4">
      <c r="A1374">
        <v>1374</v>
      </c>
      <c r="B1374">
        <v>2.0848536000000002</v>
      </c>
      <c r="C1374">
        <v>2.4285640000000002</v>
      </c>
      <c r="D1374">
        <v>1.696733</v>
      </c>
    </row>
    <row r="1375" spans="1:4">
      <c r="A1375">
        <v>1375</v>
      </c>
      <c r="B1375">
        <v>2.1264552999999999</v>
      </c>
      <c r="C1375">
        <v>2.318181</v>
      </c>
      <c r="D1375">
        <v>1.7814372000000001</v>
      </c>
    </row>
    <row r="1376" spans="1:4">
      <c r="A1376">
        <v>1376</v>
      </c>
      <c r="B1376">
        <v>1.9146217000000001</v>
      </c>
      <c r="C1376">
        <v>2.4103818000000001</v>
      </c>
      <c r="D1376">
        <v>1.5671927999999999</v>
      </c>
    </row>
    <row r="1377" spans="1:4">
      <c r="A1377">
        <v>1377</v>
      </c>
      <c r="B1377">
        <v>1.9873774</v>
      </c>
      <c r="C1377">
        <v>2.3192537</v>
      </c>
      <c r="D1377">
        <v>1.617375</v>
      </c>
    </row>
    <row r="1378" spans="1:4">
      <c r="A1378">
        <v>1378</v>
      </c>
      <c r="B1378">
        <v>2.0755918000000002</v>
      </c>
      <c r="C1378">
        <v>2.1023328000000001</v>
      </c>
      <c r="D1378">
        <v>1.6655930999999999</v>
      </c>
    </row>
    <row r="1379" spans="1:4">
      <c r="A1379">
        <v>1379</v>
      </c>
      <c r="B1379">
        <v>1.9260333999999999</v>
      </c>
      <c r="C1379">
        <v>2.0253065000000001</v>
      </c>
      <c r="D1379">
        <v>1.4774674000000001</v>
      </c>
    </row>
    <row r="1380" spans="1:4">
      <c r="A1380">
        <v>1380</v>
      </c>
      <c r="B1380">
        <v>1.8755127</v>
      </c>
      <c r="C1380">
        <v>2.2151668</v>
      </c>
      <c r="D1380">
        <v>1.6228682000000001</v>
      </c>
    </row>
    <row r="1381" spans="1:4">
      <c r="A1381">
        <v>1381</v>
      </c>
      <c r="B1381">
        <v>1.6720659</v>
      </c>
      <c r="C1381">
        <v>1.8889275000000001</v>
      </c>
      <c r="D1381">
        <v>1.6637868</v>
      </c>
    </row>
    <row r="1382" spans="1:4">
      <c r="A1382">
        <v>1382</v>
      </c>
      <c r="B1382">
        <v>1.9833539</v>
      </c>
      <c r="C1382">
        <v>2.5517940000000001</v>
      </c>
      <c r="D1382">
        <v>1.6676499</v>
      </c>
    </row>
    <row r="1383" spans="1:4">
      <c r="A1383">
        <v>1383</v>
      </c>
      <c r="B1383">
        <v>1.9536594</v>
      </c>
      <c r="C1383">
        <v>2.7432408000000001</v>
      </c>
      <c r="D1383">
        <v>1.8870794</v>
      </c>
    </row>
    <row r="1384" spans="1:4">
      <c r="A1384">
        <v>1384</v>
      </c>
      <c r="B1384">
        <v>1.8965932999999999</v>
      </c>
      <c r="C1384">
        <v>2.4783539999999999</v>
      </c>
      <c r="D1384">
        <v>2.1069841</v>
      </c>
    </row>
    <row r="1385" spans="1:4">
      <c r="A1385">
        <v>1385</v>
      </c>
      <c r="B1385">
        <v>1.9512421</v>
      </c>
      <c r="C1385">
        <v>2.2577250000000002</v>
      </c>
      <c r="D1385">
        <v>1.8126336000000001</v>
      </c>
    </row>
    <row r="1386" spans="1:4">
      <c r="A1386">
        <v>1386</v>
      </c>
      <c r="B1386">
        <v>1.7039044000000001</v>
      </c>
      <c r="C1386">
        <v>2.2032205999999999</v>
      </c>
      <c r="D1386">
        <v>1.8752251</v>
      </c>
    </row>
    <row r="1387" spans="1:4">
      <c r="A1387">
        <v>1387</v>
      </c>
      <c r="B1387">
        <v>2.2132299999999998</v>
      </c>
      <c r="C1387">
        <v>2.2836935999999999</v>
      </c>
      <c r="D1387">
        <v>1.7063866000000001</v>
      </c>
    </row>
    <row r="1388" spans="1:4">
      <c r="A1388">
        <v>1388</v>
      </c>
      <c r="B1388">
        <v>2.1627692999999999</v>
      </c>
      <c r="C1388">
        <v>2.0043044000000001</v>
      </c>
      <c r="D1388">
        <v>2.0236578000000001</v>
      </c>
    </row>
    <row r="1389" spans="1:4">
      <c r="A1389">
        <v>1389</v>
      </c>
      <c r="B1389">
        <v>2.0144220000000002</v>
      </c>
      <c r="C1389">
        <v>1.9176278</v>
      </c>
      <c r="D1389">
        <v>1.5657954000000001</v>
      </c>
    </row>
    <row r="1390" spans="1:4">
      <c r="A1390">
        <v>1390</v>
      </c>
      <c r="B1390">
        <v>1.9834069000000001</v>
      </c>
      <c r="C1390">
        <v>2.3912599999999999</v>
      </c>
      <c r="D1390">
        <v>1.7315244999999999</v>
      </c>
    </row>
    <row r="1391" spans="1:4">
      <c r="A1391">
        <v>1391</v>
      </c>
      <c r="B1391">
        <v>1.8792542999999999</v>
      </c>
      <c r="C1391">
        <v>2.0279734</v>
      </c>
      <c r="D1391">
        <v>1.6857289</v>
      </c>
    </row>
    <row r="1392" spans="1:4">
      <c r="A1392">
        <v>1392</v>
      </c>
      <c r="B1392">
        <v>1.7149601000000001</v>
      </c>
      <c r="C1392">
        <v>2.0003487999999998</v>
      </c>
      <c r="D1392">
        <v>1.8013516999999999</v>
      </c>
    </row>
    <row r="1393" spans="1:4">
      <c r="A1393">
        <v>1393</v>
      </c>
      <c r="B1393">
        <v>2.1494799000000002</v>
      </c>
      <c r="C1393">
        <v>2.216351</v>
      </c>
      <c r="D1393">
        <v>1.6838713000000001</v>
      </c>
    </row>
    <row r="1394" spans="1:4">
      <c r="A1394">
        <v>1394</v>
      </c>
      <c r="B1394">
        <v>2.1097708000000002</v>
      </c>
      <c r="C1394">
        <v>2.0779033</v>
      </c>
      <c r="D1394">
        <v>1.7029505</v>
      </c>
    </row>
    <row r="1395" spans="1:4">
      <c r="A1395">
        <v>1395</v>
      </c>
      <c r="B1395">
        <v>2.029296</v>
      </c>
      <c r="C1395">
        <v>2.0510874000000001</v>
      </c>
      <c r="D1395">
        <v>2.1666056999999999</v>
      </c>
    </row>
    <row r="1396" spans="1:4">
      <c r="A1396">
        <v>1396</v>
      </c>
      <c r="B1396">
        <v>1.8346946</v>
      </c>
      <c r="C1396">
        <v>2.1202133000000001</v>
      </c>
      <c r="D1396">
        <v>1.7223663</v>
      </c>
    </row>
    <row r="1397" spans="1:4">
      <c r="A1397">
        <v>1397</v>
      </c>
      <c r="B1397">
        <v>1.9535415</v>
      </c>
      <c r="C1397">
        <v>2.0919599999999998</v>
      </c>
      <c r="D1397">
        <v>1.5280210999999999</v>
      </c>
    </row>
    <row r="1398" spans="1:4">
      <c r="A1398">
        <v>1398</v>
      </c>
      <c r="B1398">
        <v>1.7119694999999999</v>
      </c>
      <c r="C1398">
        <v>2.1180827999999998</v>
      </c>
      <c r="D1398">
        <v>1.5900091999999999</v>
      </c>
    </row>
    <row r="1399" spans="1:4">
      <c r="A1399">
        <v>1399</v>
      </c>
      <c r="B1399">
        <v>1.9975506000000001</v>
      </c>
      <c r="C1399">
        <v>2.0424220000000002</v>
      </c>
      <c r="D1399">
        <v>1.5747321999999999</v>
      </c>
    </row>
    <row r="1400" spans="1:4">
      <c r="A1400">
        <v>1400</v>
      </c>
      <c r="B1400">
        <v>1.9716191999999999</v>
      </c>
      <c r="C1400">
        <v>2.3735436999999999</v>
      </c>
      <c r="D1400">
        <v>1.6938397999999999</v>
      </c>
    </row>
    <row r="1401" spans="1:4">
      <c r="A1401">
        <v>1401</v>
      </c>
      <c r="B1401">
        <v>1.9819492000000001</v>
      </c>
      <c r="C1401">
        <v>2.1063546999999998</v>
      </c>
      <c r="D1401">
        <v>1.5152688000000001</v>
      </c>
    </row>
    <row r="1402" spans="1:4">
      <c r="A1402">
        <v>1402</v>
      </c>
      <c r="B1402">
        <v>2.1315569999999999</v>
      </c>
      <c r="C1402">
        <v>2.5222077000000001</v>
      </c>
      <c r="D1402">
        <v>1.8458813000000001</v>
      </c>
    </row>
    <row r="1403" spans="1:4">
      <c r="A1403">
        <v>1403</v>
      </c>
      <c r="B1403">
        <v>2.236046</v>
      </c>
      <c r="C1403">
        <v>1.9632666999999999</v>
      </c>
      <c r="D1403">
        <v>1.5416523</v>
      </c>
    </row>
    <row r="1404" spans="1:4">
      <c r="A1404">
        <v>1404</v>
      </c>
      <c r="B1404">
        <v>2.2011854999999998</v>
      </c>
      <c r="C1404">
        <v>1.9379344000000001</v>
      </c>
      <c r="D1404">
        <v>1.49996</v>
      </c>
    </row>
    <row r="1405" spans="1:4">
      <c r="A1405">
        <v>1405</v>
      </c>
      <c r="B1405">
        <v>1.8349575</v>
      </c>
      <c r="C1405">
        <v>2.2273474000000002</v>
      </c>
      <c r="D1405">
        <v>1.5853862999999999</v>
      </c>
    </row>
    <row r="1406" spans="1:4">
      <c r="A1406">
        <v>1406</v>
      </c>
      <c r="B1406">
        <v>2.0506340000000001</v>
      </c>
      <c r="C1406">
        <v>2.1015185999999999</v>
      </c>
      <c r="D1406">
        <v>1.8323434999999999</v>
      </c>
    </row>
    <row r="1407" spans="1:4">
      <c r="A1407">
        <v>1407</v>
      </c>
      <c r="B1407">
        <v>1.7743502</v>
      </c>
      <c r="C1407">
        <v>1.9856644999999999</v>
      </c>
      <c r="D1407">
        <v>1.8064513</v>
      </c>
    </row>
    <row r="1408" spans="1:4">
      <c r="A1408">
        <v>1408</v>
      </c>
      <c r="B1408">
        <v>1.8062068</v>
      </c>
      <c r="C1408">
        <v>2.0381323999999998</v>
      </c>
      <c r="D1408">
        <v>1.8842677999999999</v>
      </c>
    </row>
    <row r="1409" spans="1:4">
      <c r="A1409">
        <v>1409</v>
      </c>
      <c r="B1409">
        <v>1.8851353</v>
      </c>
      <c r="C1409">
        <v>2.1191773</v>
      </c>
      <c r="D1409">
        <v>2.1460694999999999</v>
      </c>
    </row>
    <row r="1410" spans="1:4">
      <c r="A1410">
        <v>1410</v>
      </c>
      <c r="B1410">
        <v>1.8935446</v>
      </c>
      <c r="C1410">
        <v>1.8696553</v>
      </c>
      <c r="D1410">
        <v>1.9509892</v>
      </c>
    </row>
    <row r="1411" spans="1:4">
      <c r="A1411">
        <v>1411</v>
      </c>
      <c r="B1411">
        <v>2.0364208000000001</v>
      </c>
      <c r="C1411">
        <v>1.9692543</v>
      </c>
      <c r="D1411">
        <v>2.1274630000000001</v>
      </c>
    </row>
    <row r="1412" spans="1:4">
      <c r="A1412">
        <v>1412</v>
      </c>
      <c r="B1412">
        <v>1.9943150000000001</v>
      </c>
      <c r="C1412">
        <v>2.1499416999999998</v>
      </c>
      <c r="D1412">
        <v>1.714663</v>
      </c>
    </row>
    <row r="1413" spans="1:4">
      <c r="A1413">
        <v>1413</v>
      </c>
      <c r="B1413">
        <v>2.2840482999999998</v>
      </c>
      <c r="C1413">
        <v>2.1491992</v>
      </c>
      <c r="D1413">
        <v>1.8071542</v>
      </c>
    </row>
    <row r="1414" spans="1:4">
      <c r="A1414">
        <v>1414</v>
      </c>
      <c r="B1414">
        <v>1.8086163</v>
      </c>
      <c r="C1414">
        <v>2.3878697999999998</v>
      </c>
      <c r="D1414">
        <v>2.0196455000000002</v>
      </c>
    </row>
    <row r="1415" spans="1:4">
      <c r="A1415">
        <v>1415</v>
      </c>
      <c r="B1415">
        <v>1.8094645</v>
      </c>
      <c r="C1415">
        <v>2.0385312999999998</v>
      </c>
      <c r="D1415">
        <v>1.7463147999999999</v>
      </c>
    </row>
    <row r="1416" spans="1:4">
      <c r="A1416">
        <v>1416</v>
      </c>
      <c r="B1416">
        <v>2.0146459999999999</v>
      </c>
      <c r="C1416">
        <v>2.0483080999999999</v>
      </c>
      <c r="D1416">
        <v>2.0351427000000002</v>
      </c>
    </row>
    <row r="1417" spans="1:4">
      <c r="A1417">
        <v>1417</v>
      </c>
      <c r="B1417">
        <v>2.2133959999999999</v>
      </c>
      <c r="C1417">
        <v>1.8681821999999999</v>
      </c>
      <c r="D1417">
        <v>1.7375263000000001</v>
      </c>
    </row>
    <row r="1418" spans="1:4">
      <c r="A1418">
        <v>1418</v>
      </c>
      <c r="B1418">
        <v>1.9706355</v>
      </c>
      <c r="C1418">
        <v>2.1732523000000001</v>
      </c>
      <c r="D1418">
        <v>1.6621842</v>
      </c>
    </row>
    <row r="1419" spans="1:4">
      <c r="A1419">
        <v>1419</v>
      </c>
      <c r="B1419">
        <v>1.7564819</v>
      </c>
      <c r="C1419">
        <v>2.1798837</v>
      </c>
      <c r="D1419">
        <v>2.0877414000000001</v>
      </c>
    </row>
    <row r="1420" spans="1:4">
      <c r="A1420">
        <v>1420</v>
      </c>
      <c r="B1420">
        <v>1.8630924</v>
      </c>
      <c r="C1420">
        <v>2.4955148999999999</v>
      </c>
      <c r="D1420">
        <v>1.6927992999999999</v>
      </c>
    </row>
    <row r="1421" spans="1:4">
      <c r="A1421">
        <v>1421</v>
      </c>
      <c r="B1421">
        <v>1.9704489000000001</v>
      </c>
      <c r="C1421">
        <v>2.2140932000000002</v>
      </c>
      <c r="D1421">
        <v>1.8356919</v>
      </c>
    </row>
    <row r="1422" spans="1:4">
      <c r="A1422">
        <v>1422</v>
      </c>
      <c r="B1422">
        <v>1.9367270000000001</v>
      </c>
      <c r="C1422">
        <v>2.1024706000000002</v>
      </c>
      <c r="D1422">
        <v>1.6492188000000001</v>
      </c>
    </row>
    <row r="1423" spans="1:4">
      <c r="A1423">
        <v>1423</v>
      </c>
      <c r="B1423">
        <v>1.9351019</v>
      </c>
      <c r="C1423">
        <v>2.3992586</v>
      </c>
      <c r="D1423">
        <v>1.6774439999999999</v>
      </c>
    </row>
    <row r="1424" spans="1:4">
      <c r="A1424">
        <v>1424</v>
      </c>
      <c r="B1424">
        <v>1.7983910000000001</v>
      </c>
      <c r="C1424">
        <v>2.3740790000000001</v>
      </c>
      <c r="D1424">
        <v>1.5669541</v>
      </c>
    </row>
    <row r="1425" spans="1:4">
      <c r="A1425">
        <v>1425</v>
      </c>
      <c r="B1425">
        <v>1.8972591999999999</v>
      </c>
      <c r="C1425">
        <v>2.2407596000000001</v>
      </c>
      <c r="D1425">
        <v>1.9865088</v>
      </c>
    </row>
    <row r="1426" spans="1:4">
      <c r="A1426">
        <v>1426</v>
      </c>
      <c r="B1426">
        <v>1.9855721</v>
      </c>
      <c r="C1426">
        <v>2.0915465000000002</v>
      </c>
      <c r="D1426">
        <v>1.5868260999999999</v>
      </c>
    </row>
    <row r="1427" spans="1:4">
      <c r="A1427">
        <v>1427</v>
      </c>
      <c r="B1427">
        <v>2.3595657000000001</v>
      </c>
      <c r="C1427">
        <v>2.4884517000000002</v>
      </c>
      <c r="D1427">
        <v>1.7001818</v>
      </c>
    </row>
    <row r="1428" spans="1:4">
      <c r="A1428">
        <v>1428</v>
      </c>
      <c r="B1428">
        <v>1.9874187999999999</v>
      </c>
      <c r="C1428">
        <v>2.2810616000000001</v>
      </c>
      <c r="D1428">
        <v>1.5748390999999999</v>
      </c>
    </row>
    <row r="1429" spans="1:4">
      <c r="A1429">
        <v>1429</v>
      </c>
      <c r="B1429">
        <v>1.8026366</v>
      </c>
      <c r="C1429">
        <v>2.1348492999999999</v>
      </c>
      <c r="D1429">
        <v>1.6174500999999999</v>
      </c>
    </row>
    <row r="1430" spans="1:4">
      <c r="A1430">
        <v>1430</v>
      </c>
      <c r="B1430">
        <v>2.1708927</v>
      </c>
      <c r="C1430">
        <v>1.9041877</v>
      </c>
      <c r="D1430">
        <v>1.4629935000000001</v>
      </c>
    </row>
    <row r="1431" spans="1:4">
      <c r="A1431">
        <v>1431</v>
      </c>
      <c r="B1431">
        <v>2.0858083000000001</v>
      </c>
      <c r="C1431">
        <v>2.2099874000000002</v>
      </c>
      <c r="D1431">
        <v>1.5627404</v>
      </c>
    </row>
    <row r="1432" spans="1:4">
      <c r="A1432">
        <v>1432</v>
      </c>
      <c r="B1432">
        <v>2.0526939999999998</v>
      </c>
      <c r="C1432">
        <v>2.4105042999999999</v>
      </c>
      <c r="D1432">
        <v>1.7799096000000001</v>
      </c>
    </row>
    <row r="1433" spans="1:4">
      <c r="A1433">
        <v>1433</v>
      </c>
      <c r="B1433">
        <v>1.7655860000000001</v>
      </c>
      <c r="C1433">
        <v>2.1903472000000002</v>
      </c>
      <c r="D1433">
        <v>1.5680510999999999</v>
      </c>
    </row>
    <row r="1434" spans="1:4">
      <c r="A1434">
        <v>1434</v>
      </c>
      <c r="B1434">
        <v>1.7614112</v>
      </c>
      <c r="C1434">
        <v>2.023936</v>
      </c>
      <c r="D1434">
        <v>1.7142651</v>
      </c>
    </row>
    <row r="1435" spans="1:4">
      <c r="A1435">
        <v>1435</v>
      </c>
      <c r="B1435">
        <v>1.8447032000000001</v>
      </c>
      <c r="C1435">
        <v>2.1460328</v>
      </c>
      <c r="D1435">
        <v>2.0059770000000001</v>
      </c>
    </row>
    <row r="1436" spans="1:4">
      <c r="A1436">
        <v>1436</v>
      </c>
      <c r="B1436">
        <v>1.9043766</v>
      </c>
      <c r="C1436">
        <v>2.4241722000000001</v>
      </c>
      <c r="D1436">
        <v>1.6435792</v>
      </c>
    </row>
    <row r="1437" spans="1:4">
      <c r="A1437">
        <v>1437</v>
      </c>
      <c r="B1437">
        <v>2.1681208999999999</v>
      </c>
      <c r="C1437">
        <v>2.3066021999999999</v>
      </c>
      <c r="D1437">
        <v>1.9541736999999999</v>
      </c>
    </row>
    <row r="1438" spans="1:4">
      <c r="A1438">
        <v>1438</v>
      </c>
      <c r="B1438">
        <v>1.8275982</v>
      </c>
      <c r="C1438">
        <v>2.2907025999999999</v>
      </c>
      <c r="D1438">
        <v>1.7908785</v>
      </c>
    </row>
    <row r="1439" spans="1:4">
      <c r="A1439">
        <v>1439</v>
      </c>
      <c r="B1439">
        <v>1.8739048</v>
      </c>
      <c r="C1439">
        <v>2.3510879999999998</v>
      </c>
      <c r="D1439">
        <v>2.1340097999999998</v>
      </c>
    </row>
    <row r="1440" spans="1:4">
      <c r="A1440">
        <v>1440</v>
      </c>
      <c r="B1440">
        <v>2.1667538</v>
      </c>
      <c r="C1440">
        <v>2.3558306999999998</v>
      </c>
      <c r="D1440">
        <v>1.777533</v>
      </c>
    </row>
    <row r="1441" spans="1:4">
      <c r="A1441">
        <v>1441</v>
      </c>
      <c r="B1441">
        <v>1.974585</v>
      </c>
      <c r="C1441">
        <v>2.1734157000000001</v>
      </c>
      <c r="D1441">
        <v>1.6184247</v>
      </c>
    </row>
    <row r="1442" spans="1:4">
      <c r="A1442">
        <v>1442</v>
      </c>
      <c r="B1442">
        <v>2.2403575999999998</v>
      </c>
      <c r="C1442">
        <v>2.2687127999999999</v>
      </c>
      <c r="D1442">
        <v>1.7075043000000001</v>
      </c>
    </row>
    <row r="1443" spans="1:4">
      <c r="A1443">
        <v>1443</v>
      </c>
      <c r="B1443">
        <v>1.9833510999999999</v>
      </c>
      <c r="C1443">
        <v>2.1625412000000002</v>
      </c>
      <c r="D1443">
        <v>1.9138184</v>
      </c>
    </row>
    <row r="1444" spans="1:4">
      <c r="A1444">
        <v>1444</v>
      </c>
      <c r="B1444">
        <v>2.1941630000000001</v>
      </c>
      <c r="C1444">
        <v>2.0369537000000002</v>
      </c>
      <c r="D1444">
        <v>1.4914286000000001</v>
      </c>
    </row>
    <row r="1445" spans="1:4">
      <c r="A1445">
        <v>1445</v>
      </c>
      <c r="B1445">
        <v>2.3788933999999999</v>
      </c>
      <c r="C1445">
        <v>1.9754794</v>
      </c>
      <c r="D1445">
        <v>1.4774829</v>
      </c>
    </row>
    <row r="1446" spans="1:4">
      <c r="A1446">
        <v>1446</v>
      </c>
      <c r="B1446">
        <v>2.0697632000000001</v>
      </c>
      <c r="C1446">
        <v>1.8789245999999999</v>
      </c>
      <c r="D1446">
        <v>1.9892405</v>
      </c>
    </row>
    <row r="1447" spans="1:4">
      <c r="A1447">
        <v>1447</v>
      </c>
      <c r="B1447">
        <v>1.9969220999999999</v>
      </c>
      <c r="C1447">
        <v>2.3822036</v>
      </c>
      <c r="D1447">
        <v>1.7334912</v>
      </c>
    </row>
    <row r="1448" spans="1:4">
      <c r="A1448">
        <v>1448</v>
      </c>
      <c r="B1448">
        <v>1.8239211</v>
      </c>
      <c r="C1448">
        <v>2.3570359999999999</v>
      </c>
      <c r="D1448">
        <v>1.7847221</v>
      </c>
    </row>
    <row r="1449" spans="1:4">
      <c r="A1449">
        <v>1449</v>
      </c>
      <c r="B1449">
        <v>1.7820821</v>
      </c>
      <c r="C1449">
        <v>2.0520708999999999</v>
      </c>
      <c r="D1449">
        <v>1.7602662</v>
      </c>
    </row>
    <row r="1450" spans="1:4">
      <c r="A1450">
        <v>1450</v>
      </c>
      <c r="B1450">
        <v>1.8360365999999999</v>
      </c>
      <c r="C1450">
        <v>2.2334247</v>
      </c>
      <c r="D1450">
        <v>1.6723749999999999</v>
      </c>
    </row>
    <row r="1451" spans="1:4">
      <c r="A1451">
        <v>1451</v>
      </c>
      <c r="B1451">
        <v>1.8851576000000001</v>
      </c>
      <c r="C1451">
        <v>2.3357420000000002</v>
      </c>
      <c r="D1451">
        <v>1.688577</v>
      </c>
    </row>
    <row r="1452" spans="1:4">
      <c r="A1452">
        <v>1452</v>
      </c>
      <c r="B1452">
        <v>1.851669</v>
      </c>
      <c r="C1452">
        <v>2.0414968</v>
      </c>
      <c r="D1452">
        <v>1.9558457</v>
      </c>
    </row>
    <row r="1453" spans="1:4">
      <c r="A1453">
        <v>1453</v>
      </c>
      <c r="B1453">
        <v>2.3267392999999998</v>
      </c>
      <c r="C1453">
        <v>2.1807275000000002</v>
      </c>
      <c r="D1453">
        <v>1.7277747000000001</v>
      </c>
    </row>
    <row r="1454" spans="1:4">
      <c r="A1454">
        <v>1454</v>
      </c>
      <c r="B1454">
        <v>2.2512192999999998</v>
      </c>
      <c r="C1454">
        <v>2.01003</v>
      </c>
      <c r="D1454">
        <v>1.7254555</v>
      </c>
    </row>
    <row r="1455" spans="1:4">
      <c r="A1455">
        <v>1455</v>
      </c>
      <c r="B1455">
        <v>1.9674282000000001</v>
      </c>
      <c r="C1455">
        <v>2.2094185</v>
      </c>
      <c r="D1455">
        <v>2.0021582000000002</v>
      </c>
    </row>
    <row r="1456" spans="1:4">
      <c r="A1456">
        <v>1456</v>
      </c>
      <c r="B1456">
        <v>2.2151580000000002</v>
      </c>
      <c r="C1456">
        <v>2.342139</v>
      </c>
      <c r="D1456">
        <v>1.5162256999999999</v>
      </c>
    </row>
    <row r="1457" spans="1:4">
      <c r="A1457">
        <v>1457</v>
      </c>
      <c r="B1457">
        <v>1.9894676</v>
      </c>
      <c r="C1457">
        <v>2.2660230000000001</v>
      </c>
      <c r="D1457">
        <v>1.7136397000000001</v>
      </c>
    </row>
    <row r="1458" spans="1:4">
      <c r="A1458">
        <v>1458</v>
      </c>
      <c r="B1458">
        <v>1.9084622</v>
      </c>
      <c r="C1458">
        <v>2.0550807</v>
      </c>
      <c r="D1458">
        <v>1.6908871000000001</v>
      </c>
    </row>
    <row r="1459" spans="1:4">
      <c r="A1459">
        <v>1459</v>
      </c>
      <c r="B1459">
        <v>1.8682932999999999</v>
      </c>
      <c r="C1459">
        <v>1.9963128999999999</v>
      </c>
      <c r="D1459">
        <v>1.5895039</v>
      </c>
    </row>
    <row r="1460" spans="1:4">
      <c r="A1460">
        <v>1460</v>
      </c>
      <c r="B1460">
        <v>1.8632934999999999</v>
      </c>
      <c r="C1460">
        <v>2.1674286999999999</v>
      </c>
      <c r="D1460">
        <v>1.65943</v>
      </c>
    </row>
    <row r="1461" spans="1:4">
      <c r="A1461">
        <v>1461</v>
      </c>
      <c r="B1461">
        <v>2.1691419999999999</v>
      </c>
      <c r="C1461">
        <v>2.0392652</v>
      </c>
      <c r="D1461">
        <v>2.0183175000000002</v>
      </c>
    </row>
    <row r="1462" spans="1:4">
      <c r="A1462">
        <v>1462</v>
      </c>
      <c r="B1462">
        <v>2.0365156999999998</v>
      </c>
      <c r="C1462">
        <v>2.2016776</v>
      </c>
      <c r="D1462">
        <v>2.0220547</v>
      </c>
    </row>
    <row r="1463" spans="1:4">
      <c r="A1463">
        <v>1463</v>
      </c>
      <c r="B1463">
        <v>2.2066956000000002</v>
      </c>
      <c r="C1463">
        <v>1.9897906000000001</v>
      </c>
      <c r="D1463">
        <v>1.7676153999999999</v>
      </c>
    </row>
    <row r="1464" spans="1:4">
      <c r="A1464">
        <v>1464</v>
      </c>
      <c r="B1464">
        <v>1.7614437000000001</v>
      </c>
      <c r="C1464">
        <v>2.0627016999999999</v>
      </c>
      <c r="D1464">
        <v>1.8093022999999999</v>
      </c>
    </row>
    <row r="1465" spans="1:4">
      <c r="A1465">
        <v>1465</v>
      </c>
      <c r="B1465">
        <v>2.0124607000000001</v>
      </c>
      <c r="C1465">
        <v>2.1023342999999999</v>
      </c>
      <c r="D1465">
        <v>1.5477574000000001</v>
      </c>
    </row>
    <row r="1466" spans="1:4">
      <c r="A1466">
        <v>1466</v>
      </c>
      <c r="B1466">
        <v>1.9751121</v>
      </c>
      <c r="C1466">
        <v>2.1591765999999999</v>
      </c>
      <c r="D1466">
        <v>1.6870117</v>
      </c>
    </row>
    <row r="1467" spans="1:4">
      <c r="A1467">
        <v>1467</v>
      </c>
      <c r="B1467">
        <v>2.3765244000000001</v>
      </c>
      <c r="C1467">
        <v>2.0820427000000001</v>
      </c>
      <c r="D1467">
        <v>1.8391436000000001</v>
      </c>
    </row>
    <row r="1468" spans="1:4">
      <c r="A1468">
        <v>1468</v>
      </c>
      <c r="B1468">
        <v>2.0483882000000002</v>
      </c>
      <c r="C1468">
        <v>2.1184539999999998</v>
      </c>
      <c r="D1468">
        <v>1.6701211</v>
      </c>
    </row>
    <row r="1469" spans="1:4">
      <c r="A1469">
        <v>1469</v>
      </c>
      <c r="B1469">
        <v>2.0985372</v>
      </c>
      <c r="C1469">
        <v>2.1450968000000001</v>
      </c>
      <c r="D1469">
        <v>1.6141884</v>
      </c>
    </row>
    <row r="1470" spans="1:4">
      <c r="A1470">
        <v>1470</v>
      </c>
      <c r="B1470">
        <v>2.1717960000000001</v>
      </c>
      <c r="C1470">
        <v>2.2152720000000001</v>
      </c>
      <c r="D1470">
        <v>1.6075481</v>
      </c>
    </row>
    <row r="1471" spans="1:4">
      <c r="A1471">
        <v>1471</v>
      </c>
      <c r="B1471">
        <v>1.9014921</v>
      </c>
      <c r="C1471">
        <v>2.1618197000000001</v>
      </c>
      <c r="D1471">
        <v>2.0419960000000001</v>
      </c>
    </row>
    <row r="1472" spans="1:4">
      <c r="A1472">
        <v>1472</v>
      </c>
      <c r="B1472">
        <v>1.9131746999999999</v>
      </c>
      <c r="C1472">
        <v>2.1091464000000002</v>
      </c>
      <c r="D1472">
        <v>1.621138</v>
      </c>
    </row>
    <row r="1473" spans="1:4">
      <c r="A1473">
        <v>1473</v>
      </c>
      <c r="B1473">
        <v>2.3191714000000001</v>
      </c>
      <c r="C1473">
        <v>2.0822219999999998</v>
      </c>
      <c r="D1473">
        <v>1.6359159999999999</v>
      </c>
    </row>
    <row r="1474" spans="1:4">
      <c r="A1474">
        <v>1474</v>
      </c>
      <c r="B1474">
        <v>2.3578443999999998</v>
      </c>
      <c r="C1474">
        <v>2.0602562</v>
      </c>
      <c r="D1474">
        <v>1.9674400999999999</v>
      </c>
    </row>
    <row r="1475" spans="1:4">
      <c r="A1475">
        <v>1475</v>
      </c>
      <c r="B1475">
        <v>2.1852505</v>
      </c>
      <c r="C1475">
        <v>2.1230091999999998</v>
      </c>
      <c r="D1475">
        <v>1.8240449999999999</v>
      </c>
    </row>
    <row r="1476" spans="1:4">
      <c r="A1476">
        <v>1476</v>
      </c>
      <c r="B1476">
        <v>1.9583820999999999</v>
      </c>
      <c r="C1476">
        <v>2.2791576</v>
      </c>
      <c r="D1476">
        <v>2.1938186000000002</v>
      </c>
    </row>
    <row r="1477" spans="1:4">
      <c r="A1477">
        <v>1477</v>
      </c>
      <c r="B1477">
        <v>2.1394799999999998</v>
      </c>
      <c r="C1477">
        <v>2.1177578000000001</v>
      </c>
      <c r="D1477">
        <v>1.8015810999999999</v>
      </c>
    </row>
    <row r="1478" spans="1:4">
      <c r="A1478">
        <v>1478</v>
      </c>
      <c r="B1478">
        <v>2.0209372000000001</v>
      </c>
      <c r="C1478">
        <v>2.1073458</v>
      </c>
      <c r="D1478">
        <v>1.645626</v>
      </c>
    </row>
    <row r="1479" spans="1:4">
      <c r="A1479">
        <v>1479</v>
      </c>
      <c r="B1479">
        <v>2.3802755000000002</v>
      </c>
      <c r="C1479">
        <v>2.1117340000000002</v>
      </c>
      <c r="D1479">
        <v>1.8044959</v>
      </c>
    </row>
    <row r="1480" spans="1:4">
      <c r="A1480">
        <v>1480</v>
      </c>
      <c r="B1480">
        <v>2.2481686999999999</v>
      </c>
      <c r="C1480">
        <v>2.2369585000000001</v>
      </c>
      <c r="D1480">
        <v>1.9064386</v>
      </c>
    </row>
    <row r="1481" spans="1:4">
      <c r="A1481">
        <v>1481</v>
      </c>
      <c r="B1481">
        <v>2.2090654000000001</v>
      </c>
      <c r="C1481">
        <v>2.279528</v>
      </c>
      <c r="D1481">
        <v>1.7684715</v>
      </c>
    </row>
    <row r="1482" spans="1:4">
      <c r="A1482">
        <v>1482</v>
      </c>
      <c r="B1482">
        <v>2.1299986999999998</v>
      </c>
      <c r="C1482">
        <v>1.7772870000000001</v>
      </c>
      <c r="D1482">
        <v>1.8528247</v>
      </c>
    </row>
    <row r="1483" spans="1:4">
      <c r="A1483">
        <v>1483</v>
      </c>
      <c r="B1483">
        <v>1.8378677000000001</v>
      </c>
      <c r="C1483">
        <v>2.1124432</v>
      </c>
      <c r="D1483">
        <v>1.9185553</v>
      </c>
    </row>
    <row r="1484" spans="1:4">
      <c r="A1484">
        <v>1484</v>
      </c>
      <c r="B1484">
        <v>1.7119339</v>
      </c>
      <c r="C1484">
        <v>2.1145722999999998</v>
      </c>
      <c r="D1484">
        <v>1.8408287999999999</v>
      </c>
    </row>
    <row r="1485" spans="1:4">
      <c r="A1485">
        <v>1485</v>
      </c>
      <c r="B1485">
        <v>1.7128920000000001</v>
      </c>
      <c r="C1485">
        <v>2.390914</v>
      </c>
      <c r="D1485">
        <v>1.6465133000000001</v>
      </c>
    </row>
    <row r="1486" spans="1:4">
      <c r="A1486">
        <v>1486</v>
      </c>
      <c r="B1486">
        <v>2.1677705999999999</v>
      </c>
      <c r="C1486">
        <v>2.2437781999999999</v>
      </c>
      <c r="D1486">
        <v>1.4781852</v>
      </c>
    </row>
    <row r="1487" spans="1:4">
      <c r="A1487">
        <v>1487</v>
      </c>
      <c r="B1487">
        <v>2.0036301999999999</v>
      </c>
      <c r="C1487">
        <v>2.1699784000000002</v>
      </c>
      <c r="D1487">
        <v>1.4485614</v>
      </c>
    </row>
    <row r="1488" spans="1:4">
      <c r="A1488">
        <v>1488</v>
      </c>
      <c r="B1488">
        <v>1.956086</v>
      </c>
      <c r="C1488">
        <v>2.0822139000000002</v>
      </c>
      <c r="D1488">
        <v>1.6308537000000001</v>
      </c>
    </row>
    <row r="1489" spans="1:4">
      <c r="A1489">
        <v>1489</v>
      </c>
      <c r="B1489">
        <v>2.1445544000000001</v>
      </c>
      <c r="C1489">
        <v>2.1566586000000001</v>
      </c>
      <c r="D1489">
        <v>1.6782737000000001</v>
      </c>
    </row>
    <row r="1490" spans="1:4">
      <c r="A1490">
        <v>1490</v>
      </c>
      <c r="B1490">
        <v>1.8055049000000001</v>
      </c>
      <c r="C1490">
        <v>2.5456113999999999</v>
      </c>
      <c r="D1490">
        <v>1.5028547999999999</v>
      </c>
    </row>
    <row r="1491" spans="1:4">
      <c r="A1491">
        <v>1491</v>
      </c>
      <c r="B1491">
        <v>1.993295</v>
      </c>
      <c r="C1491">
        <v>2.2079704000000002</v>
      </c>
      <c r="D1491">
        <v>1.9831588</v>
      </c>
    </row>
    <row r="1492" spans="1:4">
      <c r="A1492">
        <v>1492</v>
      </c>
      <c r="B1492">
        <v>2.2648985000000001</v>
      </c>
      <c r="C1492">
        <v>2.2430371999999998</v>
      </c>
      <c r="D1492">
        <v>1.7033441</v>
      </c>
    </row>
    <row r="1493" spans="1:4">
      <c r="A1493">
        <v>1493</v>
      </c>
      <c r="B1493">
        <v>2.1327332999999999</v>
      </c>
      <c r="C1493">
        <v>2.2533664999999998</v>
      </c>
      <c r="D1493">
        <v>1.6312428000000001</v>
      </c>
    </row>
    <row r="1494" spans="1:4">
      <c r="A1494">
        <v>1494</v>
      </c>
      <c r="B1494">
        <v>2.3193822000000002</v>
      </c>
      <c r="C1494">
        <v>2.1208067000000002</v>
      </c>
      <c r="D1494">
        <v>1.7299781000000001</v>
      </c>
    </row>
    <row r="1495" spans="1:4">
      <c r="A1495">
        <v>1495</v>
      </c>
      <c r="B1495">
        <v>2.1851280000000002</v>
      </c>
      <c r="C1495">
        <v>2.0505526000000001</v>
      </c>
      <c r="D1495">
        <v>1.5336349</v>
      </c>
    </row>
    <row r="1496" spans="1:4">
      <c r="A1496">
        <v>1496</v>
      </c>
      <c r="B1496">
        <v>1.9728342999999999</v>
      </c>
      <c r="C1496">
        <v>2.1842475000000001</v>
      </c>
      <c r="D1496">
        <v>1.7091608</v>
      </c>
    </row>
    <row r="1497" spans="1:4">
      <c r="A1497">
        <v>1497</v>
      </c>
      <c r="B1497">
        <v>1.8456078</v>
      </c>
      <c r="C1497">
        <v>2.3704143000000002</v>
      </c>
      <c r="D1497">
        <v>1.5441324000000001</v>
      </c>
    </row>
    <row r="1498" spans="1:4">
      <c r="A1498">
        <v>1498</v>
      </c>
      <c r="B1498">
        <v>1.7244793</v>
      </c>
      <c r="C1498">
        <v>1.8054433000000001</v>
      </c>
      <c r="D1498">
        <v>1.7566444999999999</v>
      </c>
    </row>
    <row r="1499" spans="1:4">
      <c r="A1499">
        <v>1499</v>
      </c>
      <c r="B1499">
        <v>2.2613691999999999</v>
      </c>
      <c r="C1499">
        <v>1.9796149999999999</v>
      </c>
      <c r="D1499">
        <v>1.8449266</v>
      </c>
    </row>
    <row r="1500" spans="1:4">
      <c r="A1500">
        <v>1500</v>
      </c>
      <c r="B1500">
        <v>1.9261121999999999</v>
      </c>
      <c r="C1500">
        <v>2.3600466</v>
      </c>
      <c r="D1500">
        <v>1.7204089</v>
      </c>
    </row>
    <row r="1501" spans="1:4">
      <c r="A1501">
        <v>1501</v>
      </c>
      <c r="B1501">
        <v>2.0673645</v>
      </c>
      <c r="C1501">
        <v>1.9099463000000001</v>
      </c>
      <c r="D1501">
        <v>1.7076254</v>
      </c>
    </row>
    <row r="1502" spans="1:4">
      <c r="A1502">
        <v>1502</v>
      </c>
      <c r="B1502">
        <v>1.6689932000000001</v>
      </c>
      <c r="C1502">
        <v>1.9571973</v>
      </c>
      <c r="D1502">
        <v>2.0086403000000002</v>
      </c>
    </row>
    <row r="1503" spans="1:4">
      <c r="A1503">
        <v>1503</v>
      </c>
      <c r="B1503">
        <v>1.9408692999999999</v>
      </c>
      <c r="C1503">
        <v>1.9476233000000001</v>
      </c>
      <c r="D1503">
        <v>2.0358939999999999</v>
      </c>
    </row>
    <row r="1504" spans="1:4">
      <c r="A1504">
        <v>1504</v>
      </c>
      <c r="B1504">
        <v>1.8778769</v>
      </c>
      <c r="C1504">
        <v>1.9685493000000001</v>
      </c>
      <c r="D1504">
        <v>1.5734938000000001</v>
      </c>
    </row>
    <row r="1505" spans="1:4">
      <c r="A1505">
        <v>1505</v>
      </c>
      <c r="B1505">
        <v>2.1437518999999998</v>
      </c>
      <c r="C1505">
        <v>2.1910384000000001</v>
      </c>
      <c r="D1505">
        <v>1.6787227</v>
      </c>
    </row>
    <row r="1506" spans="1:4">
      <c r="A1506">
        <v>1506</v>
      </c>
      <c r="B1506">
        <v>2.2596897999999999</v>
      </c>
      <c r="C1506">
        <v>2.2457058000000001</v>
      </c>
      <c r="D1506">
        <v>1.6849875000000001</v>
      </c>
    </row>
    <row r="1507" spans="1:4">
      <c r="A1507">
        <v>1507</v>
      </c>
      <c r="B1507">
        <v>1.9614908</v>
      </c>
      <c r="C1507">
        <v>2.0916826999999998</v>
      </c>
      <c r="D1507">
        <v>1.7318697999999999</v>
      </c>
    </row>
    <row r="1508" spans="1:4">
      <c r="A1508">
        <v>1508</v>
      </c>
      <c r="B1508">
        <v>1.8641749999999999</v>
      </c>
      <c r="C1508">
        <v>2.387772</v>
      </c>
      <c r="D1508">
        <v>1.4905145</v>
      </c>
    </row>
    <row r="1509" spans="1:4">
      <c r="A1509">
        <v>1509</v>
      </c>
      <c r="B1509">
        <v>2.3836040000000001</v>
      </c>
      <c r="C1509">
        <v>2.1875143000000001</v>
      </c>
      <c r="D1509">
        <v>1.5288556</v>
      </c>
    </row>
    <row r="1510" spans="1:4">
      <c r="A1510">
        <v>1510</v>
      </c>
      <c r="B1510">
        <v>2.1203753999999999</v>
      </c>
      <c r="C1510">
        <v>2.2822789999999999</v>
      </c>
      <c r="D1510">
        <v>1.7375054000000001</v>
      </c>
    </row>
    <row r="1511" spans="1:4">
      <c r="A1511">
        <v>1511</v>
      </c>
      <c r="B1511">
        <v>2.0048876</v>
      </c>
      <c r="C1511">
        <v>2.3372652999999999</v>
      </c>
      <c r="D1511">
        <v>2.0292602</v>
      </c>
    </row>
    <row r="1512" spans="1:4">
      <c r="A1512">
        <v>1512</v>
      </c>
      <c r="B1512">
        <v>2.0412995999999999</v>
      </c>
      <c r="C1512">
        <v>2.5401927999999998</v>
      </c>
      <c r="D1512">
        <v>1.9142250000000001</v>
      </c>
    </row>
    <row r="1513" spans="1:4">
      <c r="A1513">
        <v>1513</v>
      </c>
      <c r="B1513">
        <v>2.0513241</v>
      </c>
      <c r="C1513">
        <v>2.2347079999999999</v>
      </c>
      <c r="D1513">
        <v>1.9986567</v>
      </c>
    </row>
    <row r="1514" spans="1:4">
      <c r="A1514">
        <v>1514</v>
      </c>
      <c r="B1514">
        <v>2.0317723999999999</v>
      </c>
      <c r="C1514">
        <v>2.1322774999999998</v>
      </c>
      <c r="D1514">
        <v>1.9534917999999999</v>
      </c>
    </row>
    <row r="1515" spans="1:4">
      <c r="A1515">
        <v>1515</v>
      </c>
      <c r="B1515">
        <v>1.9124696000000001</v>
      </c>
      <c r="C1515">
        <v>2.1860843000000001</v>
      </c>
      <c r="D1515">
        <v>2.0663616999999999</v>
      </c>
    </row>
    <row r="1516" spans="1:4">
      <c r="A1516">
        <v>1516</v>
      </c>
      <c r="B1516">
        <v>2.1098246999999999</v>
      </c>
      <c r="C1516">
        <v>1.8178555000000001</v>
      </c>
      <c r="D1516">
        <v>1.3740178000000001</v>
      </c>
    </row>
    <row r="1517" spans="1:4">
      <c r="A1517">
        <v>1517</v>
      </c>
      <c r="B1517">
        <v>2.2047303</v>
      </c>
      <c r="C1517">
        <v>2.1970234</v>
      </c>
      <c r="D1517">
        <v>1.5237942</v>
      </c>
    </row>
    <row r="1518" spans="1:4">
      <c r="A1518">
        <v>1518</v>
      </c>
      <c r="B1518">
        <v>1.8744537999999999</v>
      </c>
      <c r="C1518">
        <v>2.1818939999999998</v>
      </c>
      <c r="D1518">
        <v>1.7737579999999999</v>
      </c>
    </row>
    <row r="1519" spans="1:4">
      <c r="A1519">
        <v>1519</v>
      </c>
      <c r="B1519">
        <v>1.8985546</v>
      </c>
      <c r="C1519">
        <v>1.7357796000000001</v>
      </c>
      <c r="D1519">
        <v>1.6588909999999999</v>
      </c>
    </row>
    <row r="1520" spans="1:4">
      <c r="A1520">
        <v>1520</v>
      </c>
      <c r="B1520">
        <v>1.9584305</v>
      </c>
      <c r="C1520">
        <v>1.9380463000000001</v>
      </c>
      <c r="D1520">
        <v>2.1681637999999999</v>
      </c>
    </row>
    <row r="1521" spans="1:4">
      <c r="A1521">
        <v>1521</v>
      </c>
      <c r="B1521">
        <v>1.8455273999999999</v>
      </c>
      <c r="C1521">
        <v>2.2330619999999999</v>
      </c>
      <c r="D1521">
        <v>1.8163579000000001</v>
      </c>
    </row>
    <row r="1522" spans="1:4">
      <c r="A1522">
        <v>1522</v>
      </c>
      <c r="B1522">
        <v>2.2125807000000002</v>
      </c>
      <c r="C1522">
        <v>1.9904283</v>
      </c>
      <c r="D1522">
        <v>1.5808707</v>
      </c>
    </row>
    <row r="1523" spans="1:4">
      <c r="A1523">
        <v>1523</v>
      </c>
      <c r="B1523">
        <v>1.9240978</v>
      </c>
      <c r="C1523">
        <v>2.0857022000000001</v>
      </c>
      <c r="D1523">
        <v>1.7310159000000001</v>
      </c>
    </row>
    <row r="1524" spans="1:4">
      <c r="A1524">
        <v>1524</v>
      </c>
      <c r="B1524">
        <v>1.9520729999999999</v>
      </c>
      <c r="C1524">
        <v>2.3320143</v>
      </c>
      <c r="D1524">
        <v>1.8591301</v>
      </c>
    </row>
    <row r="1525" spans="1:4">
      <c r="A1525">
        <v>1525</v>
      </c>
      <c r="B1525">
        <v>2.2366917000000002</v>
      </c>
      <c r="C1525">
        <v>2.2531796000000002</v>
      </c>
      <c r="D1525">
        <v>1.9468871000000001</v>
      </c>
    </row>
    <row r="1526" spans="1:4">
      <c r="A1526">
        <v>1526</v>
      </c>
      <c r="B1526">
        <v>1.9162214</v>
      </c>
      <c r="C1526">
        <v>2.0976507999999998</v>
      </c>
      <c r="D1526">
        <v>1.8650849</v>
      </c>
    </row>
    <row r="1527" spans="1:4">
      <c r="A1527">
        <v>1527</v>
      </c>
      <c r="B1527">
        <v>2.1955051000000001</v>
      </c>
      <c r="C1527">
        <v>2.1916802</v>
      </c>
      <c r="D1527">
        <v>1.7729263</v>
      </c>
    </row>
    <row r="1528" spans="1:4">
      <c r="A1528">
        <v>1528</v>
      </c>
      <c r="B1528">
        <v>1.9839310999999999</v>
      </c>
      <c r="C1528">
        <v>2.3910952000000001</v>
      </c>
      <c r="D1528">
        <v>1.9289672</v>
      </c>
    </row>
    <row r="1529" spans="1:4">
      <c r="A1529">
        <v>1529</v>
      </c>
      <c r="B1529">
        <v>1.8166605</v>
      </c>
      <c r="C1529">
        <v>2.0728650000000002</v>
      </c>
      <c r="D1529">
        <v>1.5424905</v>
      </c>
    </row>
    <row r="1530" spans="1:4">
      <c r="A1530">
        <v>1530</v>
      </c>
      <c r="B1530">
        <v>2.0735903000000002</v>
      </c>
      <c r="C1530">
        <v>1.8824987</v>
      </c>
      <c r="D1530">
        <v>1.6814977</v>
      </c>
    </row>
    <row r="1531" spans="1:4">
      <c r="A1531">
        <v>1531</v>
      </c>
      <c r="B1531">
        <v>1.8408087</v>
      </c>
      <c r="C1531">
        <v>1.9426676</v>
      </c>
      <c r="D1531">
        <v>1.5991740000000001</v>
      </c>
    </row>
    <row r="1532" spans="1:4">
      <c r="A1532">
        <v>1532</v>
      </c>
      <c r="B1532">
        <v>1.9697781999999999</v>
      </c>
      <c r="C1532">
        <v>1.8425203999999999</v>
      </c>
      <c r="D1532">
        <v>1.6048716000000001</v>
      </c>
    </row>
    <row r="1533" spans="1:4">
      <c r="A1533">
        <v>1533</v>
      </c>
      <c r="B1533">
        <v>2.0936414999999999</v>
      </c>
      <c r="C1533">
        <v>2.1572306000000001</v>
      </c>
      <c r="D1533">
        <v>1.4688828</v>
      </c>
    </row>
    <row r="1534" spans="1:4">
      <c r="A1534">
        <v>1534</v>
      </c>
      <c r="B1534">
        <v>2.2315282999999999</v>
      </c>
      <c r="C1534">
        <v>2.2245164000000002</v>
      </c>
      <c r="D1534">
        <v>1.7229154</v>
      </c>
    </row>
    <row r="1535" spans="1:4">
      <c r="A1535">
        <v>1535</v>
      </c>
      <c r="B1535">
        <v>1.8446515000000001</v>
      </c>
      <c r="C1535">
        <v>2.1565824</v>
      </c>
      <c r="D1535">
        <v>1.9714115000000001</v>
      </c>
    </row>
    <row r="1536" spans="1:4">
      <c r="A1536">
        <v>1536</v>
      </c>
      <c r="B1536">
        <v>1.8777048999999999</v>
      </c>
      <c r="C1536">
        <v>2.0288683999999999</v>
      </c>
      <c r="D1536">
        <v>1.7049468999999999</v>
      </c>
    </row>
    <row r="1537" spans="1:4">
      <c r="A1537">
        <v>1537</v>
      </c>
      <c r="B1537">
        <v>1.8054190000000001</v>
      </c>
      <c r="C1537">
        <v>1.8014441999999999</v>
      </c>
      <c r="D1537">
        <v>1.7220564</v>
      </c>
    </row>
    <row r="1538" spans="1:4">
      <c r="A1538">
        <v>1538</v>
      </c>
      <c r="B1538">
        <v>1.8795658</v>
      </c>
      <c r="C1538">
        <v>2.0732868</v>
      </c>
      <c r="D1538">
        <v>1.9862765</v>
      </c>
    </row>
    <row r="1539" spans="1:4">
      <c r="A1539">
        <v>1539</v>
      </c>
      <c r="B1539">
        <v>1.9870424</v>
      </c>
      <c r="C1539">
        <v>2.1433225</v>
      </c>
      <c r="D1539">
        <v>1.6120393</v>
      </c>
    </row>
    <row r="1540" spans="1:4">
      <c r="A1540">
        <v>1540</v>
      </c>
      <c r="B1540">
        <v>2.0407681000000002</v>
      </c>
      <c r="C1540">
        <v>2.4986476999999998</v>
      </c>
      <c r="D1540">
        <v>1.7922845000000001</v>
      </c>
    </row>
    <row r="1541" spans="1:4">
      <c r="A1541">
        <v>1541</v>
      </c>
      <c r="B1541">
        <v>2.1817603000000001</v>
      </c>
      <c r="C1541">
        <v>2.4918195999999999</v>
      </c>
      <c r="D1541">
        <v>1.4930601999999999</v>
      </c>
    </row>
    <row r="1542" spans="1:4">
      <c r="A1542">
        <v>1542</v>
      </c>
      <c r="B1542">
        <v>2.0425045000000002</v>
      </c>
      <c r="C1542">
        <v>1.9725733000000001</v>
      </c>
      <c r="D1542">
        <v>1.7104341999999999</v>
      </c>
    </row>
    <row r="1543" spans="1:4">
      <c r="A1543">
        <v>1543</v>
      </c>
      <c r="B1543">
        <v>1.7568813999999999</v>
      </c>
      <c r="C1543">
        <v>2.2816255000000001</v>
      </c>
      <c r="D1543">
        <v>1.7556145000000001</v>
      </c>
    </row>
    <row r="1544" spans="1:4">
      <c r="A1544">
        <v>1544</v>
      </c>
      <c r="B1544">
        <v>2.0445525999999998</v>
      </c>
      <c r="C1544">
        <v>2.0911010000000001</v>
      </c>
      <c r="D1544">
        <v>1.8364469000000001</v>
      </c>
    </row>
    <row r="1545" spans="1:4">
      <c r="A1545">
        <v>1545</v>
      </c>
      <c r="B1545">
        <v>2.1353984000000001</v>
      </c>
      <c r="C1545">
        <v>2.003898</v>
      </c>
      <c r="D1545">
        <v>1.9230685999999999</v>
      </c>
    </row>
    <row r="1546" spans="1:4">
      <c r="A1546">
        <v>1546</v>
      </c>
      <c r="B1546">
        <v>1.7887309</v>
      </c>
      <c r="C1546">
        <v>2.0160765999999999</v>
      </c>
      <c r="D1546">
        <v>1.8228409000000001</v>
      </c>
    </row>
    <row r="1547" spans="1:4">
      <c r="A1547">
        <v>1547</v>
      </c>
      <c r="B1547">
        <v>2.1624867999999999</v>
      </c>
      <c r="C1547">
        <v>2.1504827</v>
      </c>
      <c r="D1547">
        <v>1.520977</v>
      </c>
    </row>
    <row r="1548" spans="1:4">
      <c r="A1548">
        <v>1548</v>
      </c>
      <c r="B1548">
        <v>2.0715346000000001</v>
      </c>
      <c r="C1548">
        <v>2.5590136000000001</v>
      </c>
      <c r="D1548">
        <v>1.6413793999999999</v>
      </c>
    </row>
    <row r="1549" spans="1:4">
      <c r="A1549">
        <v>1549</v>
      </c>
      <c r="B1549">
        <v>2.1141388000000001</v>
      </c>
      <c r="C1549">
        <v>1.9569608999999999</v>
      </c>
      <c r="D1549">
        <v>2.2563520000000001</v>
      </c>
    </row>
    <row r="1550" spans="1:4">
      <c r="A1550">
        <v>1550</v>
      </c>
      <c r="B1550">
        <v>2.0155333999999998</v>
      </c>
      <c r="C1550">
        <v>2.2715529999999999</v>
      </c>
      <c r="D1550">
        <v>1.8630004</v>
      </c>
    </row>
    <row r="1551" spans="1:4">
      <c r="A1551">
        <v>1551</v>
      </c>
      <c r="B1551">
        <v>2.0980287</v>
      </c>
      <c r="C1551">
        <v>2.1069596000000002</v>
      </c>
      <c r="D1551">
        <v>2.0017556999999999</v>
      </c>
    </row>
    <row r="1552" spans="1:4">
      <c r="A1552">
        <v>1552</v>
      </c>
      <c r="B1552">
        <v>1.7166037999999999</v>
      </c>
      <c r="C1552">
        <v>2.4017997000000002</v>
      </c>
      <c r="D1552">
        <v>1.7187682</v>
      </c>
    </row>
    <row r="1553" spans="1:4">
      <c r="A1553">
        <v>1553</v>
      </c>
      <c r="B1553">
        <v>2.0134672999999998</v>
      </c>
      <c r="C1553">
        <v>1.9837615</v>
      </c>
      <c r="D1553">
        <v>1.6625407999999999</v>
      </c>
    </row>
    <row r="1554" spans="1:4">
      <c r="A1554">
        <v>1554</v>
      </c>
      <c r="B1554">
        <v>1.9635406</v>
      </c>
      <c r="C1554">
        <v>1.8081821</v>
      </c>
      <c r="D1554">
        <v>1.6070584000000001</v>
      </c>
    </row>
    <row r="1555" spans="1:4">
      <c r="A1555">
        <v>1555</v>
      </c>
      <c r="B1555">
        <v>1.8529677</v>
      </c>
      <c r="C1555">
        <v>2.5031051999999998</v>
      </c>
      <c r="D1555">
        <v>1.6923438</v>
      </c>
    </row>
    <row r="1556" spans="1:4">
      <c r="A1556">
        <v>1556</v>
      </c>
      <c r="B1556">
        <v>1.8317874999999999</v>
      </c>
      <c r="C1556">
        <v>2.2732008000000001</v>
      </c>
      <c r="D1556">
        <v>1.5031987</v>
      </c>
    </row>
    <row r="1557" spans="1:4">
      <c r="A1557">
        <v>1557</v>
      </c>
      <c r="B1557">
        <v>1.8179232000000001</v>
      </c>
      <c r="C1557">
        <v>2.1991100000000001</v>
      </c>
      <c r="D1557">
        <v>1.6220745999999999</v>
      </c>
    </row>
    <row r="1558" spans="1:4">
      <c r="A1558">
        <v>1558</v>
      </c>
      <c r="B1558">
        <v>1.8210073</v>
      </c>
      <c r="C1558">
        <v>2.1141093</v>
      </c>
      <c r="D1558">
        <v>1.4805759999999999</v>
      </c>
    </row>
    <row r="1559" spans="1:4">
      <c r="A1559">
        <v>1559</v>
      </c>
      <c r="B1559">
        <v>1.9284327000000001</v>
      </c>
      <c r="C1559">
        <v>2.2667804</v>
      </c>
      <c r="D1559">
        <v>1.7949778999999999</v>
      </c>
    </row>
    <row r="1560" spans="1:4">
      <c r="A1560">
        <v>1560</v>
      </c>
      <c r="B1560">
        <v>2.1279878999999999</v>
      </c>
      <c r="C1560">
        <v>1.9689987</v>
      </c>
      <c r="D1560">
        <v>1.6213356999999999</v>
      </c>
    </row>
    <row r="1561" spans="1:4">
      <c r="A1561">
        <v>1561</v>
      </c>
      <c r="B1561">
        <v>1.8551831999999999</v>
      </c>
      <c r="C1561">
        <v>2.047196</v>
      </c>
      <c r="D1561">
        <v>1.5186660000000001</v>
      </c>
    </row>
    <row r="1562" spans="1:4">
      <c r="A1562">
        <v>1562</v>
      </c>
      <c r="B1562">
        <v>1.7274902000000001</v>
      </c>
      <c r="C1562">
        <v>2.2319629999999999</v>
      </c>
      <c r="D1562">
        <v>1.878104</v>
      </c>
    </row>
    <row r="1563" spans="1:4">
      <c r="A1563">
        <v>1563</v>
      </c>
      <c r="B1563">
        <v>1.8490294</v>
      </c>
      <c r="C1563">
        <v>2.0449999999999999</v>
      </c>
      <c r="D1563">
        <v>1.7214683</v>
      </c>
    </row>
    <row r="1564" spans="1:4">
      <c r="A1564">
        <v>1564</v>
      </c>
      <c r="B1564">
        <v>1.7275509</v>
      </c>
      <c r="C1564">
        <v>2.2377995999999998</v>
      </c>
      <c r="D1564">
        <v>1.7047304999999999</v>
      </c>
    </row>
    <row r="1565" spans="1:4">
      <c r="A1565">
        <v>1565</v>
      </c>
      <c r="B1565">
        <v>1.9874704999999999</v>
      </c>
      <c r="C1565">
        <v>2.3004076000000002</v>
      </c>
      <c r="D1565">
        <v>1.8596356999999999</v>
      </c>
    </row>
    <row r="1566" spans="1:4">
      <c r="A1566">
        <v>1566</v>
      </c>
      <c r="B1566">
        <v>1.7503953999999999</v>
      </c>
      <c r="C1566">
        <v>2.0493579999999998</v>
      </c>
      <c r="D1566">
        <v>1.4508003</v>
      </c>
    </row>
    <row r="1567" spans="1:4">
      <c r="A1567">
        <v>1567</v>
      </c>
      <c r="B1567">
        <v>1.9632231</v>
      </c>
      <c r="C1567">
        <v>2.1642389999999998</v>
      </c>
      <c r="D1567">
        <v>1.9018439</v>
      </c>
    </row>
    <row r="1568" spans="1:4">
      <c r="A1568">
        <v>1568</v>
      </c>
      <c r="B1568">
        <v>2.4985077000000002</v>
      </c>
      <c r="C1568">
        <v>2.0991452000000002</v>
      </c>
      <c r="D1568">
        <v>1.5189269000000001</v>
      </c>
    </row>
    <row r="1569" spans="1:4">
      <c r="A1569">
        <v>1569</v>
      </c>
      <c r="B1569">
        <v>1.7946184000000001</v>
      </c>
      <c r="C1569">
        <v>2.2734196</v>
      </c>
      <c r="D1569">
        <v>1.7528739</v>
      </c>
    </row>
    <row r="1570" spans="1:4">
      <c r="A1570">
        <v>1570</v>
      </c>
      <c r="B1570">
        <v>1.8471550000000001</v>
      </c>
      <c r="C1570">
        <v>2.0913645999999999</v>
      </c>
      <c r="D1570">
        <v>2.1725300000000001</v>
      </c>
    </row>
    <row r="1571" spans="1:4">
      <c r="A1571">
        <v>1571</v>
      </c>
      <c r="B1571">
        <v>2.0869211999999999</v>
      </c>
      <c r="C1571">
        <v>1.7623979999999999</v>
      </c>
      <c r="D1571">
        <v>1.9811509</v>
      </c>
    </row>
    <row r="1572" spans="1:4">
      <c r="A1572">
        <v>1572</v>
      </c>
      <c r="B1572">
        <v>1.9109259999999999</v>
      </c>
      <c r="C1572">
        <v>2.0715794999999999</v>
      </c>
      <c r="D1572">
        <v>1.7517769000000001</v>
      </c>
    </row>
    <row r="1573" spans="1:4">
      <c r="A1573">
        <v>1573</v>
      </c>
      <c r="B1573">
        <v>2.1776277999999998</v>
      </c>
      <c r="C1573">
        <v>2.1151719999999998</v>
      </c>
      <c r="D1573">
        <v>2.0035522000000001</v>
      </c>
    </row>
    <row r="1574" spans="1:4">
      <c r="A1574">
        <v>1574</v>
      </c>
      <c r="B1574">
        <v>1.6749011</v>
      </c>
      <c r="C1574">
        <v>2.1286697000000001</v>
      </c>
      <c r="D1574">
        <v>1.5582767</v>
      </c>
    </row>
    <row r="1575" spans="1:4">
      <c r="A1575">
        <v>1575</v>
      </c>
      <c r="B1575">
        <v>2.0513978000000002</v>
      </c>
      <c r="C1575">
        <v>2.4635212000000002</v>
      </c>
      <c r="D1575">
        <v>2.0244925</v>
      </c>
    </row>
    <row r="1576" spans="1:4">
      <c r="A1576">
        <v>1576</v>
      </c>
      <c r="B1576">
        <v>1.8211428000000001</v>
      </c>
      <c r="C1576">
        <v>1.8886251000000001</v>
      </c>
      <c r="D1576">
        <v>1.7194616</v>
      </c>
    </row>
    <row r="1577" spans="1:4">
      <c r="A1577">
        <v>1577</v>
      </c>
      <c r="B1577">
        <v>2.0037609999999999</v>
      </c>
      <c r="C1577">
        <v>2.0544557999999999</v>
      </c>
      <c r="D1577">
        <v>1.7666876</v>
      </c>
    </row>
    <row r="1578" spans="1:4">
      <c r="A1578">
        <v>1578</v>
      </c>
      <c r="B1578">
        <v>1.7149000999999999</v>
      </c>
      <c r="C1578">
        <v>2.2354495999999999</v>
      </c>
      <c r="D1578">
        <v>1.6722763</v>
      </c>
    </row>
    <row r="1579" spans="1:4">
      <c r="A1579">
        <v>1579</v>
      </c>
      <c r="B1579">
        <v>1.8944118000000001</v>
      </c>
      <c r="C1579">
        <v>2.2024205000000001</v>
      </c>
      <c r="D1579">
        <v>1.6522648</v>
      </c>
    </row>
    <row r="1580" spans="1:4">
      <c r="A1580">
        <v>1580</v>
      </c>
      <c r="B1580">
        <v>2.0272000000000001</v>
      </c>
      <c r="C1580">
        <v>1.8023210000000001</v>
      </c>
      <c r="D1580">
        <v>1.7365166999999999</v>
      </c>
    </row>
    <row r="1581" spans="1:4">
      <c r="A1581">
        <v>1581</v>
      </c>
      <c r="B1581">
        <v>1.8957609</v>
      </c>
      <c r="C1581">
        <v>1.7876430000000001</v>
      </c>
      <c r="D1581">
        <v>1.6059140000000001</v>
      </c>
    </row>
    <row r="1582" spans="1:4">
      <c r="A1582">
        <v>1582</v>
      </c>
      <c r="B1582">
        <v>1.683324</v>
      </c>
      <c r="C1582">
        <v>2.3485917999999999</v>
      </c>
      <c r="D1582">
        <v>1.5973799</v>
      </c>
    </row>
    <row r="1583" spans="1:4">
      <c r="A1583">
        <v>1583</v>
      </c>
      <c r="B1583">
        <v>2.1578485999999999</v>
      </c>
      <c r="C1583">
        <v>2.2662635</v>
      </c>
      <c r="D1583">
        <v>1.7351757000000001</v>
      </c>
    </row>
    <row r="1584" spans="1:4">
      <c r="A1584">
        <v>1584</v>
      </c>
      <c r="B1584">
        <v>1.7770884</v>
      </c>
      <c r="C1584">
        <v>2.0630188</v>
      </c>
      <c r="D1584">
        <v>1.5806217</v>
      </c>
    </row>
    <row r="1585" spans="1:4">
      <c r="A1585">
        <v>1585</v>
      </c>
      <c r="B1585">
        <v>1.9361756999999999</v>
      </c>
      <c r="C1585">
        <v>2.1372990000000001</v>
      </c>
      <c r="D1585">
        <v>1.6301701</v>
      </c>
    </row>
    <row r="1586" spans="1:4">
      <c r="A1586">
        <v>1586</v>
      </c>
      <c r="B1586">
        <v>1.9347631999999999</v>
      </c>
      <c r="C1586">
        <v>1.9198135999999999</v>
      </c>
      <c r="D1586">
        <v>1.8509083</v>
      </c>
    </row>
    <row r="1587" spans="1:4">
      <c r="A1587">
        <v>1587</v>
      </c>
      <c r="B1587">
        <v>2.0181138999999999</v>
      </c>
      <c r="C1587">
        <v>2.2425763999999999</v>
      </c>
      <c r="D1587">
        <v>1.8195808</v>
      </c>
    </row>
    <row r="1588" spans="1:4">
      <c r="A1588">
        <v>1588</v>
      </c>
      <c r="B1588">
        <v>1.9195800999999999</v>
      </c>
      <c r="C1588">
        <v>2.1797146999999999</v>
      </c>
      <c r="D1588">
        <v>1.5096893</v>
      </c>
    </row>
    <row r="1589" spans="1:4">
      <c r="A1589">
        <v>1589</v>
      </c>
      <c r="B1589">
        <v>1.9909948</v>
      </c>
      <c r="C1589">
        <v>2.0176829999999999</v>
      </c>
      <c r="D1589">
        <v>1.7547877999999999</v>
      </c>
    </row>
    <row r="1590" spans="1:4">
      <c r="A1590">
        <v>1590</v>
      </c>
      <c r="B1590">
        <v>2.0715284</v>
      </c>
      <c r="C1590">
        <v>2.2412534000000002</v>
      </c>
      <c r="D1590">
        <v>1.6311675000000001</v>
      </c>
    </row>
    <row r="1591" spans="1:4">
      <c r="A1591">
        <v>1591</v>
      </c>
      <c r="B1591">
        <v>1.7016</v>
      </c>
      <c r="C1591">
        <v>2.3455650000000001</v>
      </c>
      <c r="D1591">
        <v>2.1472730000000002</v>
      </c>
    </row>
    <row r="1592" spans="1:4">
      <c r="A1592">
        <v>1592</v>
      </c>
      <c r="B1592">
        <v>2.077232</v>
      </c>
      <c r="C1592">
        <v>1.9847638999999999</v>
      </c>
      <c r="D1592">
        <v>1.8496646000000001</v>
      </c>
    </row>
    <row r="1593" spans="1:4">
      <c r="A1593">
        <v>1593</v>
      </c>
      <c r="B1593">
        <v>1.8544551</v>
      </c>
      <c r="C1593">
        <v>2.249495</v>
      </c>
      <c r="D1593">
        <v>1.8118517000000001</v>
      </c>
    </row>
    <row r="1594" spans="1:4">
      <c r="A1594">
        <v>1594</v>
      </c>
      <c r="B1594">
        <v>2.0586107</v>
      </c>
      <c r="C1594">
        <v>2.0931964000000001</v>
      </c>
      <c r="D1594">
        <v>1.916196</v>
      </c>
    </row>
    <row r="1595" spans="1:4">
      <c r="A1595">
        <v>1595</v>
      </c>
      <c r="B1595">
        <v>2.0009377000000002</v>
      </c>
      <c r="C1595">
        <v>2.4623954000000001</v>
      </c>
      <c r="D1595">
        <v>1.8306477000000001</v>
      </c>
    </row>
    <row r="1596" spans="1:4">
      <c r="A1596">
        <v>1596</v>
      </c>
      <c r="B1596">
        <v>1.7955220999999999</v>
      </c>
      <c r="C1596">
        <v>2.1554367999999999</v>
      </c>
      <c r="D1596">
        <v>1.7840742999999999</v>
      </c>
    </row>
    <row r="1597" spans="1:4">
      <c r="A1597">
        <v>1597</v>
      </c>
      <c r="B1597">
        <v>1.9769022000000001</v>
      </c>
      <c r="C1597">
        <v>1.9204395000000001</v>
      </c>
      <c r="D1597">
        <v>1.5832255</v>
      </c>
    </row>
    <row r="1598" spans="1:4">
      <c r="A1598">
        <v>1598</v>
      </c>
      <c r="B1598">
        <v>1.8688368</v>
      </c>
      <c r="C1598">
        <v>2.4069533000000001</v>
      </c>
      <c r="D1598">
        <v>1.6631533000000001</v>
      </c>
    </row>
    <row r="1599" spans="1:4">
      <c r="A1599">
        <v>1599</v>
      </c>
      <c r="B1599">
        <v>1.7949637000000001</v>
      </c>
      <c r="C1599">
        <v>2.1795762000000001</v>
      </c>
      <c r="D1599">
        <v>1.8320786</v>
      </c>
    </row>
    <row r="1600" spans="1:4">
      <c r="A1600">
        <v>1600</v>
      </c>
      <c r="B1600">
        <v>2.1371007</v>
      </c>
      <c r="C1600">
        <v>2.245539</v>
      </c>
      <c r="D1600">
        <v>1.5606781999999999</v>
      </c>
    </row>
    <row r="1601" spans="1:4">
      <c r="A1601">
        <v>1601</v>
      </c>
      <c r="B1601">
        <v>2.0144709999999999</v>
      </c>
      <c r="C1601">
        <v>2.2577313999999999</v>
      </c>
      <c r="D1601">
        <v>1.738197</v>
      </c>
    </row>
    <row r="1602" spans="1:4">
      <c r="A1602">
        <v>1602</v>
      </c>
      <c r="B1602">
        <v>2.1583815</v>
      </c>
      <c r="C1602">
        <v>2.2059821999999998</v>
      </c>
      <c r="D1602">
        <v>1.5867084</v>
      </c>
    </row>
    <row r="1603" spans="1:4">
      <c r="A1603">
        <v>1603</v>
      </c>
      <c r="B1603">
        <v>1.6427733</v>
      </c>
      <c r="C1603">
        <v>2.0224294999999999</v>
      </c>
      <c r="D1603">
        <v>1.8446537000000001</v>
      </c>
    </row>
    <row r="1604" spans="1:4">
      <c r="A1604">
        <v>1604</v>
      </c>
      <c r="B1604">
        <v>2.0690586999999998</v>
      </c>
      <c r="C1604">
        <v>2.0953328999999998</v>
      </c>
      <c r="D1604">
        <v>1.6262435</v>
      </c>
    </row>
    <row r="1605" spans="1:4">
      <c r="A1605">
        <v>1605</v>
      </c>
      <c r="B1605">
        <v>1.7576101</v>
      </c>
      <c r="C1605">
        <v>1.8418452000000001</v>
      </c>
      <c r="D1605">
        <v>1.8675733999999999</v>
      </c>
    </row>
    <row r="1606" spans="1:4">
      <c r="A1606">
        <v>1606</v>
      </c>
      <c r="B1606">
        <v>1.8554987999999999</v>
      </c>
      <c r="C1606">
        <v>2.0213377000000001</v>
      </c>
      <c r="D1606">
        <v>1.6224692999999999</v>
      </c>
    </row>
    <row r="1607" spans="1:4">
      <c r="A1607">
        <v>1607</v>
      </c>
      <c r="B1607">
        <v>2.3023577</v>
      </c>
      <c r="C1607">
        <v>2.2676375000000002</v>
      </c>
      <c r="D1607">
        <v>1.6837877999999999</v>
      </c>
    </row>
    <row r="1608" spans="1:4">
      <c r="A1608">
        <v>1608</v>
      </c>
      <c r="B1608">
        <v>1.7276762000000001</v>
      </c>
      <c r="C1608">
        <v>2.1107320000000001</v>
      </c>
      <c r="D1608">
        <v>1.9341731</v>
      </c>
    </row>
    <row r="1609" spans="1:4">
      <c r="A1609">
        <v>1609</v>
      </c>
      <c r="B1609">
        <v>2.1067464</v>
      </c>
      <c r="C1609">
        <v>2.0630313999999998</v>
      </c>
      <c r="D1609">
        <v>1.8707788999999999</v>
      </c>
    </row>
    <row r="1610" spans="1:4">
      <c r="A1610">
        <v>1610</v>
      </c>
      <c r="B1610">
        <v>2.0362241000000001</v>
      </c>
      <c r="C1610">
        <v>1.9708985000000001</v>
      </c>
      <c r="D1610">
        <v>1.5425646</v>
      </c>
    </row>
    <row r="1611" spans="1:4">
      <c r="A1611">
        <v>1611</v>
      </c>
      <c r="B1611">
        <v>1.8111193000000001</v>
      </c>
      <c r="C1611">
        <v>1.7490903</v>
      </c>
      <c r="D1611">
        <v>1.6358055</v>
      </c>
    </row>
    <row r="1612" spans="1:4">
      <c r="A1612">
        <v>1612</v>
      </c>
      <c r="B1612">
        <v>1.7581264000000001</v>
      </c>
      <c r="C1612">
        <v>1.7920324999999999</v>
      </c>
      <c r="D1612">
        <v>1.5005223999999999</v>
      </c>
    </row>
    <row r="1613" spans="1:4">
      <c r="A1613">
        <v>1613</v>
      </c>
      <c r="B1613">
        <v>2.2796930999999998</v>
      </c>
      <c r="C1613">
        <v>1.9593301999999999</v>
      </c>
      <c r="D1613">
        <v>1.7269319000000001</v>
      </c>
    </row>
    <row r="1614" spans="1:4">
      <c r="A1614">
        <v>1614</v>
      </c>
      <c r="B1614">
        <v>1.6916026</v>
      </c>
      <c r="C1614">
        <v>2.2975981000000001</v>
      </c>
      <c r="D1614">
        <v>1.5521418</v>
      </c>
    </row>
    <row r="1615" spans="1:4">
      <c r="A1615">
        <v>1615</v>
      </c>
      <c r="B1615">
        <v>2.0520345999999998</v>
      </c>
      <c r="C1615">
        <v>2.0226405000000001</v>
      </c>
      <c r="D1615">
        <v>1.6883157</v>
      </c>
    </row>
    <row r="1616" spans="1:4">
      <c r="A1616">
        <v>1616</v>
      </c>
      <c r="B1616">
        <v>2.0869914999999999</v>
      </c>
      <c r="C1616">
        <v>2.3439147</v>
      </c>
      <c r="D1616">
        <v>1.7087721</v>
      </c>
    </row>
    <row r="1617" spans="1:4">
      <c r="A1617">
        <v>1617</v>
      </c>
      <c r="B1617">
        <v>1.7699526999999999</v>
      </c>
      <c r="C1617">
        <v>2.5997607999999999</v>
      </c>
      <c r="D1617">
        <v>1.9483493999999999</v>
      </c>
    </row>
    <row r="1618" spans="1:4">
      <c r="A1618">
        <v>1618</v>
      </c>
      <c r="B1618">
        <v>2.1543849000000002</v>
      </c>
      <c r="C1618">
        <v>2.0369012</v>
      </c>
      <c r="D1618">
        <v>1.5202059999999999</v>
      </c>
    </row>
    <row r="1619" spans="1:4">
      <c r="A1619">
        <v>1619</v>
      </c>
      <c r="B1619">
        <v>2.0622218000000001</v>
      </c>
      <c r="C1619">
        <v>2.1843982</v>
      </c>
      <c r="D1619">
        <v>1.8444896</v>
      </c>
    </row>
    <row r="1620" spans="1:4">
      <c r="A1620">
        <v>1620</v>
      </c>
      <c r="B1620">
        <v>1.7139355000000001</v>
      </c>
      <c r="C1620">
        <v>2.1066866000000002</v>
      </c>
      <c r="D1620">
        <v>1.6354481999999999</v>
      </c>
    </row>
    <row r="1621" spans="1:4">
      <c r="A1621">
        <v>1621</v>
      </c>
      <c r="B1621">
        <v>1.9257181000000001</v>
      </c>
      <c r="C1621">
        <v>1.9323125000000001</v>
      </c>
      <c r="D1621">
        <v>1.6899781</v>
      </c>
    </row>
    <row r="1622" spans="1:4">
      <c r="A1622">
        <v>1622</v>
      </c>
      <c r="B1622">
        <v>2.0375844999999999</v>
      </c>
      <c r="C1622">
        <v>2.3909275999999999</v>
      </c>
      <c r="D1622">
        <v>1.4791851</v>
      </c>
    </row>
    <row r="1623" spans="1:4">
      <c r="A1623">
        <v>1623</v>
      </c>
      <c r="B1623">
        <v>2.0772126000000002</v>
      </c>
      <c r="C1623">
        <v>1.9731915</v>
      </c>
      <c r="D1623">
        <v>1.6931255999999999</v>
      </c>
    </row>
    <row r="1624" spans="1:4">
      <c r="A1624">
        <v>1624</v>
      </c>
      <c r="B1624">
        <v>2.0827724999999999</v>
      </c>
      <c r="C1624">
        <v>2.1144235</v>
      </c>
      <c r="D1624">
        <v>1.6499562000000001</v>
      </c>
    </row>
    <row r="1625" spans="1:4">
      <c r="A1625">
        <v>1625</v>
      </c>
      <c r="B1625">
        <v>1.9241402000000001</v>
      </c>
      <c r="C1625">
        <v>2.1998321999999999</v>
      </c>
      <c r="D1625">
        <v>1.8579466</v>
      </c>
    </row>
    <row r="1626" spans="1:4">
      <c r="A1626">
        <v>1626</v>
      </c>
      <c r="B1626">
        <v>1.9140208000000001</v>
      </c>
      <c r="C1626">
        <v>1.9938632999999999</v>
      </c>
      <c r="D1626">
        <v>1.4694313999999999</v>
      </c>
    </row>
    <row r="1627" spans="1:4">
      <c r="A1627">
        <v>1627</v>
      </c>
      <c r="B1627">
        <v>2.0529320000000002</v>
      </c>
      <c r="C1627">
        <v>2.0442456999999998</v>
      </c>
      <c r="D1627">
        <v>1.558743</v>
      </c>
    </row>
    <row r="1628" spans="1:4">
      <c r="A1628">
        <v>1628</v>
      </c>
      <c r="B1628">
        <v>2.0676543999999999</v>
      </c>
      <c r="C1628">
        <v>2.2154365</v>
      </c>
      <c r="D1628">
        <v>1.8331624</v>
      </c>
    </row>
    <row r="1629" spans="1:4">
      <c r="A1629">
        <v>1629</v>
      </c>
      <c r="B1629">
        <v>1.6935064</v>
      </c>
      <c r="C1629">
        <v>1.7818646</v>
      </c>
      <c r="D1629">
        <v>2.3580420000000002</v>
      </c>
    </row>
    <row r="1630" spans="1:4">
      <c r="A1630">
        <v>1630</v>
      </c>
      <c r="B1630">
        <v>1.7175138000000001</v>
      </c>
      <c r="C1630">
        <v>2.0021417000000001</v>
      </c>
      <c r="D1630">
        <v>1.4547842</v>
      </c>
    </row>
    <row r="1631" spans="1:4">
      <c r="A1631">
        <v>1631</v>
      </c>
      <c r="B1631">
        <v>2.1883311000000001</v>
      </c>
      <c r="C1631">
        <v>2.1517238999999999</v>
      </c>
      <c r="D1631">
        <v>1.3471001</v>
      </c>
    </row>
    <row r="1632" spans="1:4">
      <c r="A1632">
        <v>1632</v>
      </c>
      <c r="B1632">
        <v>1.8552698000000001</v>
      </c>
      <c r="C1632">
        <v>2.0761034</v>
      </c>
      <c r="D1632">
        <v>1.3142562</v>
      </c>
    </row>
    <row r="1633" spans="1:4">
      <c r="A1633">
        <v>1633</v>
      </c>
      <c r="B1633">
        <v>1.8261685000000001</v>
      </c>
      <c r="C1633">
        <v>1.9441092</v>
      </c>
      <c r="D1633">
        <v>1.7324067000000001</v>
      </c>
    </row>
    <row r="1634" spans="1:4">
      <c r="A1634">
        <v>1634</v>
      </c>
      <c r="B1634">
        <v>1.8086929</v>
      </c>
      <c r="C1634">
        <v>2.0602282999999999</v>
      </c>
      <c r="D1634">
        <v>1.7714223</v>
      </c>
    </row>
    <row r="1635" spans="1:4">
      <c r="A1635">
        <v>1635</v>
      </c>
      <c r="B1635">
        <v>1.9832375</v>
      </c>
      <c r="C1635">
        <v>2.3185655999999999</v>
      </c>
      <c r="D1635">
        <v>2.0325226999999999</v>
      </c>
    </row>
    <row r="1636" spans="1:4">
      <c r="A1636">
        <v>1636</v>
      </c>
      <c r="B1636">
        <v>1.8475717</v>
      </c>
      <c r="C1636">
        <v>2.2094084999999999</v>
      </c>
      <c r="D1636">
        <v>1.7390829999999999</v>
      </c>
    </row>
    <row r="1637" spans="1:4">
      <c r="A1637">
        <v>1637</v>
      </c>
      <c r="B1637">
        <v>2.1144802999999999</v>
      </c>
      <c r="C1637">
        <v>2.0840649999999998</v>
      </c>
      <c r="D1637">
        <v>1.846025</v>
      </c>
    </row>
    <row r="1638" spans="1:4">
      <c r="A1638">
        <v>1638</v>
      </c>
      <c r="B1638">
        <v>2.0273306</v>
      </c>
      <c r="C1638">
        <v>1.8738284000000001</v>
      </c>
      <c r="D1638">
        <v>1.6101599</v>
      </c>
    </row>
    <row r="1639" spans="1:4">
      <c r="A1639">
        <v>1639</v>
      </c>
      <c r="B1639">
        <v>1.9203129000000001</v>
      </c>
      <c r="C1639">
        <v>2.1203441999999999</v>
      </c>
      <c r="D1639">
        <v>1.9146969</v>
      </c>
    </row>
    <row r="1640" spans="1:4">
      <c r="A1640">
        <v>1640</v>
      </c>
      <c r="B1640">
        <v>1.8048681</v>
      </c>
      <c r="C1640">
        <v>2.1004450000000001</v>
      </c>
      <c r="D1640">
        <v>1.6851095</v>
      </c>
    </row>
    <row r="1641" spans="1:4">
      <c r="A1641">
        <v>1641</v>
      </c>
      <c r="B1641">
        <v>1.8397827</v>
      </c>
      <c r="C1641">
        <v>2.1373310000000001</v>
      </c>
      <c r="D1641">
        <v>1.4378021999999999</v>
      </c>
    </row>
    <row r="1642" spans="1:4">
      <c r="A1642">
        <v>1642</v>
      </c>
      <c r="B1642">
        <v>1.9442227999999999</v>
      </c>
      <c r="C1642">
        <v>2.2388290999999998</v>
      </c>
      <c r="D1642">
        <v>2.1655700000000002</v>
      </c>
    </row>
    <row r="1643" spans="1:4">
      <c r="A1643">
        <v>1643</v>
      </c>
      <c r="B1643">
        <v>2.4238840000000001</v>
      </c>
      <c r="C1643">
        <v>2.0009549</v>
      </c>
      <c r="D1643">
        <v>1.7259412999999999</v>
      </c>
    </row>
    <row r="1644" spans="1:4">
      <c r="A1644">
        <v>1644</v>
      </c>
      <c r="B1644">
        <v>2.1868246</v>
      </c>
      <c r="C1644">
        <v>2.0007367</v>
      </c>
      <c r="D1644">
        <v>1.645977</v>
      </c>
    </row>
    <row r="1645" spans="1:4">
      <c r="A1645">
        <v>1645</v>
      </c>
      <c r="B1645">
        <v>1.9826315999999999</v>
      </c>
      <c r="C1645">
        <v>2.0711599999999999</v>
      </c>
      <c r="D1645">
        <v>1.900544</v>
      </c>
    </row>
    <row r="1646" spans="1:4">
      <c r="A1646">
        <v>1646</v>
      </c>
      <c r="B1646">
        <v>1.9285133000000001</v>
      </c>
      <c r="C1646">
        <v>2.3174359999999998</v>
      </c>
      <c r="D1646">
        <v>1.4443885000000001</v>
      </c>
    </row>
    <row r="1647" spans="1:4">
      <c r="A1647">
        <v>1647</v>
      </c>
      <c r="B1647">
        <v>1.8698151999999999</v>
      </c>
      <c r="C1647">
        <v>2.4168615</v>
      </c>
      <c r="D1647">
        <v>1.6524687</v>
      </c>
    </row>
    <row r="1648" spans="1:4">
      <c r="A1648">
        <v>1648</v>
      </c>
      <c r="B1648">
        <v>1.9724235999999999</v>
      </c>
      <c r="C1648">
        <v>1.8646275999999999</v>
      </c>
      <c r="D1648">
        <v>2.033506</v>
      </c>
    </row>
    <row r="1649" spans="1:4">
      <c r="A1649">
        <v>1649</v>
      </c>
      <c r="B1649">
        <v>1.9861283000000001</v>
      </c>
      <c r="C1649">
        <v>1.9807687</v>
      </c>
      <c r="D1649">
        <v>1.7212951000000001</v>
      </c>
    </row>
    <row r="1650" spans="1:4">
      <c r="A1650">
        <v>1650</v>
      </c>
      <c r="B1650">
        <v>1.6354043</v>
      </c>
      <c r="C1650">
        <v>2.4143998999999998</v>
      </c>
      <c r="D1650">
        <v>1.6647647999999999</v>
      </c>
    </row>
    <row r="1651" spans="1:4">
      <c r="A1651">
        <v>1651</v>
      </c>
      <c r="B1651">
        <v>1.9756549999999999</v>
      </c>
      <c r="C1651">
        <v>1.8728144</v>
      </c>
      <c r="D1651">
        <v>1.58934</v>
      </c>
    </row>
    <row r="1652" spans="1:4">
      <c r="A1652">
        <v>1652</v>
      </c>
      <c r="B1652">
        <v>1.8772148</v>
      </c>
      <c r="C1652">
        <v>2.1530887999999999</v>
      </c>
      <c r="D1652">
        <v>1.6627616999999999</v>
      </c>
    </row>
    <row r="1653" spans="1:4">
      <c r="A1653">
        <v>1653</v>
      </c>
      <c r="B1653">
        <v>1.9695232</v>
      </c>
      <c r="C1653">
        <v>1.8946505</v>
      </c>
      <c r="D1653">
        <v>1.6368335000000001</v>
      </c>
    </row>
    <row r="1654" spans="1:4">
      <c r="A1654">
        <v>1654</v>
      </c>
      <c r="B1654">
        <v>1.8800573</v>
      </c>
      <c r="C1654">
        <v>2.0848594</v>
      </c>
      <c r="D1654">
        <v>1.6700659</v>
      </c>
    </row>
    <row r="1655" spans="1:4">
      <c r="A1655">
        <v>1655</v>
      </c>
      <c r="B1655">
        <v>1.8428206</v>
      </c>
      <c r="C1655">
        <v>2.3111293000000002</v>
      </c>
      <c r="D1655">
        <v>1.7076088</v>
      </c>
    </row>
    <row r="1656" spans="1:4">
      <c r="A1656">
        <v>1656</v>
      </c>
      <c r="B1656">
        <v>1.7219133</v>
      </c>
      <c r="C1656">
        <v>1.9119486999999999</v>
      </c>
      <c r="D1656">
        <v>1.789088</v>
      </c>
    </row>
    <row r="1657" spans="1:4">
      <c r="A1657">
        <v>1657</v>
      </c>
      <c r="B1657">
        <v>1.7108037</v>
      </c>
      <c r="C1657">
        <v>2.2033483999999999</v>
      </c>
      <c r="D1657">
        <v>1.8079643999999999</v>
      </c>
    </row>
    <row r="1658" spans="1:4">
      <c r="A1658">
        <v>1658</v>
      </c>
      <c r="B1658">
        <v>2.0629241</v>
      </c>
      <c r="C1658">
        <v>2.3555646000000001</v>
      </c>
      <c r="D1658">
        <v>1.8842717</v>
      </c>
    </row>
    <row r="1659" spans="1:4">
      <c r="A1659">
        <v>1659</v>
      </c>
      <c r="B1659">
        <v>1.6432793999999999</v>
      </c>
      <c r="C1659">
        <v>2.0148079999999999</v>
      </c>
      <c r="D1659">
        <v>1.5763328999999999</v>
      </c>
    </row>
    <row r="1660" spans="1:4">
      <c r="A1660">
        <v>1660</v>
      </c>
      <c r="B1660">
        <v>1.7484573000000001</v>
      </c>
      <c r="C1660">
        <v>2.1763176999999998</v>
      </c>
      <c r="D1660">
        <v>1.9235237000000001</v>
      </c>
    </row>
    <row r="1661" spans="1:4">
      <c r="A1661">
        <v>1661</v>
      </c>
      <c r="B1661">
        <v>1.9302937</v>
      </c>
      <c r="C1661">
        <v>2.0658401999999998</v>
      </c>
      <c r="D1661">
        <v>1.6157980999999999</v>
      </c>
    </row>
    <row r="1662" spans="1:4">
      <c r="A1662">
        <v>1662</v>
      </c>
      <c r="B1662">
        <v>1.9392205</v>
      </c>
      <c r="C1662">
        <v>2.1259185999999999</v>
      </c>
      <c r="D1662">
        <v>1.9461877000000001</v>
      </c>
    </row>
    <row r="1663" spans="1:4">
      <c r="A1663">
        <v>1663</v>
      </c>
      <c r="B1663">
        <v>1.6970187000000001</v>
      </c>
      <c r="C1663">
        <v>2.1383578999999999</v>
      </c>
      <c r="D1663">
        <v>1.8356193000000001</v>
      </c>
    </row>
    <row r="1664" spans="1:4">
      <c r="A1664">
        <v>1664</v>
      </c>
      <c r="B1664">
        <v>2.0229892999999999</v>
      </c>
      <c r="C1664">
        <v>2.1134224000000001</v>
      </c>
      <c r="D1664">
        <v>1.5918152000000001</v>
      </c>
    </row>
    <row r="1665" spans="1:4">
      <c r="A1665">
        <v>1665</v>
      </c>
      <c r="B1665">
        <v>1.6546076999999999</v>
      </c>
      <c r="C1665">
        <v>1.924186</v>
      </c>
      <c r="D1665">
        <v>1.6286426000000001</v>
      </c>
    </row>
    <row r="1666" spans="1:4">
      <c r="A1666">
        <v>1666</v>
      </c>
      <c r="B1666">
        <v>1.8033490999999999</v>
      </c>
      <c r="C1666">
        <v>1.8626586999999999</v>
      </c>
      <c r="D1666">
        <v>1.7468927000000001</v>
      </c>
    </row>
    <row r="1667" spans="1:4">
      <c r="A1667">
        <v>1667</v>
      </c>
      <c r="B1667">
        <v>1.6432279000000001</v>
      </c>
      <c r="C1667">
        <v>1.9053846999999999</v>
      </c>
      <c r="D1667">
        <v>1.5167103</v>
      </c>
    </row>
    <row r="1668" spans="1:4">
      <c r="A1668">
        <v>1668</v>
      </c>
      <c r="B1668">
        <v>1.9294178</v>
      </c>
      <c r="C1668">
        <v>1.9074986</v>
      </c>
      <c r="D1668">
        <v>1.7134076</v>
      </c>
    </row>
    <row r="1669" spans="1:4">
      <c r="A1669">
        <v>1669</v>
      </c>
      <c r="B1669">
        <v>1.9773681999999999</v>
      </c>
      <c r="C1669">
        <v>2.3247724000000001</v>
      </c>
      <c r="D1669">
        <v>1.762067</v>
      </c>
    </row>
    <row r="1670" spans="1:4">
      <c r="A1670">
        <v>1670</v>
      </c>
      <c r="B1670">
        <v>2.1225448</v>
      </c>
      <c r="C1670">
        <v>1.9878644999999999</v>
      </c>
      <c r="D1670">
        <v>1.7661849000000001</v>
      </c>
    </row>
    <row r="1671" spans="1:4">
      <c r="A1671">
        <v>1671</v>
      </c>
      <c r="B1671">
        <v>2.0174850000000002</v>
      </c>
      <c r="C1671">
        <v>1.8653445</v>
      </c>
      <c r="D1671">
        <v>2.0996413</v>
      </c>
    </row>
    <row r="1672" spans="1:4">
      <c r="A1672">
        <v>1672</v>
      </c>
      <c r="B1672">
        <v>2.3540741999999999</v>
      </c>
      <c r="C1672">
        <v>2.3186114</v>
      </c>
      <c r="D1672">
        <v>1.6389784999999999</v>
      </c>
    </row>
    <row r="1673" spans="1:4">
      <c r="A1673">
        <v>1673</v>
      </c>
      <c r="B1673">
        <v>1.7161502</v>
      </c>
      <c r="C1673">
        <v>2.4399600000000001</v>
      </c>
      <c r="D1673">
        <v>1.8862542</v>
      </c>
    </row>
    <row r="1674" spans="1:4">
      <c r="A1674">
        <v>1674</v>
      </c>
      <c r="B1674">
        <v>1.5950550999999999</v>
      </c>
      <c r="C1674">
        <v>1.9106920999999999</v>
      </c>
      <c r="D1674">
        <v>1.5871131000000001</v>
      </c>
    </row>
    <row r="1675" spans="1:4">
      <c r="A1675">
        <v>1675</v>
      </c>
      <c r="B1675">
        <v>1.8124213</v>
      </c>
      <c r="C1675">
        <v>1.9434326</v>
      </c>
      <c r="D1675">
        <v>1.555914</v>
      </c>
    </row>
    <row r="1676" spans="1:4">
      <c r="A1676">
        <v>1676</v>
      </c>
      <c r="B1676">
        <v>1.6771343000000001</v>
      </c>
      <c r="C1676">
        <v>2.1464843999999998</v>
      </c>
      <c r="D1676">
        <v>1.4803928</v>
      </c>
    </row>
    <row r="1677" spans="1:4">
      <c r="A1677">
        <v>1677</v>
      </c>
      <c r="B1677">
        <v>1.7096846999999999</v>
      </c>
      <c r="C1677">
        <v>1.9732217999999999</v>
      </c>
      <c r="D1677">
        <v>1.6051626999999999</v>
      </c>
    </row>
    <row r="1678" spans="1:4">
      <c r="A1678">
        <v>1678</v>
      </c>
      <c r="B1678">
        <v>1.7321259</v>
      </c>
      <c r="C1678">
        <v>1.6907350999999999</v>
      </c>
      <c r="D1678">
        <v>1.8508488000000001</v>
      </c>
    </row>
    <row r="1679" spans="1:4">
      <c r="A1679">
        <v>1679</v>
      </c>
      <c r="B1679">
        <v>1.8440359</v>
      </c>
      <c r="C1679">
        <v>1.8457235999999999</v>
      </c>
      <c r="D1679">
        <v>1.8736752000000001</v>
      </c>
    </row>
    <row r="1680" spans="1:4">
      <c r="A1680">
        <v>1680</v>
      </c>
      <c r="B1680">
        <v>2.2920308</v>
      </c>
      <c r="C1680">
        <v>2.0134794999999999</v>
      </c>
      <c r="D1680">
        <v>1.4133722</v>
      </c>
    </row>
    <row r="1681" spans="1:4">
      <c r="A1681">
        <v>1681</v>
      </c>
      <c r="B1681">
        <v>1.6766174</v>
      </c>
      <c r="C1681">
        <v>2.1628601999999999</v>
      </c>
      <c r="D1681">
        <v>1.7192904</v>
      </c>
    </row>
    <row r="1682" spans="1:4">
      <c r="A1682">
        <v>1682</v>
      </c>
      <c r="B1682">
        <v>1.8877419</v>
      </c>
      <c r="C1682">
        <v>1.9170693999999999</v>
      </c>
      <c r="D1682">
        <v>1.6812427000000001</v>
      </c>
    </row>
    <row r="1683" spans="1:4">
      <c r="A1683">
        <v>1683</v>
      </c>
      <c r="B1683">
        <v>1.7766820000000001</v>
      </c>
      <c r="C1683">
        <v>1.9400226</v>
      </c>
      <c r="D1683">
        <v>1.7232372</v>
      </c>
    </row>
    <row r="1684" spans="1:4">
      <c r="A1684">
        <v>1684</v>
      </c>
      <c r="B1684">
        <v>1.9801888000000001</v>
      </c>
      <c r="C1684">
        <v>2.1370075000000002</v>
      </c>
      <c r="D1684">
        <v>1.9829905999999999</v>
      </c>
    </row>
    <row r="1685" spans="1:4">
      <c r="A1685">
        <v>1685</v>
      </c>
      <c r="B1685">
        <v>2.0845783</v>
      </c>
      <c r="C1685">
        <v>2.2550987999999998</v>
      </c>
      <c r="D1685">
        <v>2.2516295999999998</v>
      </c>
    </row>
    <row r="1686" spans="1:4">
      <c r="A1686">
        <v>1686</v>
      </c>
      <c r="B1686">
        <v>1.8290858000000001</v>
      </c>
      <c r="C1686">
        <v>2.1062465000000001</v>
      </c>
      <c r="D1686">
        <v>2.0282697999999999</v>
      </c>
    </row>
    <row r="1687" spans="1:4">
      <c r="A1687">
        <v>1687</v>
      </c>
      <c r="B1687">
        <v>1.6643139</v>
      </c>
      <c r="C1687">
        <v>1.6914794</v>
      </c>
      <c r="D1687">
        <v>1.7145872</v>
      </c>
    </row>
    <row r="1688" spans="1:4">
      <c r="A1688">
        <v>1688</v>
      </c>
      <c r="B1688">
        <v>1.9262710999999999</v>
      </c>
      <c r="C1688">
        <v>2.2674658000000001</v>
      </c>
      <c r="D1688">
        <v>1.9432935</v>
      </c>
    </row>
    <row r="1689" spans="1:4">
      <c r="A1689">
        <v>1689</v>
      </c>
      <c r="B1689">
        <v>1.8478026000000001</v>
      </c>
      <c r="C1689">
        <v>2.1148023999999999</v>
      </c>
      <c r="D1689">
        <v>1.746321</v>
      </c>
    </row>
    <row r="1690" spans="1:4">
      <c r="A1690">
        <v>1690</v>
      </c>
      <c r="B1690">
        <v>2.0394602000000002</v>
      </c>
      <c r="C1690">
        <v>1.9969754</v>
      </c>
      <c r="D1690">
        <v>2.1622305000000002</v>
      </c>
    </row>
    <row r="1691" spans="1:4">
      <c r="A1691">
        <v>1691</v>
      </c>
      <c r="B1691">
        <v>1.9765457</v>
      </c>
      <c r="C1691">
        <v>2.0490265000000001</v>
      </c>
      <c r="D1691">
        <v>1.7051822000000001</v>
      </c>
    </row>
    <row r="1692" spans="1:4">
      <c r="A1692">
        <v>1692</v>
      </c>
      <c r="B1692">
        <v>1.8748925000000001</v>
      </c>
      <c r="C1692">
        <v>2.2630544000000001</v>
      </c>
      <c r="D1692">
        <v>1.940509</v>
      </c>
    </row>
    <row r="1693" spans="1:4">
      <c r="A1693">
        <v>1693</v>
      </c>
      <c r="B1693">
        <v>1.6801519</v>
      </c>
      <c r="C1693">
        <v>1.7552303</v>
      </c>
      <c r="D1693">
        <v>1.7985973</v>
      </c>
    </row>
    <row r="1694" spans="1:4">
      <c r="A1694">
        <v>1694</v>
      </c>
      <c r="B1694">
        <v>2.0089774</v>
      </c>
      <c r="C1694">
        <v>2.0128503000000002</v>
      </c>
      <c r="D1694">
        <v>1.7132917999999999</v>
      </c>
    </row>
    <row r="1695" spans="1:4">
      <c r="A1695">
        <v>1695</v>
      </c>
      <c r="B1695">
        <v>2.0722876000000001</v>
      </c>
      <c r="C1695">
        <v>2.0472617</v>
      </c>
      <c r="D1695">
        <v>1.642754</v>
      </c>
    </row>
    <row r="1696" spans="1:4">
      <c r="A1696">
        <v>1696</v>
      </c>
      <c r="B1696">
        <v>1.8920511</v>
      </c>
      <c r="C1696">
        <v>1.9760074999999999</v>
      </c>
      <c r="D1696">
        <v>1.7121915000000001</v>
      </c>
    </row>
    <row r="1697" spans="1:4">
      <c r="A1697">
        <v>1697</v>
      </c>
      <c r="B1697">
        <v>1.6576846000000001</v>
      </c>
      <c r="C1697">
        <v>1.8494861</v>
      </c>
      <c r="D1697">
        <v>1.7447729999999999</v>
      </c>
    </row>
    <row r="1698" spans="1:4">
      <c r="A1698">
        <v>1698</v>
      </c>
      <c r="B1698">
        <v>1.9448958999999999</v>
      </c>
      <c r="C1698">
        <v>2.0957903999999998</v>
      </c>
      <c r="D1698">
        <v>1.5895726999999999</v>
      </c>
    </row>
    <row r="1699" spans="1:4">
      <c r="A1699">
        <v>1699</v>
      </c>
      <c r="B1699">
        <v>1.8708385000000001</v>
      </c>
      <c r="C1699">
        <v>1.8977525</v>
      </c>
      <c r="D1699">
        <v>1.5847960999999999</v>
      </c>
    </row>
    <row r="1700" spans="1:4">
      <c r="A1700">
        <v>1700</v>
      </c>
      <c r="B1700">
        <v>2.1917005000000001</v>
      </c>
      <c r="C1700">
        <v>1.9306251999999999</v>
      </c>
      <c r="D1700">
        <v>1.7757972</v>
      </c>
    </row>
    <row r="1701" spans="1:4">
      <c r="A1701">
        <v>1701</v>
      </c>
      <c r="B1701">
        <v>2.0919135</v>
      </c>
      <c r="C1701">
        <v>1.9127084000000001</v>
      </c>
      <c r="D1701">
        <v>1.7310909999999999</v>
      </c>
    </row>
    <row r="1702" spans="1:4">
      <c r="A1702">
        <v>1702</v>
      </c>
      <c r="B1702">
        <v>1.9196435999999999</v>
      </c>
      <c r="C1702">
        <v>2.0520233999999999</v>
      </c>
      <c r="D1702">
        <v>1.6761775999999999</v>
      </c>
    </row>
    <row r="1703" spans="1:4">
      <c r="A1703">
        <v>1703</v>
      </c>
      <c r="B1703">
        <v>1.9582686</v>
      </c>
      <c r="C1703">
        <v>2.0834397999999998</v>
      </c>
      <c r="D1703">
        <v>1.5825521</v>
      </c>
    </row>
    <row r="1704" spans="1:4">
      <c r="A1704">
        <v>1704</v>
      </c>
      <c r="B1704">
        <v>1.9592358000000001</v>
      </c>
      <c r="C1704">
        <v>2.293164</v>
      </c>
      <c r="D1704">
        <v>1.7530745999999999</v>
      </c>
    </row>
    <row r="1705" spans="1:4">
      <c r="A1705">
        <v>1705</v>
      </c>
      <c r="B1705">
        <v>1.9654619</v>
      </c>
      <c r="C1705">
        <v>1.9287865</v>
      </c>
      <c r="D1705">
        <v>1.5790048000000001</v>
      </c>
    </row>
    <row r="1706" spans="1:4">
      <c r="A1706">
        <v>1706</v>
      </c>
      <c r="B1706">
        <v>2.1590357</v>
      </c>
      <c r="C1706">
        <v>1.9173397999999999</v>
      </c>
      <c r="D1706">
        <v>1.5771419</v>
      </c>
    </row>
    <row r="1707" spans="1:4">
      <c r="A1707">
        <v>1707</v>
      </c>
      <c r="B1707">
        <v>1.7950634999999999</v>
      </c>
      <c r="C1707">
        <v>2.079936</v>
      </c>
      <c r="D1707">
        <v>1.5341676</v>
      </c>
    </row>
    <row r="1708" spans="1:4">
      <c r="A1708">
        <v>1708</v>
      </c>
      <c r="B1708">
        <v>2.0529289999999998</v>
      </c>
      <c r="C1708">
        <v>1.9707136999999999</v>
      </c>
      <c r="D1708">
        <v>1.6859645000000001</v>
      </c>
    </row>
    <row r="1709" spans="1:4">
      <c r="A1709">
        <v>1709</v>
      </c>
      <c r="B1709">
        <v>2.4258980000000001</v>
      </c>
      <c r="C1709">
        <v>2.0160654</v>
      </c>
      <c r="D1709">
        <v>1.8844893</v>
      </c>
    </row>
    <row r="1710" spans="1:4">
      <c r="A1710">
        <v>1710</v>
      </c>
      <c r="B1710">
        <v>1.9960275000000001</v>
      </c>
      <c r="C1710">
        <v>1.7585735</v>
      </c>
      <c r="D1710">
        <v>1.9714528</v>
      </c>
    </row>
    <row r="1711" spans="1:4">
      <c r="A1711">
        <v>1711</v>
      </c>
      <c r="B1711">
        <v>1.8500235</v>
      </c>
      <c r="C1711">
        <v>2.0264126999999998</v>
      </c>
      <c r="D1711">
        <v>1.6775431999999999</v>
      </c>
    </row>
    <row r="1712" spans="1:4">
      <c r="A1712">
        <v>1712</v>
      </c>
      <c r="B1712">
        <v>1.7397193</v>
      </c>
      <c r="C1712">
        <v>2.1097199999999998</v>
      </c>
      <c r="D1712">
        <v>1.6640598</v>
      </c>
    </row>
    <row r="1713" spans="1:4">
      <c r="A1713">
        <v>1713</v>
      </c>
      <c r="B1713">
        <v>2.0320507999999999</v>
      </c>
      <c r="C1713">
        <v>1.951265</v>
      </c>
      <c r="D1713">
        <v>1.8581411000000001</v>
      </c>
    </row>
    <row r="1714" spans="1:4">
      <c r="A1714">
        <v>1714</v>
      </c>
      <c r="B1714">
        <v>1.69807</v>
      </c>
      <c r="C1714">
        <v>1.9404889999999999</v>
      </c>
      <c r="D1714">
        <v>1.6539652</v>
      </c>
    </row>
    <row r="1715" spans="1:4">
      <c r="A1715">
        <v>1715</v>
      </c>
      <c r="B1715">
        <v>2.0185184</v>
      </c>
      <c r="C1715">
        <v>1.8414364000000001</v>
      </c>
      <c r="D1715">
        <v>1.9143802999999999</v>
      </c>
    </row>
    <row r="1716" spans="1:4">
      <c r="A1716">
        <v>1716</v>
      </c>
      <c r="B1716">
        <v>1.8720342999999999</v>
      </c>
      <c r="C1716">
        <v>1.9188118999999999</v>
      </c>
      <c r="D1716">
        <v>1.6264342000000001</v>
      </c>
    </row>
    <row r="1717" spans="1:4">
      <c r="A1717">
        <v>1717</v>
      </c>
      <c r="B1717">
        <v>1.8065255</v>
      </c>
      <c r="C1717">
        <v>1.8236634</v>
      </c>
      <c r="D1717">
        <v>1.580838</v>
      </c>
    </row>
    <row r="1718" spans="1:4">
      <c r="A1718">
        <v>1718</v>
      </c>
      <c r="B1718">
        <v>2.1861796</v>
      </c>
      <c r="C1718">
        <v>1.8820752999999999</v>
      </c>
      <c r="D1718">
        <v>1.9695259000000001</v>
      </c>
    </row>
    <row r="1719" spans="1:4">
      <c r="A1719">
        <v>1719</v>
      </c>
      <c r="B1719">
        <v>1.9423504</v>
      </c>
      <c r="C1719">
        <v>1.8662882999999999</v>
      </c>
      <c r="D1719">
        <v>1.7349627000000001</v>
      </c>
    </row>
    <row r="1720" spans="1:4">
      <c r="A1720">
        <v>1720</v>
      </c>
      <c r="B1720">
        <v>2.3214804999999998</v>
      </c>
      <c r="C1720">
        <v>2.1180310000000002</v>
      </c>
      <c r="D1720">
        <v>1.7630881</v>
      </c>
    </row>
    <row r="1721" spans="1:4">
      <c r="A1721">
        <v>1721</v>
      </c>
      <c r="B1721">
        <v>1.7141256</v>
      </c>
      <c r="C1721">
        <v>2.2023199999999998</v>
      </c>
      <c r="D1721">
        <v>1.6579119</v>
      </c>
    </row>
    <row r="1722" spans="1:4">
      <c r="A1722">
        <v>1722</v>
      </c>
      <c r="B1722">
        <v>1.6986356</v>
      </c>
      <c r="C1722">
        <v>1.9302925</v>
      </c>
      <c r="D1722">
        <v>1.3773154000000001</v>
      </c>
    </row>
    <row r="1723" spans="1:4">
      <c r="A1723">
        <v>1723</v>
      </c>
      <c r="B1723">
        <v>1.9793746000000001</v>
      </c>
      <c r="C1723">
        <v>2.3607266</v>
      </c>
      <c r="D1723">
        <v>1.7616894999999999</v>
      </c>
    </row>
    <row r="1724" spans="1:4">
      <c r="A1724">
        <v>1724</v>
      </c>
      <c r="B1724">
        <v>2.2292730000000001</v>
      </c>
      <c r="C1724">
        <v>2.0915102999999999</v>
      </c>
      <c r="D1724">
        <v>2.2788894000000002</v>
      </c>
    </row>
    <row r="1725" spans="1:4">
      <c r="A1725">
        <v>1725</v>
      </c>
      <c r="B1725">
        <v>1.8140232999999999</v>
      </c>
      <c r="C1725">
        <v>2.0986311</v>
      </c>
      <c r="D1725">
        <v>1.7571135</v>
      </c>
    </row>
    <row r="1726" spans="1:4">
      <c r="A1726">
        <v>1726</v>
      </c>
      <c r="B1726">
        <v>1.7427233</v>
      </c>
      <c r="C1726">
        <v>2.1552150000000001</v>
      </c>
      <c r="D1726">
        <v>1.7803278</v>
      </c>
    </row>
    <row r="1727" spans="1:4">
      <c r="A1727">
        <v>1727</v>
      </c>
      <c r="B1727">
        <v>2.1095516999999999</v>
      </c>
      <c r="C1727">
        <v>1.9425694</v>
      </c>
      <c r="D1727">
        <v>1.7967504999999999</v>
      </c>
    </row>
    <row r="1728" spans="1:4">
      <c r="A1728">
        <v>1728</v>
      </c>
      <c r="B1728">
        <v>1.6182772999999999</v>
      </c>
      <c r="C1728">
        <v>2.017849</v>
      </c>
      <c r="D1728">
        <v>1.6504749999999999</v>
      </c>
    </row>
    <row r="1729" spans="1:4">
      <c r="A1729">
        <v>1729</v>
      </c>
      <c r="B1729">
        <v>2.3037100000000001</v>
      </c>
      <c r="C1729">
        <v>2.1415734</v>
      </c>
      <c r="D1729">
        <v>1.7679157000000001</v>
      </c>
    </row>
    <row r="1730" spans="1:4">
      <c r="A1730">
        <v>1730</v>
      </c>
      <c r="B1730">
        <v>1.9515567</v>
      </c>
      <c r="C1730">
        <v>2.0335614999999998</v>
      </c>
      <c r="D1730">
        <v>1.5956001</v>
      </c>
    </row>
    <row r="1731" spans="1:4">
      <c r="A1731">
        <v>1731</v>
      </c>
      <c r="B1731">
        <v>1.7920879000000001</v>
      </c>
      <c r="C1731">
        <v>2.0409951</v>
      </c>
      <c r="D1731">
        <v>1.401057</v>
      </c>
    </row>
    <row r="1732" spans="1:4">
      <c r="A1732">
        <v>1732</v>
      </c>
      <c r="B1732">
        <v>2.0153734999999999</v>
      </c>
      <c r="C1732">
        <v>1.8953283999999999</v>
      </c>
      <c r="D1732">
        <v>1.7503476</v>
      </c>
    </row>
    <row r="1733" spans="1:4">
      <c r="A1733">
        <v>1733</v>
      </c>
      <c r="B1733">
        <v>2.4367323000000001</v>
      </c>
      <c r="C1733">
        <v>2.024572</v>
      </c>
      <c r="D1733">
        <v>1.9370921000000001</v>
      </c>
    </row>
    <row r="1734" spans="1:4">
      <c r="A1734">
        <v>1734</v>
      </c>
      <c r="B1734">
        <v>1.9488146</v>
      </c>
      <c r="C1734">
        <v>2.1657326000000001</v>
      </c>
      <c r="D1734">
        <v>1.5919132</v>
      </c>
    </row>
    <row r="1735" spans="1:4">
      <c r="A1735">
        <v>1735</v>
      </c>
      <c r="B1735">
        <v>1.7794787999999999</v>
      </c>
      <c r="C1735">
        <v>2.0685280000000001</v>
      </c>
      <c r="D1735">
        <v>1.6482074</v>
      </c>
    </row>
    <row r="1736" spans="1:4">
      <c r="A1736">
        <v>1736</v>
      </c>
      <c r="B1736">
        <v>2.279776</v>
      </c>
      <c r="C1736">
        <v>1.9203773</v>
      </c>
      <c r="D1736">
        <v>1.5190014999999999</v>
      </c>
    </row>
    <row r="1737" spans="1:4">
      <c r="A1737">
        <v>1737</v>
      </c>
      <c r="B1737">
        <v>1.6199429000000001</v>
      </c>
      <c r="C1737">
        <v>1.9476411</v>
      </c>
      <c r="D1737">
        <v>1.7789792</v>
      </c>
    </row>
    <row r="1738" spans="1:4">
      <c r="A1738">
        <v>1738</v>
      </c>
      <c r="B1738">
        <v>1.9934984</v>
      </c>
      <c r="C1738">
        <v>2.0748703000000002</v>
      </c>
      <c r="D1738">
        <v>1.5702233000000001</v>
      </c>
    </row>
    <row r="1739" spans="1:4">
      <c r="A1739">
        <v>1739</v>
      </c>
      <c r="B1739">
        <v>2.0304631999999998</v>
      </c>
      <c r="C1739">
        <v>2.0058693999999999</v>
      </c>
      <c r="D1739">
        <v>1.6618352000000001</v>
      </c>
    </row>
    <row r="1740" spans="1:4">
      <c r="A1740">
        <v>1740</v>
      </c>
      <c r="B1740">
        <v>2.0109214999999998</v>
      </c>
      <c r="C1740">
        <v>2.0564887999999999</v>
      </c>
      <c r="D1740">
        <v>1.5952373</v>
      </c>
    </row>
    <row r="1741" spans="1:4">
      <c r="A1741">
        <v>1741</v>
      </c>
      <c r="B1741">
        <v>1.8471807</v>
      </c>
      <c r="C1741">
        <v>1.9770535</v>
      </c>
      <c r="D1741">
        <v>1.7643835999999999</v>
      </c>
    </row>
    <row r="1742" spans="1:4">
      <c r="A1742">
        <v>1742</v>
      </c>
      <c r="B1742">
        <v>1.7882315</v>
      </c>
      <c r="C1742">
        <v>2.2906330000000001</v>
      </c>
      <c r="D1742">
        <v>1.8210215999999999</v>
      </c>
    </row>
    <row r="1743" spans="1:4">
      <c r="A1743">
        <v>1743</v>
      </c>
      <c r="B1743">
        <v>2.0503654</v>
      </c>
      <c r="C1743">
        <v>2.0144772999999998</v>
      </c>
      <c r="D1743">
        <v>1.7485075000000001</v>
      </c>
    </row>
    <row r="1744" spans="1:4">
      <c r="A1744">
        <v>1744</v>
      </c>
      <c r="B1744">
        <v>2.2253213000000001</v>
      </c>
      <c r="C1744">
        <v>1.9197415</v>
      </c>
      <c r="D1744">
        <v>1.5516318</v>
      </c>
    </row>
    <row r="1745" spans="1:4">
      <c r="A1745">
        <v>1745</v>
      </c>
      <c r="B1745">
        <v>1.6769003</v>
      </c>
      <c r="C1745">
        <v>2.0595853000000002</v>
      </c>
      <c r="D1745">
        <v>1.5881641</v>
      </c>
    </row>
    <row r="1746" spans="1:4">
      <c r="A1746">
        <v>1746</v>
      </c>
      <c r="B1746">
        <v>2.0200304999999998</v>
      </c>
      <c r="C1746">
        <v>1.8879119</v>
      </c>
      <c r="D1746">
        <v>1.5501959000000001</v>
      </c>
    </row>
    <row r="1747" spans="1:4">
      <c r="A1747">
        <v>1747</v>
      </c>
      <c r="B1747">
        <v>1.6488940000000001</v>
      </c>
      <c r="C1747">
        <v>1.9934985999999999</v>
      </c>
      <c r="D1747">
        <v>1.8456197999999999</v>
      </c>
    </row>
    <row r="1748" spans="1:4">
      <c r="A1748">
        <v>1748</v>
      </c>
      <c r="B1748">
        <v>2.2231580000000002</v>
      </c>
      <c r="C1748">
        <v>2.0144229999999999</v>
      </c>
      <c r="D1748">
        <v>1.719303</v>
      </c>
    </row>
    <row r="1749" spans="1:4">
      <c r="A1749">
        <v>1749</v>
      </c>
      <c r="B1749">
        <v>1.8787858</v>
      </c>
      <c r="C1749">
        <v>2.1642318</v>
      </c>
      <c r="D1749">
        <v>1.3605181</v>
      </c>
    </row>
    <row r="1750" spans="1:4">
      <c r="A1750">
        <v>1750</v>
      </c>
      <c r="B1750">
        <v>1.7518696</v>
      </c>
      <c r="C1750">
        <v>2.080956</v>
      </c>
      <c r="D1750">
        <v>1.6732819000000001</v>
      </c>
    </row>
    <row r="1751" spans="1:4">
      <c r="A1751">
        <v>1751</v>
      </c>
      <c r="B1751">
        <v>1.5173464999999999</v>
      </c>
      <c r="C1751">
        <v>2.279204</v>
      </c>
      <c r="D1751">
        <v>2.0390640000000002</v>
      </c>
    </row>
    <row r="1752" spans="1:4">
      <c r="A1752">
        <v>1752</v>
      </c>
      <c r="B1752">
        <v>2.1380870000000001</v>
      </c>
      <c r="C1752">
        <v>1.8704000000000001</v>
      </c>
      <c r="D1752">
        <v>1.6636434</v>
      </c>
    </row>
    <row r="1753" spans="1:4">
      <c r="A1753">
        <v>1753</v>
      </c>
      <c r="B1753">
        <v>1.9443273999999999</v>
      </c>
      <c r="C1753">
        <v>2.3932745</v>
      </c>
      <c r="D1753">
        <v>1.6486875999999999</v>
      </c>
    </row>
    <row r="1754" spans="1:4">
      <c r="A1754">
        <v>1754</v>
      </c>
      <c r="B1754">
        <v>2.0580645</v>
      </c>
      <c r="C1754">
        <v>2.3746619999999998</v>
      </c>
      <c r="D1754">
        <v>1.8258029</v>
      </c>
    </row>
    <row r="1755" spans="1:4">
      <c r="A1755">
        <v>1755</v>
      </c>
      <c r="B1755">
        <v>1.9467380000000001</v>
      </c>
      <c r="C1755">
        <v>2.3081453000000001</v>
      </c>
      <c r="D1755">
        <v>1.571904</v>
      </c>
    </row>
    <row r="1756" spans="1:4">
      <c r="A1756">
        <v>1756</v>
      </c>
      <c r="B1756">
        <v>1.7219</v>
      </c>
      <c r="C1756">
        <v>1.8840653999999999</v>
      </c>
      <c r="D1756">
        <v>1.7818537999999999</v>
      </c>
    </row>
    <row r="1757" spans="1:4">
      <c r="A1757">
        <v>1757</v>
      </c>
      <c r="B1757">
        <v>1.6497089</v>
      </c>
      <c r="C1757">
        <v>2.0403345000000002</v>
      </c>
      <c r="D1757">
        <v>1.9663280000000001</v>
      </c>
    </row>
    <row r="1758" spans="1:4">
      <c r="A1758">
        <v>1758</v>
      </c>
      <c r="B1758">
        <v>1.6271316</v>
      </c>
      <c r="C1758">
        <v>1.9008579000000001</v>
      </c>
      <c r="D1758">
        <v>1.6722089</v>
      </c>
    </row>
    <row r="1759" spans="1:4">
      <c r="A1759">
        <v>1759</v>
      </c>
      <c r="B1759">
        <v>1.8899431</v>
      </c>
      <c r="C1759">
        <v>1.8798273000000001</v>
      </c>
      <c r="D1759">
        <v>1.7191919</v>
      </c>
    </row>
    <row r="1760" spans="1:4">
      <c r="A1760">
        <v>1760</v>
      </c>
      <c r="B1760">
        <v>1.9243134</v>
      </c>
      <c r="C1760">
        <v>2.6055524000000001</v>
      </c>
      <c r="D1760">
        <v>1.5707717999999999</v>
      </c>
    </row>
    <row r="1761" spans="1:4">
      <c r="A1761">
        <v>1761</v>
      </c>
      <c r="B1761">
        <v>1.7576631</v>
      </c>
      <c r="C1761">
        <v>1.9339001</v>
      </c>
      <c r="D1761">
        <v>1.7762656999999999</v>
      </c>
    </row>
    <row r="1762" spans="1:4">
      <c r="A1762">
        <v>1762</v>
      </c>
      <c r="B1762">
        <v>1.7866278</v>
      </c>
      <c r="C1762">
        <v>2.0532064000000001</v>
      </c>
      <c r="D1762">
        <v>1.5463214000000001</v>
      </c>
    </row>
    <row r="1763" spans="1:4">
      <c r="A1763">
        <v>1763</v>
      </c>
      <c r="B1763">
        <v>1.7037855</v>
      </c>
      <c r="C1763">
        <v>1.7098275000000001</v>
      </c>
      <c r="D1763">
        <v>1.7018732999999999</v>
      </c>
    </row>
    <row r="1764" spans="1:4">
      <c r="A1764">
        <v>1764</v>
      </c>
      <c r="B1764">
        <v>1.8039002</v>
      </c>
      <c r="C1764">
        <v>2.3417963999999998</v>
      </c>
      <c r="D1764">
        <v>1.8073288000000001</v>
      </c>
    </row>
    <row r="1765" spans="1:4">
      <c r="A1765">
        <v>1765</v>
      </c>
      <c r="B1765">
        <v>1.8463708000000001</v>
      </c>
      <c r="C1765">
        <v>2.0639625000000001</v>
      </c>
      <c r="D1765">
        <v>1.5701638</v>
      </c>
    </row>
    <row r="1766" spans="1:4">
      <c r="A1766">
        <v>1766</v>
      </c>
      <c r="B1766">
        <v>1.5807625999999999</v>
      </c>
      <c r="C1766">
        <v>2.4960084</v>
      </c>
      <c r="D1766">
        <v>1.7336069999999999</v>
      </c>
    </row>
    <row r="1767" spans="1:4">
      <c r="A1767">
        <v>1767</v>
      </c>
      <c r="B1767">
        <v>1.5227759999999999</v>
      </c>
      <c r="C1767">
        <v>1.9362284000000001</v>
      </c>
      <c r="D1767">
        <v>1.9369221000000001</v>
      </c>
    </row>
    <row r="1768" spans="1:4">
      <c r="A1768">
        <v>1768</v>
      </c>
      <c r="B1768">
        <v>1.9554658</v>
      </c>
      <c r="C1768">
        <v>1.9870652</v>
      </c>
      <c r="D1768">
        <v>1.8527994999999999</v>
      </c>
    </row>
    <row r="1769" spans="1:4">
      <c r="A1769">
        <v>1769</v>
      </c>
      <c r="B1769">
        <v>1.9216139000000001</v>
      </c>
      <c r="C1769">
        <v>1.9131290000000001</v>
      </c>
      <c r="D1769">
        <v>1.5837072999999999</v>
      </c>
    </row>
    <row r="1770" spans="1:4">
      <c r="A1770">
        <v>1770</v>
      </c>
      <c r="B1770">
        <v>1.5865948000000001</v>
      </c>
      <c r="C1770">
        <v>2.1583576</v>
      </c>
      <c r="D1770">
        <v>1.497055</v>
      </c>
    </row>
    <row r="1771" spans="1:4">
      <c r="A1771">
        <v>1771</v>
      </c>
      <c r="B1771">
        <v>1.712626</v>
      </c>
      <c r="C1771">
        <v>2.2270002</v>
      </c>
      <c r="D1771">
        <v>1.6275843000000001</v>
      </c>
    </row>
    <row r="1772" spans="1:4">
      <c r="A1772">
        <v>1772</v>
      </c>
      <c r="B1772">
        <v>1.8427085000000001</v>
      </c>
      <c r="C1772">
        <v>2.0326908000000001</v>
      </c>
      <c r="D1772">
        <v>1.4913650000000001</v>
      </c>
    </row>
    <row r="1773" spans="1:4">
      <c r="A1773">
        <v>1773</v>
      </c>
      <c r="B1773">
        <v>2.1962606999999998</v>
      </c>
      <c r="C1773">
        <v>1.8806915</v>
      </c>
      <c r="D1773">
        <v>1.6795789999999999</v>
      </c>
    </row>
    <row r="1774" spans="1:4">
      <c r="A1774">
        <v>1774</v>
      </c>
      <c r="B1774">
        <v>1.9702234999999999</v>
      </c>
      <c r="C1774">
        <v>1.7490128</v>
      </c>
      <c r="D1774">
        <v>1.8435518</v>
      </c>
    </row>
    <row r="1775" spans="1:4">
      <c r="A1775">
        <v>1775</v>
      </c>
      <c r="B1775">
        <v>1.9315435000000001</v>
      </c>
      <c r="C1775">
        <v>2.0410301999999998</v>
      </c>
      <c r="D1775">
        <v>1.7473326</v>
      </c>
    </row>
    <row r="1776" spans="1:4">
      <c r="A1776">
        <v>1776</v>
      </c>
      <c r="B1776">
        <v>2.1327311999999998</v>
      </c>
      <c r="C1776">
        <v>2.1471794000000002</v>
      </c>
      <c r="D1776">
        <v>1.5770004</v>
      </c>
    </row>
    <row r="1777" spans="1:4">
      <c r="A1777">
        <v>1777</v>
      </c>
      <c r="B1777">
        <v>1.5875721</v>
      </c>
      <c r="C1777">
        <v>2.0251907999999998</v>
      </c>
      <c r="D1777">
        <v>1.9948112</v>
      </c>
    </row>
    <row r="1778" spans="1:4">
      <c r="A1778">
        <v>1778</v>
      </c>
      <c r="B1778">
        <v>1.7189668</v>
      </c>
      <c r="C1778">
        <v>2.0466761999999998</v>
      </c>
      <c r="D1778">
        <v>1.6124148</v>
      </c>
    </row>
    <row r="1779" spans="1:4">
      <c r="A1779">
        <v>1779</v>
      </c>
      <c r="B1779">
        <v>1.7419705000000001</v>
      </c>
      <c r="C1779">
        <v>2.0836123999999998</v>
      </c>
      <c r="D1779">
        <v>1.5257894000000001</v>
      </c>
    </row>
    <row r="1780" spans="1:4">
      <c r="A1780">
        <v>1780</v>
      </c>
      <c r="B1780">
        <v>1.7649792</v>
      </c>
      <c r="C1780">
        <v>1.7046730000000001</v>
      </c>
      <c r="D1780">
        <v>1.5469017</v>
      </c>
    </row>
    <row r="1781" spans="1:4">
      <c r="A1781">
        <v>1781</v>
      </c>
      <c r="B1781">
        <v>1.7621948000000001</v>
      </c>
      <c r="C1781">
        <v>2.0897686000000002</v>
      </c>
      <c r="D1781">
        <v>1.5582431999999999</v>
      </c>
    </row>
    <row r="1782" spans="1:4">
      <c r="A1782">
        <v>1782</v>
      </c>
      <c r="B1782">
        <v>1.6389005999999999</v>
      </c>
      <c r="C1782">
        <v>2.3706955999999999</v>
      </c>
      <c r="D1782">
        <v>1.4993879000000001</v>
      </c>
    </row>
    <row r="1783" spans="1:4">
      <c r="A1783">
        <v>1783</v>
      </c>
      <c r="B1783">
        <v>1.6148461999999999</v>
      </c>
      <c r="C1783">
        <v>1.9009895000000001</v>
      </c>
      <c r="D1783">
        <v>1.3971795</v>
      </c>
    </row>
    <row r="1784" spans="1:4">
      <c r="A1784">
        <v>1784</v>
      </c>
      <c r="B1784">
        <v>1.7565044999999999</v>
      </c>
      <c r="C1784">
        <v>1.9826166999999999</v>
      </c>
      <c r="D1784">
        <v>2.0246623000000001</v>
      </c>
    </row>
    <row r="1785" spans="1:4">
      <c r="A1785">
        <v>1785</v>
      </c>
      <c r="B1785">
        <v>1.7830994</v>
      </c>
      <c r="C1785">
        <v>1.7713509999999999</v>
      </c>
      <c r="D1785">
        <v>1.7381762999999999</v>
      </c>
    </row>
    <row r="1786" spans="1:4">
      <c r="A1786">
        <v>1786</v>
      </c>
      <c r="B1786">
        <v>1.5346252</v>
      </c>
      <c r="C1786">
        <v>2.143713</v>
      </c>
      <c r="D1786">
        <v>1.6964105</v>
      </c>
    </row>
    <row r="1787" spans="1:4">
      <c r="A1787">
        <v>1787</v>
      </c>
      <c r="B1787">
        <v>1.6582053000000001</v>
      </c>
      <c r="C1787">
        <v>2.1721124999999999</v>
      </c>
      <c r="D1787">
        <v>1.4730372</v>
      </c>
    </row>
    <row r="1788" spans="1:4">
      <c r="A1788">
        <v>1788</v>
      </c>
      <c r="B1788">
        <v>1.7668957000000001</v>
      </c>
      <c r="C1788">
        <v>2.084762</v>
      </c>
      <c r="D1788">
        <v>1.5859855</v>
      </c>
    </row>
    <row r="1789" spans="1:4">
      <c r="A1789">
        <v>1789</v>
      </c>
      <c r="B1789">
        <v>1.5829844</v>
      </c>
      <c r="C1789">
        <v>1.9541649000000001</v>
      </c>
      <c r="D1789">
        <v>1.917802</v>
      </c>
    </row>
    <row r="1790" spans="1:4">
      <c r="A1790">
        <v>1790</v>
      </c>
      <c r="B1790">
        <v>1.8593047</v>
      </c>
      <c r="C1790">
        <v>1.7349181</v>
      </c>
      <c r="D1790">
        <v>1.6534241000000001</v>
      </c>
    </row>
    <row r="1791" spans="1:4">
      <c r="A1791">
        <v>1791</v>
      </c>
      <c r="B1791">
        <v>1.6692317999999999</v>
      </c>
      <c r="C1791">
        <v>1.8782394</v>
      </c>
      <c r="D1791">
        <v>1.5280623</v>
      </c>
    </row>
    <row r="1792" spans="1:4">
      <c r="A1792">
        <v>1792</v>
      </c>
      <c r="B1792">
        <v>1.9611594999999999</v>
      </c>
      <c r="C1792">
        <v>1.8211554000000001</v>
      </c>
      <c r="D1792">
        <v>1.5953851999999999</v>
      </c>
    </row>
    <row r="1793" spans="1:4">
      <c r="A1793">
        <v>1793</v>
      </c>
      <c r="B1793">
        <v>1.7416852</v>
      </c>
      <c r="C1793">
        <v>1.9562109000000001</v>
      </c>
      <c r="D1793">
        <v>1.4861586</v>
      </c>
    </row>
    <row r="1794" spans="1:4">
      <c r="A1794">
        <v>1794</v>
      </c>
      <c r="B1794">
        <v>1.7225826</v>
      </c>
      <c r="C1794">
        <v>1.8723955000000001</v>
      </c>
      <c r="D1794">
        <v>1.4927756000000001</v>
      </c>
    </row>
    <row r="1795" spans="1:4">
      <c r="A1795">
        <v>1795</v>
      </c>
      <c r="B1795">
        <v>1.6582174000000001</v>
      </c>
      <c r="C1795">
        <v>1.8999124000000001</v>
      </c>
      <c r="D1795">
        <v>1.6969034999999999</v>
      </c>
    </row>
    <row r="1796" spans="1:4">
      <c r="A1796">
        <v>1796</v>
      </c>
      <c r="B1796">
        <v>1.9142585000000001</v>
      </c>
      <c r="C1796">
        <v>2.0630589000000001</v>
      </c>
      <c r="D1796">
        <v>1.7900748</v>
      </c>
    </row>
    <row r="1797" spans="1:4">
      <c r="A1797">
        <v>1797</v>
      </c>
      <c r="B1797">
        <v>1.8208599999999999</v>
      </c>
      <c r="C1797">
        <v>2.0688531000000001</v>
      </c>
      <c r="D1797">
        <v>1.5975127</v>
      </c>
    </row>
    <row r="1798" spans="1:4">
      <c r="A1798">
        <v>1798</v>
      </c>
      <c r="B1798">
        <v>1.8847997999999999</v>
      </c>
      <c r="C1798">
        <v>2.1099665000000001</v>
      </c>
      <c r="D1798">
        <v>2.0056395999999999</v>
      </c>
    </row>
    <row r="1799" spans="1:4">
      <c r="A1799">
        <v>1799</v>
      </c>
      <c r="B1799">
        <v>1.8020934</v>
      </c>
      <c r="C1799">
        <v>2.0328409999999999</v>
      </c>
      <c r="D1799">
        <v>1.6141859000000001</v>
      </c>
    </row>
    <row r="1800" spans="1:4">
      <c r="A1800">
        <v>1800</v>
      </c>
      <c r="B1800">
        <v>1.762823</v>
      </c>
      <c r="C1800">
        <v>1.8988947</v>
      </c>
      <c r="D1800">
        <v>1.4903417999999999</v>
      </c>
    </row>
    <row r="1801" spans="1:4">
      <c r="A1801">
        <v>1801</v>
      </c>
      <c r="B1801">
        <v>1.7763317000000001</v>
      </c>
      <c r="C1801">
        <v>1.8620147</v>
      </c>
      <c r="D1801">
        <v>1.4078301</v>
      </c>
    </row>
    <row r="1802" spans="1:4">
      <c r="A1802">
        <v>1802</v>
      </c>
      <c r="B1802">
        <v>1.6705563000000001</v>
      </c>
      <c r="C1802">
        <v>1.8535147000000001</v>
      </c>
      <c r="D1802">
        <v>1.5990545</v>
      </c>
    </row>
    <row r="1803" spans="1:4">
      <c r="A1803">
        <v>1803</v>
      </c>
      <c r="B1803">
        <v>1.7945483</v>
      </c>
      <c r="C1803">
        <v>2.1744493999999999</v>
      </c>
      <c r="D1803">
        <v>1.8979934000000001</v>
      </c>
    </row>
    <row r="1804" spans="1:4">
      <c r="A1804">
        <v>1804</v>
      </c>
      <c r="B1804">
        <v>1.8034600999999999</v>
      </c>
      <c r="C1804">
        <v>2.1432190000000002</v>
      </c>
      <c r="D1804">
        <v>1.6540387999999999</v>
      </c>
    </row>
    <row r="1805" spans="1:4">
      <c r="A1805">
        <v>1805</v>
      </c>
      <c r="B1805">
        <v>1.9739766999999999</v>
      </c>
      <c r="C1805">
        <v>2.0734625000000002</v>
      </c>
      <c r="D1805">
        <v>1.7390695</v>
      </c>
    </row>
    <row r="1806" spans="1:4">
      <c r="A1806">
        <v>1806</v>
      </c>
      <c r="B1806">
        <v>1.7800738</v>
      </c>
      <c r="C1806">
        <v>2.4278149999999998</v>
      </c>
      <c r="D1806">
        <v>1.8718676999999999</v>
      </c>
    </row>
    <row r="1807" spans="1:4">
      <c r="A1807">
        <v>1807</v>
      </c>
      <c r="B1807">
        <v>1.5944421</v>
      </c>
      <c r="C1807">
        <v>2.0147073</v>
      </c>
      <c r="D1807">
        <v>1.8598311999999999</v>
      </c>
    </row>
    <row r="1808" spans="1:4">
      <c r="A1808">
        <v>1808</v>
      </c>
      <c r="B1808">
        <v>1.7370042999999999</v>
      </c>
      <c r="C1808">
        <v>1.7843929999999999</v>
      </c>
      <c r="D1808">
        <v>1.5158233999999999</v>
      </c>
    </row>
    <row r="1809" spans="1:4">
      <c r="A1809">
        <v>1809</v>
      </c>
      <c r="B1809">
        <v>1.6918784</v>
      </c>
      <c r="C1809">
        <v>2.0097293999999999</v>
      </c>
      <c r="D1809">
        <v>1.7843005999999999</v>
      </c>
    </row>
    <row r="1810" spans="1:4">
      <c r="A1810">
        <v>1810</v>
      </c>
      <c r="B1810">
        <v>1.7792616000000001</v>
      </c>
      <c r="C1810">
        <v>1.8468121</v>
      </c>
      <c r="D1810">
        <v>1.7636757000000001</v>
      </c>
    </row>
    <row r="1811" spans="1:4">
      <c r="A1811">
        <v>1811</v>
      </c>
      <c r="B1811">
        <v>1.9251217</v>
      </c>
      <c r="C1811">
        <v>1.7505529</v>
      </c>
      <c r="D1811">
        <v>1.7298473999999999</v>
      </c>
    </row>
    <row r="1812" spans="1:4">
      <c r="A1812">
        <v>1812</v>
      </c>
      <c r="B1812">
        <v>1.7900623</v>
      </c>
      <c r="C1812">
        <v>2.0199492000000001</v>
      </c>
      <c r="D1812">
        <v>1.9991540000000001</v>
      </c>
    </row>
    <row r="1813" spans="1:4">
      <c r="A1813">
        <v>1813</v>
      </c>
      <c r="B1813">
        <v>1.7670657999999999</v>
      </c>
      <c r="C1813">
        <v>2.0321126</v>
      </c>
      <c r="D1813">
        <v>1.6594188000000001</v>
      </c>
    </row>
    <row r="1814" spans="1:4">
      <c r="A1814">
        <v>1814</v>
      </c>
      <c r="B1814">
        <v>1.8654214</v>
      </c>
      <c r="C1814">
        <v>2.2285721000000001</v>
      </c>
      <c r="D1814">
        <v>1.649095</v>
      </c>
    </row>
    <row r="1815" spans="1:4">
      <c r="A1815">
        <v>1815</v>
      </c>
      <c r="B1815">
        <v>1.8276425999999999</v>
      </c>
      <c r="C1815">
        <v>2.1001905999999999</v>
      </c>
      <c r="D1815">
        <v>1.4654944000000001</v>
      </c>
    </row>
    <row r="1816" spans="1:4">
      <c r="A1816">
        <v>1816</v>
      </c>
      <c r="B1816">
        <v>1.9886401</v>
      </c>
      <c r="C1816">
        <v>1.9944446</v>
      </c>
      <c r="D1816">
        <v>1.4380980999999999</v>
      </c>
    </row>
    <row r="1817" spans="1:4">
      <c r="A1817">
        <v>1817</v>
      </c>
      <c r="B1817">
        <v>1.9386907</v>
      </c>
      <c r="C1817">
        <v>2.1141627000000001</v>
      </c>
      <c r="D1817">
        <v>1.5821757000000001</v>
      </c>
    </row>
    <row r="1818" spans="1:4">
      <c r="A1818">
        <v>1818</v>
      </c>
      <c r="B1818">
        <v>1.7454430999999999</v>
      </c>
      <c r="C1818">
        <v>2.0582669999999998</v>
      </c>
      <c r="D1818">
        <v>1.9795339000000001</v>
      </c>
    </row>
    <row r="1819" spans="1:4">
      <c r="A1819">
        <v>1819</v>
      </c>
      <c r="B1819">
        <v>1.8723818999999999</v>
      </c>
      <c r="C1819">
        <v>1.9387384999999999</v>
      </c>
      <c r="D1819">
        <v>2.0542858000000002</v>
      </c>
    </row>
    <row r="1820" spans="1:4">
      <c r="A1820">
        <v>1820</v>
      </c>
      <c r="B1820">
        <v>1.8347914999999999</v>
      </c>
      <c r="C1820">
        <v>2.2233831999999998</v>
      </c>
      <c r="D1820">
        <v>1.5372125000000001</v>
      </c>
    </row>
    <row r="1821" spans="1:4">
      <c r="A1821">
        <v>1821</v>
      </c>
      <c r="B1821">
        <v>1.7541525</v>
      </c>
      <c r="C1821">
        <v>2.2458098</v>
      </c>
      <c r="D1821">
        <v>1.5584327</v>
      </c>
    </row>
    <row r="1822" spans="1:4">
      <c r="A1822">
        <v>1822</v>
      </c>
      <c r="B1822">
        <v>2.1482521999999999</v>
      </c>
      <c r="C1822">
        <v>1.9041319000000001</v>
      </c>
      <c r="D1822">
        <v>1.4835312</v>
      </c>
    </row>
    <row r="1823" spans="1:4">
      <c r="A1823">
        <v>1823</v>
      </c>
      <c r="B1823">
        <v>1.999765</v>
      </c>
      <c r="C1823">
        <v>2.4127808000000002</v>
      </c>
      <c r="D1823">
        <v>1.7285476</v>
      </c>
    </row>
    <row r="1824" spans="1:4">
      <c r="A1824">
        <v>1824</v>
      </c>
      <c r="B1824">
        <v>2.1983153999999998</v>
      </c>
      <c r="C1824">
        <v>2.2035662999999999</v>
      </c>
      <c r="D1824">
        <v>1.5803661</v>
      </c>
    </row>
    <row r="1825" spans="1:4">
      <c r="A1825">
        <v>1825</v>
      </c>
      <c r="B1825">
        <v>1.7216023</v>
      </c>
      <c r="C1825">
        <v>2.1967327999999999</v>
      </c>
      <c r="D1825">
        <v>1.6281394</v>
      </c>
    </row>
    <row r="1826" spans="1:4">
      <c r="A1826">
        <v>1826</v>
      </c>
      <c r="B1826">
        <v>2.2970988999999999</v>
      </c>
      <c r="C1826">
        <v>2.1953182</v>
      </c>
      <c r="D1826">
        <v>1.8515632</v>
      </c>
    </row>
    <row r="1827" spans="1:4">
      <c r="A1827">
        <v>1827</v>
      </c>
      <c r="B1827">
        <v>1.9832757000000001</v>
      </c>
      <c r="C1827">
        <v>1.7488851999999999</v>
      </c>
      <c r="D1827">
        <v>1.6629444</v>
      </c>
    </row>
    <row r="1828" spans="1:4">
      <c r="A1828">
        <v>1828</v>
      </c>
      <c r="B1828">
        <v>1.9403809000000001</v>
      </c>
      <c r="C1828">
        <v>2.0572862999999999</v>
      </c>
      <c r="D1828">
        <v>1.9253848</v>
      </c>
    </row>
    <row r="1829" spans="1:4">
      <c r="A1829">
        <v>1829</v>
      </c>
      <c r="B1829">
        <v>2.0302180999999999</v>
      </c>
      <c r="C1829">
        <v>1.9245459</v>
      </c>
      <c r="D1829">
        <v>1.7543420999999999</v>
      </c>
    </row>
    <row r="1830" spans="1:4">
      <c r="A1830">
        <v>1830</v>
      </c>
      <c r="B1830">
        <v>1.6602642999999999</v>
      </c>
      <c r="C1830">
        <v>1.8369834</v>
      </c>
      <c r="D1830">
        <v>1.5337924000000001</v>
      </c>
    </row>
    <row r="1831" spans="1:4">
      <c r="A1831">
        <v>1831</v>
      </c>
      <c r="B1831">
        <v>2.1072484999999999</v>
      </c>
      <c r="C1831">
        <v>1.9244456000000001</v>
      </c>
      <c r="D1831">
        <v>1.5871961999999999</v>
      </c>
    </row>
    <row r="1832" spans="1:4">
      <c r="A1832">
        <v>1832</v>
      </c>
      <c r="B1832">
        <v>1.5455132</v>
      </c>
      <c r="C1832">
        <v>1.9969091000000001</v>
      </c>
      <c r="D1832">
        <v>1.7701066000000001</v>
      </c>
    </row>
    <row r="1833" spans="1:4">
      <c r="A1833">
        <v>1833</v>
      </c>
      <c r="B1833">
        <v>2.1776504999999999</v>
      </c>
      <c r="C1833">
        <v>1.8946592</v>
      </c>
      <c r="D1833">
        <v>1.6688238</v>
      </c>
    </row>
    <row r="1834" spans="1:4">
      <c r="A1834">
        <v>1834</v>
      </c>
      <c r="B1834">
        <v>1.6815298000000001</v>
      </c>
      <c r="C1834">
        <v>2.2204052999999999</v>
      </c>
      <c r="D1834">
        <v>1.6061057999999999</v>
      </c>
    </row>
    <row r="1835" spans="1:4">
      <c r="A1835">
        <v>1835</v>
      </c>
      <c r="B1835">
        <v>1.8810011</v>
      </c>
      <c r="C1835">
        <v>1.9416332000000001</v>
      </c>
      <c r="D1835">
        <v>1.8300350999999999</v>
      </c>
    </row>
    <row r="1836" spans="1:4">
      <c r="A1836">
        <v>1836</v>
      </c>
      <c r="B1836">
        <v>1.8658134</v>
      </c>
      <c r="C1836">
        <v>2.038243</v>
      </c>
      <c r="D1836">
        <v>1.7773981999999999</v>
      </c>
    </row>
    <row r="1837" spans="1:4">
      <c r="A1837">
        <v>1837</v>
      </c>
      <c r="B1837">
        <v>2.1097100000000002</v>
      </c>
      <c r="C1837">
        <v>2.0969365</v>
      </c>
      <c r="D1837">
        <v>1.7805911000000001</v>
      </c>
    </row>
    <row r="1838" spans="1:4">
      <c r="A1838">
        <v>1838</v>
      </c>
      <c r="B1838">
        <v>2.0194109999999998</v>
      </c>
      <c r="C1838">
        <v>2.0134474999999998</v>
      </c>
      <c r="D1838">
        <v>1.6353481999999999</v>
      </c>
    </row>
    <row r="1839" spans="1:4">
      <c r="A1839">
        <v>1839</v>
      </c>
      <c r="B1839">
        <v>1.7215649</v>
      </c>
      <c r="C1839">
        <v>2.0999349999999999</v>
      </c>
      <c r="D1839">
        <v>1.7342352000000001</v>
      </c>
    </row>
    <row r="1840" spans="1:4">
      <c r="A1840">
        <v>1840</v>
      </c>
      <c r="B1840">
        <v>1.7621206</v>
      </c>
      <c r="C1840">
        <v>1.7358070999999999</v>
      </c>
      <c r="D1840">
        <v>1.725085</v>
      </c>
    </row>
    <row r="1841" spans="1:4">
      <c r="A1841">
        <v>1841</v>
      </c>
      <c r="B1841">
        <v>1.7486185000000001</v>
      </c>
      <c r="C1841">
        <v>2.2564807</v>
      </c>
      <c r="D1841">
        <v>1.7474890000000001</v>
      </c>
    </row>
    <row r="1842" spans="1:4">
      <c r="A1842">
        <v>1842</v>
      </c>
      <c r="B1842">
        <v>1.6100881</v>
      </c>
      <c r="C1842">
        <v>1.9528935999999999</v>
      </c>
      <c r="D1842">
        <v>1.533609</v>
      </c>
    </row>
    <row r="1843" spans="1:4">
      <c r="A1843">
        <v>1843</v>
      </c>
      <c r="B1843">
        <v>2.0365608000000002</v>
      </c>
      <c r="C1843">
        <v>1.9867764000000001</v>
      </c>
      <c r="D1843">
        <v>1.6364331999999999</v>
      </c>
    </row>
    <row r="1844" spans="1:4">
      <c r="A1844">
        <v>1844</v>
      </c>
      <c r="B1844">
        <v>1.9572953</v>
      </c>
      <c r="C1844">
        <v>1.8827613999999999</v>
      </c>
      <c r="D1844">
        <v>1.6391909</v>
      </c>
    </row>
    <row r="1845" spans="1:4">
      <c r="A1845">
        <v>1845</v>
      </c>
      <c r="B1845">
        <v>2.2595844</v>
      </c>
      <c r="C1845">
        <v>1.759652</v>
      </c>
      <c r="D1845">
        <v>1.3376541</v>
      </c>
    </row>
    <row r="1846" spans="1:4">
      <c r="A1846">
        <v>1846</v>
      </c>
      <c r="B1846">
        <v>2.0778189999999999</v>
      </c>
      <c r="C1846">
        <v>1.6973366000000001</v>
      </c>
      <c r="D1846">
        <v>1.6626483000000001</v>
      </c>
    </row>
    <row r="1847" spans="1:4">
      <c r="A1847">
        <v>1847</v>
      </c>
      <c r="B1847">
        <v>2.2411401</v>
      </c>
      <c r="C1847">
        <v>2.043704</v>
      </c>
      <c r="D1847">
        <v>1.5244374000000001</v>
      </c>
    </row>
    <row r="1848" spans="1:4">
      <c r="A1848">
        <v>1848</v>
      </c>
      <c r="B1848">
        <v>2.2497509999999998</v>
      </c>
      <c r="C1848">
        <v>2.1426213000000001</v>
      </c>
      <c r="D1848">
        <v>1.5190212999999999</v>
      </c>
    </row>
    <row r="1849" spans="1:4">
      <c r="A1849">
        <v>1849</v>
      </c>
      <c r="B1849">
        <v>1.9323812</v>
      </c>
      <c r="C1849">
        <v>1.7295864000000001</v>
      </c>
      <c r="D1849">
        <v>1.6956536</v>
      </c>
    </row>
    <row r="1850" spans="1:4">
      <c r="A1850">
        <v>1850</v>
      </c>
      <c r="B1850">
        <v>2.0600757999999999</v>
      </c>
      <c r="C1850">
        <v>2.1013055</v>
      </c>
      <c r="D1850">
        <v>1.764831</v>
      </c>
    </row>
    <row r="1851" spans="1:4">
      <c r="A1851">
        <v>1851</v>
      </c>
      <c r="B1851">
        <v>1.8394672999999999</v>
      </c>
      <c r="C1851">
        <v>2.0516337999999998</v>
      </c>
      <c r="D1851">
        <v>1.6006794</v>
      </c>
    </row>
    <row r="1852" spans="1:4">
      <c r="A1852">
        <v>1852</v>
      </c>
      <c r="B1852">
        <v>2.1806269</v>
      </c>
      <c r="C1852">
        <v>1.8910431000000001</v>
      </c>
      <c r="D1852">
        <v>1.6816944</v>
      </c>
    </row>
    <row r="1853" spans="1:4">
      <c r="A1853">
        <v>1853</v>
      </c>
      <c r="B1853">
        <v>1.5448128999999999</v>
      </c>
      <c r="C1853">
        <v>2.0205592999999999</v>
      </c>
      <c r="D1853">
        <v>1.5619624000000001</v>
      </c>
    </row>
    <row r="1854" spans="1:4">
      <c r="A1854">
        <v>1854</v>
      </c>
      <c r="B1854">
        <v>1.6275843000000001</v>
      </c>
      <c r="C1854">
        <v>2.0276344000000002</v>
      </c>
      <c r="D1854">
        <v>1.6567101</v>
      </c>
    </row>
    <row r="1855" spans="1:4">
      <c r="A1855">
        <v>1855</v>
      </c>
      <c r="B1855">
        <v>2.0396253999999998</v>
      </c>
      <c r="C1855">
        <v>2.1020634</v>
      </c>
      <c r="D1855">
        <v>1.7083906</v>
      </c>
    </row>
    <row r="1856" spans="1:4">
      <c r="A1856">
        <v>1856</v>
      </c>
      <c r="B1856">
        <v>1.9119898</v>
      </c>
      <c r="C1856">
        <v>2.0182009999999999</v>
      </c>
      <c r="D1856">
        <v>1.6817082999999999</v>
      </c>
    </row>
    <row r="1857" spans="1:4">
      <c r="A1857">
        <v>1857</v>
      </c>
      <c r="B1857">
        <v>1.8257337</v>
      </c>
      <c r="C1857">
        <v>2.0568452000000002</v>
      </c>
      <c r="D1857">
        <v>1.6461641</v>
      </c>
    </row>
    <row r="1858" spans="1:4">
      <c r="A1858">
        <v>1858</v>
      </c>
      <c r="B1858">
        <v>1.7096057</v>
      </c>
      <c r="C1858">
        <v>2.0965164000000001</v>
      </c>
      <c r="D1858">
        <v>1.5834166999999999</v>
      </c>
    </row>
    <row r="1859" spans="1:4">
      <c r="A1859">
        <v>1859</v>
      </c>
      <c r="B1859">
        <v>1.7261451000000001</v>
      </c>
      <c r="C1859">
        <v>1.9298468</v>
      </c>
      <c r="D1859">
        <v>2.0535085</v>
      </c>
    </row>
    <row r="1860" spans="1:4">
      <c r="A1860">
        <v>1860</v>
      </c>
      <c r="B1860">
        <v>1.6859021999999999</v>
      </c>
      <c r="C1860">
        <v>1.9635693999999999</v>
      </c>
      <c r="D1860">
        <v>1.4303996999999999</v>
      </c>
    </row>
    <row r="1861" spans="1:4">
      <c r="A1861">
        <v>1861</v>
      </c>
      <c r="B1861">
        <v>1.7711136000000001</v>
      </c>
      <c r="C1861">
        <v>1.9968364000000001</v>
      </c>
      <c r="D1861">
        <v>1.2757082</v>
      </c>
    </row>
    <row r="1862" spans="1:4">
      <c r="A1862">
        <v>1862</v>
      </c>
      <c r="B1862">
        <v>1.7567584999999999</v>
      </c>
      <c r="C1862">
        <v>1.8229929</v>
      </c>
      <c r="D1862">
        <v>1.6448868999999999</v>
      </c>
    </row>
    <row r="1863" spans="1:4">
      <c r="A1863">
        <v>1863</v>
      </c>
      <c r="B1863">
        <v>1.6571373</v>
      </c>
      <c r="C1863">
        <v>1.8630418</v>
      </c>
      <c r="D1863">
        <v>1.8179387</v>
      </c>
    </row>
    <row r="1864" spans="1:4">
      <c r="A1864">
        <v>1864</v>
      </c>
      <c r="B1864">
        <v>2.1265793</v>
      </c>
      <c r="C1864">
        <v>1.6847468999999999</v>
      </c>
      <c r="D1864">
        <v>1.5758456999999999</v>
      </c>
    </row>
    <row r="1865" spans="1:4">
      <c r="A1865">
        <v>1865</v>
      </c>
      <c r="B1865">
        <v>1.8290194</v>
      </c>
      <c r="C1865">
        <v>1.9605063</v>
      </c>
      <c r="D1865">
        <v>1.8528321999999999</v>
      </c>
    </row>
    <row r="1866" spans="1:4">
      <c r="A1866">
        <v>1866</v>
      </c>
      <c r="B1866">
        <v>1.9560443000000001</v>
      </c>
      <c r="C1866">
        <v>1.6276674</v>
      </c>
      <c r="D1866">
        <v>2.1154809999999999</v>
      </c>
    </row>
    <row r="1867" spans="1:4">
      <c r="A1867">
        <v>1867</v>
      </c>
      <c r="B1867">
        <v>1.9156761</v>
      </c>
      <c r="C1867">
        <v>2.0177488000000001</v>
      </c>
      <c r="D1867">
        <v>1.4866387999999999</v>
      </c>
    </row>
    <row r="1868" spans="1:4">
      <c r="A1868">
        <v>1868</v>
      </c>
      <c r="B1868">
        <v>1.6600836999999999</v>
      </c>
      <c r="C1868">
        <v>1.9366592</v>
      </c>
      <c r="D1868">
        <v>1.7148104</v>
      </c>
    </row>
    <row r="1869" spans="1:4">
      <c r="A1869">
        <v>1869</v>
      </c>
      <c r="B1869">
        <v>1.8931707</v>
      </c>
      <c r="C1869">
        <v>1.7957658000000001</v>
      </c>
      <c r="D1869">
        <v>1.8204203000000001</v>
      </c>
    </row>
    <row r="1870" spans="1:4">
      <c r="A1870">
        <v>1870</v>
      </c>
      <c r="B1870">
        <v>1.7758303</v>
      </c>
      <c r="C1870">
        <v>1.9092574</v>
      </c>
      <c r="D1870">
        <v>1.4998404000000001</v>
      </c>
    </row>
    <row r="1871" spans="1:4">
      <c r="A1871">
        <v>1871</v>
      </c>
      <c r="B1871">
        <v>1.8369200999999999</v>
      </c>
      <c r="C1871">
        <v>1.8653936</v>
      </c>
      <c r="D1871">
        <v>1.6731145000000001</v>
      </c>
    </row>
    <row r="1872" spans="1:4">
      <c r="A1872">
        <v>1872</v>
      </c>
      <c r="B1872">
        <v>2.3328639999999998</v>
      </c>
      <c r="C1872">
        <v>1.9620624</v>
      </c>
      <c r="D1872">
        <v>1.5255642</v>
      </c>
    </row>
    <row r="1873" spans="1:4">
      <c r="A1873">
        <v>1873</v>
      </c>
      <c r="B1873">
        <v>1.8521590000000001</v>
      </c>
      <c r="C1873">
        <v>2.0843642</v>
      </c>
      <c r="D1873">
        <v>1.2699943</v>
      </c>
    </row>
    <row r="1874" spans="1:4">
      <c r="A1874">
        <v>1874</v>
      </c>
      <c r="B1874">
        <v>1.8893914000000001</v>
      </c>
      <c r="C1874">
        <v>2.0447156</v>
      </c>
      <c r="D1874">
        <v>1.4641942999999999</v>
      </c>
    </row>
    <row r="1875" spans="1:4">
      <c r="A1875">
        <v>1875</v>
      </c>
      <c r="B1875">
        <v>1.8705345</v>
      </c>
      <c r="C1875">
        <v>2.5440879999999999</v>
      </c>
      <c r="D1875">
        <v>1.8317285000000001</v>
      </c>
    </row>
    <row r="1876" spans="1:4">
      <c r="A1876">
        <v>1876</v>
      </c>
      <c r="B1876">
        <v>1.8225651</v>
      </c>
      <c r="C1876">
        <v>2.0051489999999998</v>
      </c>
      <c r="D1876">
        <v>1.6992718</v>
      </c>
    </row>
    <row r="1877" spans="1:4">
      <c r="A1877">
        <v>1877</v>
      </c>
      <c r="B1877">
        <v>1.6460075000000001</v>
      </c>
      <c r="C1877">
        <v>2.1115289000000002</v>
      </c>
      <c r="D1877">
        <v>1.6989609000000001</v>
      </c>
    </row>
    <row r="1878" spans="1:4">
      <c r="A1878">
        <v>1878</v>
      </c>
      <c r="B1878">
        <v>1.5718217999999999</v>
      </c>
      <c r="C1878">
        <v>1.7767009</v>
      </c>
      <c r="D1878">
        <v>1.9163410999999999</v>
      </c>
    </row>
    <row r="1879" spans="1:4">
      <c r="A1879">
        <v>1879</v>
      </c>
      <c r="B1879">
        <v>1.7173263000000001</v>
      </c>
      <c r="C1879">
        <v>1.9588642000000001</v>
      </c>
      <c r="D1879">
        <v>1.487139</v>
      </c>
    </row>
    <row r="1880" spans="1:4">
      <c r="A1880">
        <v>1880</v>
      </c>
      <c r="B1880">
        <v>1.7488786999999999</v>
      </c>
      <c r="C1880">
        <v>1.9321010000000001</v>
      </c>
      <c r="D1880">
        <v>1.4093542999999999</v>
      </c>
    </row>
    <row r="1881" spans="1:4">
      <c r="A1881">
        <v>1881</v>
      </c>
      <c r="B1881">
        <v>1.8729134000000001</v>
      </c>
      <c r="C1881">
        <v>1.9495963999999999</v>
      </c>
      <c r="D1881">
        <v>1.8130710000000001</v>
      </c>
    </row>
    <row r="1882" spans="1:4">
      <c r="A1882">
        <v>1882</v>
      </c>
      <c r="B1882">
        <v>1.7898552000000001</v>
      </c>
      <c r="C1882">
        <v>2.3616234999999999</v>
      </c>
      <c r="D1882">
        <v>1.6784224999999999</v>
      </c>
    </row>
    <row r="1883" spans="1:4">
      <c r="A1883">
        <v>1883</v>
      </c>
      <c r="B1883">
        <v>2.0289237</v>
      </c>
      <c r="C1883">
        <v>2.4313506999999999</v>
      </c>
      <c r="D1883">
        <v>1.6039523</v>
      </c>
    </row>
    <row r="1884" spans="1:4">
      <c r="A1884">
        <v>1884</v>
      </c>
      <c r="B1884">
        <v>2.0255844999999999</v>
      </c>
      <c r="C1884">
        <v>2.1451796999999999</v>
      </c>
      <c r="D1884">
        <v>1.5811449</v>
      </c>
    </row>
    <row r="1885" spans="1:4">
      <c r="A1885">
        <v>1885</v>
      </c>
      <c r="B1885">
        <v>1.9557627</v>
      </c>
      <c r="C1885">
        <v>2.2966454000000001</v>
      </c>
      <c r="D1885">
        <v>2.0119539999999998</v>
      </c>
    </row>
    <row r="1886" spans="1:4">
      <c r="A1886">
        <v>1886</v>
      </c>
      <c r="B1886">
        <v>1.6527569</v>
      </c>
      <c r="C1886">
        <v>1.7739733</v>
      </c>
      <c r="D1886">
        <v>1.7600975999999999</v>
      </c>
    </row>
    <row r="1887" spans="1:4">
      <c r="A1887">
        <v>1887</v>
      </c>
      <c r="B1887">
        <v>1.8605932999999999</v>
      </c>
      <c r="C1887">
        <v>2.3813753000000002</v>
      </c>
      <c r="D1887">
        <v>1.7822404000000001</v>
      </c>
    </row>
    <row r="1888" spans="1:4">
      <c r="A1888">
        <v>1888</v>
      </c>
      <c r="B1888">
        <v>1.6633819000000001</v>
      </c>
      <c r="C1888">
        <v>1.8306825</v>
      </c>
      <c r="D1888">
        <v>1.8013309</v>
      </c>
    </row>
    <row r="1889" spans="1:4">
      <c r="A1889">
        <v>1889</v>
      </c>
      <c r="B1889">
        <v>1.6537010999999999</v>
      </c>
      <c r="C1889">
        <v>1.8955439000000001</v>
      </c>
      <c r="D1889">
        <v>1.8329401000000001</v>
      </c>
    </row>
    <row r="1890" spans="1:4">
      <c r="A1890">
        <v>1890</v>
      </c>
      <c r="B1890">
        <v>1.7985351000000001</v>
      </c>
      <c r="C1890">
        <v>1.9609174</v>
      </c>
      <c r="D1890">
        <v>1.7130021</v>
      </c>
    </row>
    <row r="1891" spans="1:4">
      <c r="A1891">
        <v>1891</v>
      </c>
      <c r="B1891">
        <v>1.9337880000000001</v>
      </c>
      <c r="C1891">
        <v>2.0398974000000001</v>
      </c>
      <c r="D1891">
        <v>2.2076997999999999</v>
      </c>
    </row>
    <row r="1892" spans="1:4">
      <c r="A1892">
        <v>1892</v>
      </c>
      <c r="B1892">
        <v>1.7687600000000001</v>
      </c>
      <c r="C1892">
        <v>1.8488165999999999</v>
      </c>
      <c r="D1892">
        <v>1.7122527000000001</v>
      </c>
    </row>
    <row r="1893" spans="1:4">
      <c r="A1893">
        <v>1893</v>
      </c>
      <c r="B1893">
        <v>1.6885597999999999</v>
      </c>
      <c r="C1893">
        <v>2.2501411</v>
      </c>
      <c r="D1893">
        <v>1.8484801</v>
      </c>
    </row>
    <row r="1894" spans="1:4">
      <c r="A1894">
        <v>1894</v>
      </c>
      <c r="B1894">
        <v>1.6019665999999999</v>
      </c>
      <c r="C1894">
        <v>2.0282360000000001</v>
      </c>
      <c r="D1894">
        <v>1.7897209000000001</v>
      </c>
    </row>
    <row r="1895" spans="1:4">
      <c r="A1895">
        <v>1895</v>
      </c>
      <c r="B1895">
        <v>2.0703406000000002</v>
      </c>
      <c r="C1895">
        <v>2.0460687000000002</v>
      </c>
      <c r="D1895">
        <v>1.8223692</v>
      </c>
    </row>
    <row r="1896" spans="1:4">
      <c r="A1896">
        <v>1896</v>
      </c>
      <c r="B1896">
        <v>1.7560458000000001</v>
      </c>
      <c r="C1896">
        <v>1.7870752000000001</v>
      </c>
      <c r="D1896">
        <v>1.5803058999999999</v>
      </c>
    </row>
    <row r="1897" spans="1:4">
      <c r="A1897">
        <v>1897</v>
      </c>
      <c r="B1897">
        <v>2.1351197000000002</v>
      </c>
      <c r="C1897">
        <v>2.1966326</v>
      </c>
      <c r="D1897">
        <v>1.7449205999999999</v>
      </c>
    </row>
    <row r="1898" spans="1:4">
      <c r="A1898">
        <v>1898</v>
      </c>
      <c r="B1898">
        <v>1.8074231000000001</v>
      </c>
      <c r="C1898">
        <v>2.1258986000000002</v>
      </c>
      <c r="D1898">
        <v>2.0802708000000001</v>
      </c>
    </row>
    <row r="1899" spans="1:4">
      <c r="A1899">
        <v>1899</v>
      </c>
      <c r="B1899">
        <v>1.9848612999999999</v>
      </c>
      <c r="C1899">
        <v>2.1905736999999998</v>
      </c>
      <c r="D1899">
        <v>1.8222461999999999</v>
      </c>
    </row>
    <row r="1900" spans="1:4">
      <c r="A1900">
        <v>1900</v>
      </c>
      <c r="B1900">
        <v>1.7179367999999999</v>
      </c>
      <c r="C1900">
        <v>1.9374623</v>
      </c>
      <c r="D1900">
        <v>1.9193815000000001</v>
      </c>
    </row>
    <row r="1901" spans="1:4">
      <c r="A1901">
        <v>1901</v>
      </c>
      <c r="B1901">
        <v>1.9774997000000001</v>
      </c>
      <c r="C1901">
        <v>2.0416686999999998</v>
      </c>
      <c r="D1901">
        <v>1.579467</v>
      </c>
    </row>
    <row r="1902" spans="1:4">
      <c r="A1902">
        <v>1902</v>
      </c>
      <c r="B1902">
        <v>2.0391146999999998</v>
      </c>
      <c r="C1902">
        <v>2.0173817000000001</v>
      </c>
      <c r="D1902">
        <v>1.5561784999999999</v>
      </c>
    </row>
    <row r="1903" spans="1:4">
      <c r="A1903">
        <v>1903</v>
      </c>
      <c r="B1903">
        <v>2.0966710000000002</v>
      </c>
      <c r="C1903">
        <v>1.9233598999999999</v>
      </c>
      <c r="D1903">
        <v>1.5704361</v>
      </c>
    </row>
    <row r="1904" spans="1:4">
      <c r="A1904">
        <v>1904</v>
      </c>
      <c r="B1904">
        <v>2.5088092999999998</v>
      </c>
      <c r="C1904">
        <v>1.9412098</v>
      </c>
      <c r="D1904">
        <v>1.8374953000000001</v>
      </c>
    </row>
    <row r="1905" spans="1:4">
      <c r="A1905">
        <v>1905</v>
      </c>
      <c r="B1905">
        <v>1.7212676</v>
      </c>
      <c r="C1905">
        <v>2.0903382000000001</v>
      </c>
      <c r="D1905">
        <v>1.4310113</v>
      </c>
    </row>
    <row r="1906" spans="1:4">
      <c r="A1906">
        <v>1906</v>
      </c>
      <c r="B1906">
        <v>1.8865873</v>
      </c>
      <c r="C1906">
        <v>2.11856</v>
      </c>
      <c r="D1906">
        <v>1.6604444</v>
      </c>
    </row>
    <row r="1907" spans="1:4">
      <c r="A1907">
        <v>1907</v>
      </c>
      <c r="B1907">
        <v>1.9221136999999999</v>
      </c>
      <c r="C1907">
        <v>1.7491312999999999</v>
      </c>
      <c r="D1907">
        <v>1.7368212000000001</v>
      </c>
    </row>
    <row r="1908" spans="1:4">
      <c r="A1908">
        <v>1908</v>
      </c>
      <c r="B1908">
        <v>1.6413696</v>
      </c>
      <c r="C1908">
        <v>2.2645230000000001</v>
      </c>
      <c r="D1908">
        <v>1.7087532999999999</v>
      </c>
    </row>
    <row r="1909" spans="1:4">
      <c r="A1909">
        <v>1909</v>
      </c>
      <c r="B1909">
        <v>1.9393701999999999</v>
      </c>
      <c r="C1909">
        <v>1.9263661000000001</v>
      </c>
      <c r="D1909">
        <v>1.6365588</v>
      </c>
    </row>
    <row r="1910" spans="1:4">
      <c r="A1910">
        <v>1910</v>
      </c>
      <c r="B1910">
        <v>1.7291654000000001</v>
      </c>
      <c r="C1910">
        <v>1.8929986000000001</v>
      </c>
      <c r="D1910">
        <v>1.8070122</v>
      </c>
    </row>
    <row r="1911" spans="1:4">
      <c r="A1911">
        <v>1911</v>
      </c>
      <c r="B1911">
        <v>1.8993873999999999</v>
      </c>
      <c r="C1911">
        <v>1.7090514000000001</v>
      </c>
      <c r="D1911">
        <v>1.6046209</v>
      </c>
    </row>
    <row r="1912" spans="1:4">
      <c r="A1912">
        <v>1912</v>
      </c>
      <c r="B1912">
        <v>1.9139543000000001</v>
      </c>
      <c r="C1912">
        <v>2.1734613999999999</v>
      </c>
      <c r="D1912">
        <v>1.4054200999999999</v>
      </c>
    </row>
    <row r="1913" spans="1:4">
      <c r="A1913">
        <v>1913</v>
      </c>
      <c r="B1913">
        <v>1.6055375000000001</v>
      </c>
      <c r="C1913">
        <v>2.2073990000000001</v>
      </c>
      <c r="D1913">
        <v>1.5691531999999999</v>
      </c>
    </row>
    <row r="1914" spans="1:4">
      <c r="A1914">
        <v>1914</v>
      </c>
      <c r="B1914">
        <v>2.1585443</v>
      </c>
      <c r="C1914">
        <v>2.2194379999999998</v>
      </c>
      <c r="D1914">
        <v>1.677697</v>
      </c>
    </row>
    <row r="1915" spans="1:4">
      <c r="A1915">
        <v>1915</v>
      </c>
      <c r="B1915">
        <v>1.5803877</v>
      </c>
      <c r="C1915">
        <v>1.8537077</v>
      </c>
      <c r="D1915">
        <v>1.5731592999999999</v>
      </c>
    </row>
    <row r="1916" spans="1:4">
      <c r="A1916">
        <v>1916</v>
      </c>
      <c r="B1916">
        <v>1.7546676000000001</v>
      </c>
      <c r="C1916">
        <v>1.6683756999999999</v>
      </c>
      <c r="D1916">
        <v>1.5890712</v>
      </c>
    </row>
    <row r="1917" spans="1:4">
      <c r="A1917">
        <v>1917</v>
      </c>
      <c r="B1917">
        <v>1.8899182999999999</v>
      </c>
      <c r="C1917">
        <v>1.8901954000000001</v>
      </c>
      <c r="D1917">
        <v>1.9854611</v>
      </c>
    </row>
    <row r="1918" spans="1:4">
      <c r="A1918">
        <v>1918</v>
      </c>
      <c r="B1918">
        <v>1.5825847</v>
      </c>
      <c r="C1918">
        <v>1.8531960999999999</v>
      </c>
      <c r="D1918">
        <v>1.7458830000000001</v>
      </c>
    </row>
    <row r="1919" spans="1:4">
      <c r="A1919">
        <v>1919</v>
      </c>
      <c r="B1919">
        <v>1.6954724000000001</v>
      </c>
      <c r="C1919">
        <v>1.9760363191799999</v>
      </c>
      <c r="D1919">
        <v>1.5039297</v>
      </c>
    </row>
    <row r="1920" spans="1:4">
      <c r="A1920">
        <v>1920</v>
      </c>
      <c r="B1920">
        <v>1.5686203999999999</v>
      </c>
      <c r="C1920">
        <v>2.3755025999999999</v>
      </c>
      <c r="D1920">
        <v>1.7382579</v>
      </c>
    </row>
    <row r="1921" spans="1:4">
      <c r="A1921">
        <v>1921</v>
      </c>
      <c r="B1921">
        <v>1.7389806999999999</v>
      </c>
      <c r="C1921">
        <v>2.2510056000000001</v>
      </c>
      <c r="D1921">
        <v>1.6298594</v>
      </c>
    </row>
    <row r="1922" spans="1:4">
      <c r="A1922">
        <v>1922</v>
      </c>
      <c r="B1922">
        <v>1.6249936</v>
      </c>
      <c r="C1922">
        <v>1.7487265000000001</v>
      </c>
      <c r="D1922">
        <v>1.5852408</v>
      </c>
    </row>
    <row r="1923" spans="1:4">
      <c r="A1923">
        <v>1923</v>
      </c>
      <c r="B1923">
        <v>1.8236789</v>
      </c>
      <c r="C1923">
        <v>1.7797540000000001</v>
      </c>
      <c r="D1923">
        <v>1.5986857000000001</v>
      </c>
    </row>
    <row r="1924" spans="1:4">
      <c r="A1924">
        <v>1924</v>
      </c>
      <c r="B1924">
        <v>1.8477787999999999</v>
      </c>
      <c r="C1924">
        <v>2.1982355</v>
      </c>
      <c r="D1924">
        <v>1.9045650999999999</v>
      </c>
    </row>
    <row r="1925" spans="1:4">
      <c r="A1925">
        <v>1925</v>
      </c>
      <c r="B1925">
        <v>1.8502425</v>
      </c>
      <c r="C1925">
        <v>1.8183328000000001</v>
      </c>
      <c r="D1925">
        <v>1.7740583000000001</v>
      </c>
    </row>
    <row r="1926" spans="1:4">
      <c r="A1926">
        <v>1926</v>
      </c>
      <c r="B1926">
        <v>1.8430865999999999</v>
      </c>
      <c r="C1926">
        <v>1.723114</v>
      </c>
      <c r="D1926">
        <v>1.4273632999999999</v>
      </c>
    </row>
    <row r="1927" spans="1:4">
      <c r="A1927">
        <v>1927</v>
      </c>
      <c r="B1927">
        <v>1.7799708999999999</v>
      </c>
      <c r="C1927">
        <v>2.0446181000000001</v>
      </c>
      <c r="D1927">
        <v>1.5476425</v>
      </c>
    </row>
    <row r="1928" spans="1:4">
      <c r="A1928">
        <v>1928</v>
      </c>
      <c r="B1928">
        <v>1.6407284</v>
      </c>
      <c r="C1928">
        <v>1.9675125</v>
      </c>
      <c r="D1928">
        <v>1.534848</v>
      </c>
    </row>
    <row r="1929" spans="1:4">
      <c r="A1929">
        <v>1929</v>
      </c>
      <c r="B1929">
        <v>1.7039983999999999</v>
      </c>
      <c r="C1929">
        <v>2.0007690999999999</v>
      </c>
      <c r="D1929">
        <v>1.6900021999999999</v>
      </c>
    </row>
    <row r="1930" spans="1:4">
      <c r="A1930">
        <v>1930</v>
      </c>
      <c r="B1930">
        <v>1.8366543</v>
      </c>
      <c r="C1930">
        <v>1.8057730999999999</v>
      </c>
      <c r="D1930">
        <v>1.9116964000000001</v>
      </c>
    </row>
    <row r="1931" spans="1:4">
      <c r="A1931">
        <v>1931</v>
      </c>
      <c r="B1931">
        <v>2.0255523000000002</v>
      </c>
      <c r="C1931">
        <v>1.8864084000000001</v>
      </c>
      <c r="D1931">
        <v>1.520281</v>
      </c>
    </row>
    <row r="1932" spans="1:4">
      <c r="A1932">
        <v>1932</v>
      </c>
      <c r="B1932">
        <v>1.6712400999999999</v>
      </c>
      <c r="C1932">
        <v>2.1414764000000002</v>
      </c>
      <c r="D1932">
        <v>1.4420784</v>
      </c>
    </row>
    <row r="1933" spans="1:4">
      <c r="A1933">
        <v>1933</v>
      </c>
      <c r="B1933">
        <v>1.9887675</v>
      </c>
      <c r="C1933">
        <v>2.0396633</v>
      </c>
      <c r="D1933">
        <v>1.530821</v>
      </c>
    </row>
    <row r="1934" spans="1:4">
      <c r="A1934">
        <v>1934</v>
      </c>
      <c r="B1934">
        <v>1.7589935999999999</v>
      </c>
      <c r="C1934">
        <v>1.8723797</v>
      </c>
      <c r="D1934">
        <v>1.4857042</v>
      </c>
    </row>
    <row r="1935" spans="1:4">
      <c r="A1935">
        <v>1935</v>
      </c>
      <c r="B1935">
        <v>1.7266724</v>
      </c>
      <c r="C1935">
        <v>2.2883963999999999</v>
      </c>
      <c r="D1935">
        <v>1.7267667</v>
      </c>
    </row>
    <row r="1936" spans="1:4">
      <c r="A1936">
        <v>1936</v>
      </c>
      <c r="B1936">
        <v>1.7589405</v>
      </c>
      <c r="C1936">
        <v>1.8801426999999999</v>
      </c>
      <c r="D1936">
        <v>1.4533644999999999</v>
      </c>
    </row>
    <row r="1937" spans="1:4">
      <c r="A1937">
        <v>1937</v>
      </c>
      <c r="B1937">
        <v>1.7276118</v>
      </c>
      <c r="C1937">
        <v>1.9984947</v>
      </c>
      <c r="D1937">
        <v>1.7458568999999999</v>
      </c>
    </row>
    <row r="1938" spans="1:4">
      <c r="A1938">
        <v>1938</v>
      </c>
      <c r="B1938">
        <v>1.7556942</v>
      </c>
      <c r="C1938">
        <v>1.9724591</v>
      </c>
      <c r="D1938">
        <v>1.7495619</v>
      </c>
    </row>
    <row r="1939" spans="1:4">
      <c r="A1939">
        <v>1939</v>
      </c>
      <c r="B1939">
        <v>1.6307290999999999</v>
      </c>
      <c r="C1939">
        <v>1.8818178999999999</v>
      </c>
      <c r="D1939">
        <v>1.8719623999999999</v>
      </c>
    </row>
    <row r="1940" spans="1:4">
      <c r="A1940">
        <v>1940</v>
      </c>
      <c r="B1940">
        <v>2.0592424999999999</v>
      </c>
      <c r="C1940">
        <v>1.9932733</v>
      </c>
      <c r="D1940">
        <v>1.6002234</v>
      </c>
    </row>
    <row r="1941" spans="1:4">
      <c r="A1941">
        <v>1941</v>
      </c>
      <c r="B1941">
        <v>2.0849419</v>
      </c>
      <c r="C1941">
        <v>1.9443611999999999</v>
      </c>
      <c r="D1941">
        <v>1.7475622</v>
      </c>
    </row>
    <row r="1942" spans="1:4">
      <c r="A1942">
        <v>1942</v>
      </c>
      <c r="B1942">
        <v>1.9115089999999999</v>
      </c>
      <c r="C1942">
        <v>1.6196074</v>
      </c>
      <c r="D1942">
        <v>1.8150283</v>
      </c>
    </row>
    <row r="1943" spans="1:4">
      <c r="A1943">
        <v>1943</v>
      </c>
      <c r="B1943">
        <v>1.7900351000000001</v>
      </c>
      <c r="C1943">
        <v>1.857931</v>
      </c>
      <c r="D1943">
        <v>1.9220693</v>
      </c>
    </row>
    <row r="1944" spans="1:4">
      <c r="A1944">
        <v>1944</v>
      </c>
      <c r="B1944">
        <v>1.669316</v>
      </c>
      <c r="C1944">
        <v>1.8962368999999999</v>
      </c>
      <c r="D1944">
        <v>1.9427810000000001</v>
      </c>
    </row>
    <row r="1945" spans="1:4">
      <c r="A1945">
        <v>1945</v>
      </c>
      <c r="B1945">
        <v>1.6717039</v>
      </c>
      <c r="C1945">
        <v>2.4285275999999998</v>
      </c>
      <c r="D1945">
        <v>1.6837500000000001</v>
      </c>
    </row>
    <row r="1946" spans="1:4">
      <c r="A1946">
        <v>1946</v>
      </c>
      <c r="B1946">
        <v>2.0714630000000001</v>
      </c>
      <c r="C1946">
        <v>1.9750429</v>
      </c>
      <c r="D1946">
        <v>1.4458375999999999</v>
      </c>
    </row>
    <row r="1947" spans="1:4">
      <c r="A1947">
        <v>1947</v>
      </c>
      <c r="B1947">
        <v>2.0795226000000002</v>
      </c>
      <c r="C1947">
        <v>2.1156036999999999</v>
      </c>
      <c r="D1947">
        <v>1.6991985999999999</v>
      </c>
    </row>
    <row r="1948" spans="1:4">
      <c r="A1948">
        <v>1948</v>
      </c>
      <c r="B1948">
        <v>1.9586863999999999</v>
      </c>
      <c r="C1948">
        <v>1.865791</v>
      </c>
      <c r="D1948">
        <v>1.7318473999999999</v>
      </c>
    </row>
    <row r="1949" spans="1:4">
      <c r="A1949">
        <v>1949</v>
      </c>
      <c r="B1949">
        <v>1.6162794</v>
      </c>
      <c r="C1949">
        <v>1.9568903</v>
      </c>
      <c r="D1949">
        <v>1.823566</v>
      </c>
    </row>
    <row r="1950" spans="1:4">
      <c r="A1950">
        <v>1950</v>
      </c>
      <c r="B1950">
        <v>1.8552663</v>
      </c>
      <c r="C1950">
        <v>2.0389650000000001</v>
      </c>
      <c r="D1950">
        <v>1.4981199999999999</v>
      </c>
    </row>
    <row r="1951" spans="1:4">
      <c r="A1951">
        <v>1951</v>
      </c>
      <c r="B1951">
        <v>1.7835894999999999</v>
      </c>
      <c r="C1951">
        <v>2.0282740000000001</v>
      </c>
      <c r="D1951">
        <v>1.793911</v>
      </c>
    </row>
    <row r="1952" spans="1:4">
      <c r="A1952">
        <v>1952</v>
      </c>
      <c r="B1952">
        <v>1.9576529</v>
      </c>
      <c r="C1952">
        <v>1.7526203</v>
      </c>
      <c r="D1952">
        <v>1.6001145999999999</v>
      </c>
    </row>
    <row r="1953" spans="1:4">
      <c r="A1953">
        <v>1953</v>
      </c>
      <c r="B1953">
        <v>1.7266771000000001</v>
      </c>
      <c r="C1953">
        <v>1.7563903000000001</v>
      </c>
      <c r="D1953">
        <v>1.8580725</v>
      </c>
    </row>
    <row r="1954" spans="1:4">
      <c r="A1954">
        <v>1954</v>
      </c>
      <c r="B1954">
        <v>1.8714348000000001</v>
      </c>
      <c r="C1954">
        <v>1.9853556000000001</v>
      </c>
      <c r="D1954">
        <v>1.5049471999999999</v>
      </c>
    </row>
    <row r="1955" spans="1:4">
      <c r="A1955">
        <v>1955</v>
      </c>
      <c r="B1955">
        <v>1.5512425999999999</v>
      </c>
      <c r="C1955">
        <v>2.0833726000000001</v>
      </c>
      <c r="D1955">
        <v>1.4359686</v>
      </c>
    </row>
    <row r="1956" spans="1:4">
      <c r="A1956">
        <v>1956</v>
      </c>
      <c r="B1956">
        <v>1.7627425000000001</v>
      </c>
      <c r="C1956">
        <v>2.0642653000000002</v>
      </c>
      <c r="D1956">
        <v>1.8367529</v>
      </c>
    </row>
    <row r="1957" spans="1:4">
      <c r="A1957">
        <v>1957</v>
      </c>
      <c r="B1957">
        <v>1.7684407</v>
      </c>
      <c r="C1957">
        <v>2.0778584000000002</v>
      </c>
      <c r="D1957">
        <v>1.6962956</v>
      </c>
    </row>
    <row r="1958" spans="1:4">
      <c r="A1958">
        <v>1958</v>
      </c>
      <c r="B1958">
        <v>2.2310712000000001</v>
      </c>
      <c r="C1958">
        <v>2.3710330000000002</v>
      </c>
      <c r="D1958">
        <v>1.4940894</v>
      </c>
    </row>
    <row r="1959" spans="1:4">
      <c r="A1959">
        <v>1959</v>
      </c>
      <c r="B1959">
        <v>1.5768565000000001</v>
      </c>
      <c r="C1959">
        <v>1.8769836</v>
      </c>
      <c r="D1959">
        <v>1.7209331999999999</v>
      </c>
    </row>
    <row r="1960" spans="1:4">
      <c r="A1960">
        <v>1960</v>
      </c>
      <c r="B1960">
        <v>1.9540736999999999</v>
      </c>
      <c r="C1960">
        <v>1.8413934999999999</v>
      </c>
      <c r="D1960">
        <v>1.665627</v>
      </c>
    </row>
    <row r="1961" spans="1:4">
      <c r="A1961">
        <v>1961</v>
      </c>
      <c r="B1961">
        <v>1.9617431999999999</v>
      </c>
      <c r="C1961">
        <v>1.9852145000000001</v>
      </c>
      <c r="D1961">
        <v>1.5841430000000001</v>
      </c>
    </row>
    <row r="1962" spans="1:4">
      <c r="A1962">
        <v>1962</v>
      </c>
      <c r="B1962">
        <v>1.8666562</v>
      </c>
      <c r="C1962">
        <v>1.9380093</v>
      </c>
      <c r="D1962">
        <v>1.7846816000000001</v>
      </c>
    </row>
    <row r="1963" spans="1:4">
      <c r="A1963">
        <v>1963</v>
      </c>
      <c r="B1963">
        <v>2.1969401999999998</v>
      </c>
      <c r="C1963">
        <v>1.9429017</v>
      </c>
      <c r="D1963">
        <v>1.5124401000000001</v>
      </c>
    </row>
    <row r="1964" spans="1:4">
      <c r="A1964">
        <v>1964</v>
      </c>
      <c r="B1964">
        <v>1.7741305999999999</v>
      </c>
      <c r="C1964">
        <v>2.0930111</v>
      </c>
      <c r="D1964">
        <v>1.5471983</v>
      </c>
    </row>
    <row r="1965" spans="1:4">
      <c r="A1965">
        <v>1965</v>
      </c>
      <c r="B1965">
        <v>1.8379380999999999</v>
      </c>
      <c r="C1965">
        <v>2.0407662000000002</v>
      </c>
      <c r="D1965">
        <v>1.5631173</v>
      </c>
    </row>
    <row r="1966" spans="1:4">
      <c r="A1966">
        <v>1966</v>
      </c>
      <c r="B1966">
        <v>1.7808771999999999</v>
      </c>
      <c r="C1966">
        <v>2.2440069999999999</v>
      </c>
      <c r="D1966">
        <v>1.8592907000000001</v>
      </c>
    </row>
    <row r="1967" spans="1:4">
      <c r="A1967">
        <v>1967</v>
      </c>
      <c r="B1967">
        <v>1.7508177</v>
      </c>
      <c r="C1967">
        <v>1.9685353999999999</v>
      </c>
      <c r="D1967">
        <v>1.8245293</v>
      </c>
    </row>
    <row r="1968" spans="1:4">
      <c r="A1968">
        <v>1968</v>
      </c>
      <c r="B1968">
        <v>1.5844772</v>
      </c>
      <c r="C1968">
        <v>2.0755370000000002</v>
      </c>
      <c r="D1968">
        <v>1.5519430999999999</v>
      </c>
    </row>
    <row r="1969" spans="1:4">
      <c r="A1969">
        <v>1969</v>
      </c>
      <c r="B1969">
        <v>1.8470196000000001</v>
      </c>
      <c r="C1969">
        <v>1.7133221999999999</v>
      </c>
      <c r="D1969">
        <v>1.8468423</v>
      </c>
    </row>
    <row r="1970" spans="1:4">
      <c r="A1970">
        <v>1970</v>
      </c>
      <c r="B1970">
        <v>1.9716643</v>
      </c>
      <c r="C1970">
        <v>1.7748330000000001</v>
      </c>
      <c r="D1970">
        <v>1.8423775</v>
      </c>
    </row>
    <row r="1971" spans="1:4">
      <c r="A1971">
        <v>1971</v>
      </c>
      <c r="B1971">
        <v>2.0756375999999999</v>
      </c>
      <c r="C1971">
        <v>1.8902911</v>
      </c>
      <c r="D1971">
        <v>1.6291618000000001</v>
      </c>
    </row>
    <row r="1972" spans="1:4">
      <c r="A1972">
        <v>1972</v>
      </c>
      <c r="B1972">
        <v>1.7565118</v>
      </c>
      <c r="C1972">
        <v>1.8362144</v>
      </c>
      <c r="D1972">
        <v>1.9046733</v>
      </c>
    </row>
    <row r="1973" spans="1:4">
      <c r="A1973">
        <v>1973</v>
      </c>
      <c r="B1973">
        <v>1.9119581000000001</v>
      </c>
      <c r="C1973">
        <v>2.1971699999999998</v>
      </c>
      <c r="D1973">
        <v>1.6545547</v>
      </c>
    </row>
    <row r="1974" spans="1:4">
      <c r="A1974">
        <v>1974</v>
      </c>
      <c r="B1974">
        <v>1.9174365</v>
      </c>
      <c r="C1974">
        <v>2.0009009999999998</v>
      </c>
      <c r="D1974">
        <v>1.7653551999999999</v>
      </c>
    </row>
    <row r="1975" spans="1:4">
      <c r="A1975">
        <v>1975</v>
      </c>
      <c r="B1975">
        <v>1.4999461000000001</v>
      </c>
      <c r="C1975">
        <v>1.6548506999999999</v>
      </c>
      <c r="D1975">
        <v>1.4179393</v>
      </c>
    </row>
    <row r="1976" spans="1:4">
      <c r="A1976">
        <v>1976</v>
      </c>
      <c r="B1976">
        <v>1.9798471</v>
      </c>
      <c r="C1976">
        <v>2.0193348000000002</v>
      </c>
      <c r="D1976">
        <v>1.7384058</v>
      </c>
    </row>
    <row r="1977" spans="1:4">
      <c r="A1977">
        <v>1977</v>
      </c>
      <c r="B1977">
        <v>1.7777955999999999</v>
      </c>
      <c r="C1977">
        <v>1.8486054999999999</v>
      </c>
      <c r="D1977">
        <v>1.8545668</v>
      </c>
    </row>
    <row r="1978" spans="1:4">
      <c r="A1978">
        <v>1978</v>
      </c>
      <c r="B1978">
        <v>1.5931960000000001</v>
      </c>
      <c r="C1978">
        <v>2.2612738999999999</v>
      </c>
      <c r="D1978">
        <v>1.9567112</v>
      </c>
    </row>
    <row r="1979" spans="1:4">
      <c r="A1979">
        <v>1979</v>
      </c>
      <c r="B1979">
        <v>1.8682472999999999</v>
      </c>
      <c r="C1979">
        <v>1.7550733000000001</v>
      </c>
      <c r="D1979">
        <v>1.4860834999999999</v>
      </c>
    </row>
    <row r="1980" spans="1:4">
      <c r="A1980">
        <v>1980</v>
      </c>
      <c r="B1980">
        <v>1.6704304000000001</v>
      </c>
      <c r="C1980">
        <v>2.5103924000000002</v>
      </c>
      <c r="D1980">
        <v>1.5612462</v>
      </c>
    </row>
    <row r="1981" spans="1:4">
      <c r="A1981">
        <v>1981</v>
      </c>
      <c r="B1981">
        <v>1.942957</v>
      </c>
      <c r="C1981">
        <v>1.8066622000000001</v>
      </c>
      <c r="D1981">
        <v>1.5756178999999999</v>
      </c>
    </row>
    <row r="1982" spans="1:4">
      <c r="A1982">
        <v>1982</v>
      </c>
      <c r="B1982">
        <v>1.6926490000000001</v>
      </c>
      <c r="C1982">
        <v>1.8232914</v>
      </c>
      <c r="D1982">
        <v>1.4482303000000001</v>
      </c>
    </row>
    <row r="1983" spans="1:4">
      <c r="A1983">
        <v>1983</v>
      </c>
      <c r="B1983">
        <v>1.6218534</v>
      </c>
      <c r="C1983">
        <v>2.4058177000000001</v>
      </c>
      <c r="D1983">
        <v>1.4029704000000001</v>
      </c>
    </row>
    <row r="1984" spans="1:4">
      <c r="A1984">
        <v>1984</v>
      </c>
      <c r="B1984">
        <v>1.7759567000000001</v>
      </c>
      <c r="C1984">
        <v>1.8062904</v>
      </c>
      <c r="D1984">
        <v>1.4055629000000001</v>
      </c>
    </row>
    <row r="1985" spans="1:4">
      <c r="A1985">
        <v>1985</v>
      </c>
      <c r="B1985">
        <v>1.9125448</v>
      </c>
      <c r="C1985">
        <v>1.9214133</v>
      </c>
      <c r="D1985">
        <v>1.8087735</v>
      </c>
    </row>
    <row r="1986" spans="1:4">
      <c r="A1986">
        <v>1986</v>
      </c>
      <c r="B1986">
        <v>1.8482516</v>
      </c>
      <c r="C1986">
        <v>1.8609209</v>
      </c>
      <c r="D1986">
        <v>1.4917856</v>
      </c>
    </row>
    <row r="1987" spans="1:4">
      <c r="A1987">
        <v>1987</v>
      </c>
      <c r="B1987">
        <v>1.6672689999999999</v>
      </c>
      <c r="C1987">
        <v>1.9336551</v>
      </c>
      <c r="D1987">
        <v>2.1024752000000002</v>
      </c>
    </row>
    <row r="1988" spans="1:4">
      <c r="A1988">
        <v>1988</v>
      </c>
      <c r="B1988">
        <v>1.8224050000000001</v>
      </c>
      <c r="C1988">
        <v>1.9879715</v>
      </c>
      <c r="D1988">
        <v>1.5633178999999999</v>
      </c>
    </row>
    <row r="1989" spans="1:4">
      <c r="A1989">
        <v>1989</v>
      </c>
      <c r="B1989">
        <v>1.7698959999999999</v>
      </c>
      <c r="C1989">
        <v>1.6692168000000001</v>
      </c>
      <c r="D1989">
        <v>1.6580846</v>
      </c>
    </row>
    <row r="1990" spans="1:4">
      <c r="A1990">
        <v>1990</v>
      </c>
      <c r="B1990">
        <v>1.7224548</v>
      </c>
      <c r="C1990">
        <v>1.9671516</v>
      </c>
      <c r="D1990">
        <v>1.7620499999999999</v>
      </c>
    </row>
    <row r="1991" spans="1:4">
      <c r="A1991">
        <v>1991</v>
      </c>
      <c r="B1991">
        <v>1.9234825</v>
      </c>
      <c r="C1991">
        <v>2.2906597</v>
      </c>
      <c r="D1991">
        <v>1.4354486</v>
      </c>
    </row>
    <row r="1992" spans="1:4">
      <c r="A1992">
        <v>1992</v>
      </c>
      <c r="B1992">
        <v>1.9462429999999999</v>
      </c>
      <c r="C1992">
        <v>2.2169449999999999</v>
      </c>
      <c r="D1992">
        <v>1.5960666999999999</v>
      </c>
    </row>
    <row r="1993" spans="1:4">
      <c r="A1993">
        <v>1993</v>
      </c>
      <c r="B1993">
        <v>1.9045160999999999</v>
      </c>
      <c r="C1993">
        <v>1.9440991999999999</v>
      </c>
      <c r="D1993">
        <v>2.0219398000000002</v>
      </c>
    </row>
    <row r="1994" spans="1:4">
      <c r="A1994">
        <v>1994</v>
      </c>
      <c r="B1994">
        <v>1.5486329999999999</v>
      </c>
      <c r="C1994">
        <v>1.7613833999999999</v>
      </c>
      <c r="D1994">
        <v>1.7991006</v>
      </c>
    </row>
    <row r="1995" spans="1:4">
      <c r="A1995">
        <v>1995</v>
      </c>
      <c r="B1995">
        <v>2.0720334</v>
      </c>
      <c r="C1995">
        <v>2.1265787999999999</v>
      </c>
      <c r="D1995">
        <v>1.7433643000000001</v>
      </c>
    </row>
    <row r="1996" spans="1:4">
      <c r="A1996">
        <v>1996</v>
      </c>
      <c r="B1996">
        <v>1.5674011999999999</v>
      </c>
      <c r="C1996">
        <v>1.9320991999999999</v>
      </c>
      <c r="D1996">
        <v>1.5927488000000001</v>
      </c>
    </row>
    <row r="1997" spans="1:4">
      <c r="A1997">
        <v>1997</v>
      </c>
      <c r="B1997">
        <v>1.8439133000000001</v>
      </c>
      <c r="C1997">
        <v>1.857283</v>
      </c>
      <c r="D1997">
        <v>1.5779548000000001</v>
      </c>
    </row>
    <row r="1998" spans="1:4">
      <c r="A1998">
        <v>1998</v>
      </c>
      <c r="B1998">
        <v>1.5450908999999999</v>
      </c>
      <c r="C1998">
        <v>1.8221674000000001</v>
      </c>
      <c r="D1998">
        <v>1.5412333</v>
      </c>
    </row>
    <row r="1999" spans="1:4">
      <c r="A1999">
        <v>1999</v>
      </c>
      <c r="B1999">
        <v>1.8356777</v>
      </c>
      <c r="C1999">
        <v>1.8908465000000001</v>
      </c>
      <c r="D1999">
        <v>1.7261059999999999</v>
      </c>
    </row>
    <row r="2000" spans="1:4">
      <c r="A2000">
        <v>2000</v>
      </c>
      <c r="B2000">
        <v>1.6020171999999999</v>
      </c>
      <c r="C2000">
        <v>1.7036694999999999</v>
      </c>
      <c r="D2000">
        <v>1.6219534</v>
      </c>
    </row>
    <row r="2001" spans="1:4">
      <c r="A2001">
        <v>2001</v>
      </c>
      <c r="B2001">
        <v>2.1705901999999999</v>
      </c>
      <c r="C2001">
        <v>1.7241955</v>
      </c>
      <c r="D2001">
        <v>1.7614018</v>
      </c>
    </row>
    <row r="2002" spans="1:4">
      <c r="A2002">
        <v>2002</v>
      </c>
      <c r="B2002">
        <v>1.4944812999999999</v>
      </c>
      <c r="C2002">
        <v>1.8302741</v>
      </c>
      <c r="D2002">
        <v>1.4053506</v>
      </c>
    </row>
    <row r="2003" spans="1:4">
      <c r="A2003">
        <v>2003</v>
      </c>
      <c r="B2003">
        <v>1.7555016999999999</v>
      </c>
      <c r="C2003">
        <v>2.1739055999999999</v>
      </c>
      <c r="D2003">
        <v>1.6211228</v>
      </c>
    </row>
    <row r="2004" spans="1:4">
      <c r="A2004">
        <v>2004</v>
      </c>
      <c r="B2004">
        <v>1.8151896000000001</v>
      </c>
      <c r="C2004">
        <v>2.2622844999999998</v>
      </c>
      <c r="D2004">
        <v>1.4658773</v>
      </c>
    </row>
    <row r="2005" spans="1:4">
      <c r="A2005">
        <v>2005</v>
      </c>
      <c r="B2005">
        <v>2.0523446000000001</v>
      </c>
      <c r="C2005">
        <v>1.9679464</v>
      </c>
      <c r="D2005">
        <v>1.7778560999999999</v>
      </c>
    </row>
    <row r="2006" spans="1:4">
      <c r="A2006">
        <v>2006</v>
      </c>
      <c r="B2006">
        <v>1.6371359999999999</v>
      </c>
      <c r="C2006">
        <v>1.9812844999999999</v>
      </c>
      <c r="D2006">
        <v>1.8949100999999999</v>
      </c>
    </row>
    <row r="2007" spans="1:4">
      <c r="A2007">
        <v>2007</v>
      </c>
      <c r="B2007">
        <v>1.9767189000000001</v>
      </c>
      <c r="C2007">
        <v>1.8026272000000001</v>
      </c>
      <c r="D2007">
        <v>1.8224206000000001</v>
      </c>
    </row>
    <row r="2008" spans="1:4">
      <c r="A2008">
        <v>2008</v>
      </c>
      <c r="B2008">
        <v>2.2557930000000002</v>
      </c>
      <c r="C2008">
        <v>2.0988066000000001</v>
      </c>
      <c r="D2008">
        <v>1.5005738</v>
      </c>
    </row>
    <row r="2009" spans="1:4">
      <c r="A2009">
        <v>2009</v>
      </c>
      <c r="B2009">
        <v>2.0274866</v>
      </c>
      <c r="C2009">
        <v>2.237352</v>
      </c>
      <c r="D2009">
        <v>1.4859154999999999</v>
      </c>
    </row>
    <row r="2010" spans="1:4">
      <c r="A2010">
        <v>2010</v>
      </c>
      <c r="B2010">
        <v>1.9220724</v>
      </c>
      <c r="C2010">
        <v>1.8138227</v>
      </c>
      <c r="D2010">
        <v>1.5693944</v>
      </c>
    </row>
    <row r="2011" spans="1:4">
      <c r="A2011">
        <v>2011</v>
      </c>
      <c r="B2011">
        <v>1.8853477999999999</v>
      </c>
      <c r="C2011">
        <v>2.2022420999999999</v>
      </c>
      <c r="D2011">
        <v>1.7571218</v>
      </c>
    </row>
    <row r="2012" spans="1:4">
      <c r="A2012">
        <v>2012</v>
      </c>
      <c r="B2012">
        <v>1.8721597000000001</v>
      </c>
      <c r="C2012">
        <v>1.9877351999999999</v>
      </c>
      <c r="D2012">
        <v>1.5490727</v>
      </c>
    </row>
    <row r="2013" spans="1:4">
      <c r="A2013">
        <v>2013</v>
      </c>
      <c r="B2013">
        <v>1.7820187000000001</v>
      </c>
      <c r="C2013">
        <v>2.0192637000000002</v>
      </c>
      <c r="D2013">
        <v>1.4721607999999999</v>
      </c>
    </row>
    <row r="2014" spans="1:4">
      <c r="A2014">
        <v>2014</v>
      </c>
      <c r="B2014">
        <v>1.9178652</v>
      </c>
      <c r="C2014">
        <v>1.8395661999999999</v>
      </c>
      <c r="D2014">
        <v>1.8237467999999999</v>
      </c>
    </row>
    <row r="2015" spans="1:4">
      <c r="A2015">
        <v>2015</v>
      </c>
      <c r="B2015">
        <v>1.7808857</v>
      </c>
      <c r="C2015">
        <v>1.8081385999999999</v>
      </c>
      <c r="D2015">
        <v>1.4281873</v>
      </c>
    </row>
    <row r="2016" spans="1:4">
      <c r="A2016">
        <v>2016</v>
      </c>
      <c r="B2016">
        <v>1.8431888000000001</v>
      </c>
      <c r="C2016">
        <v>1.8324236</v>
      </c>
      <c r="D2016">
        <v>1.8830552</v>
      </c>
    </row>
    <row r="2017" spans="1:4">
      <c r="A2017">
        <v>2017</v>
      </c>
      <c r="B2017">
        <v>1.7786466999999999</v>
      </c>
      <c r="C2017">
        <v>2.2326407000000001</v>
      </c>
      <c r="D2017">
        <v>1.7200161</v>
      </c>
    </row>
    <row r="2018" spans="1:4">
      <c r="A2018">
        <v>2018</v>
      </c>
      <c r="B2018">
        <v>1.7886181999999999</v>
      </c>
      <c r="C2018">
        <v>2.0189309999999998</v>
      </c>
      <c r="D2018">
        <v>1.9286856999999999</v>
      </c>
    </row>
    <row r="2019" spans="1:4">
      <c r="A2019">
        <v>2019</v>
      </c>
      <c r="B2019">
        <v>1.9405612999999999</v>
      </c>
      <c r="C2019">
        <v>1.9018838</v>
      </c>
      <c r="D2019">
        <v>2.1377679999999999</v>
      </c>
    </row>
    <row r="2020" spans="1:4">
      <c r="A2020">
        <v>2020</v>
      </c>
      <c r="B2020">
        <v>1.7223246000000001</v>
      </c>
      <c r="C2020">
        <v>2.116501</v>
      </c>
      <c r="D2020">
        <v>1.6014636</v>
      </c>
    </row>
    <row r="2021" spans="1:4">
      <c r="A2021">
        <v>2021</v>
      </c>
      <c r="B2021">
        <v>1.8352820000000001</v>
      </c>
      <c r="C2021">
        <v>1.8579473</v>
      </c>
      <c r="D2021">
        <v>1.814729</v>
      </c>
    </row>
    <row r="2022" spans="1:4">
      <c r="A2022">
        <v>2022</v>
      </c>
      <c r="B2022">
        <v>2.6042646999999999</v>
      </c>
      <c r="C2022">
        <v>2.3095067</v>
      </c>
      <c r="D2022">
        <v>1.8546425</v>
      </c>
    </row>
    <row r="2023" spans="1:4">
      <c r="A2023">
        <v>2023</v>
      </c>
      <c r="B2023">
        <v>1.8504014</v>
      </c>
      <c r="C2023">
        <v>2.3401196</v>
      </c>
      <c r="D2023">
        <v>1.7613258000000001</v>
      </c>
    </row>
    <row r="2024" spans="1:4">
      <c r="A2024">
        <v>2024</v>
      </c>
      <c r="B2024">
        <v>1.8296223</v>
      </c>
      <c r="C2024">
        <v>1.8897755000000001</v>
      </c>
      <c r="D2024">
        <v>1.5036482</v>
      </c>
    </row>
    <row r="2025" spans="1:4">
      <c r="A2025">
        <v>2025</v>
      </c>
      <c r="B2025">
        <v>1.7718375</v>
      </c>
      <c r="C2025">
        <v>1.9433856</v>
      </c>
      <c r="D2025">
        <v>1.5344975999999999</v>
      </c>
    </row>
    <row r="2026" spans="1:4">
      <c r="A2026">
        <v>2026</v>
      </c>
      <c r="B2026">
        <v>1.8042077000000001</v>
      </c>
      <c r="C2026">
        <v>1.8628872999999999</v>
      </c>
      <c r="D2026">
        <v>1.6772988</v>
      </c>
    </row>
    <row r="2027" spans="1:4">
      <c r="A2027">
        <v>2027</v>
      </c>
      <c r="B2027">
        <v>1.8620454</v>
      </c>
      <c r="C2027">
        <v>1.9682122</v>
      </c>
      <c r="D2027">
        <v>1.6348292</v>
      </c>
    </row>
    <row r="2028" spans="1:4">
      <c r="A2028">
        <v>2028</v>
      </c>
      <c r="B2028">
        <v>1.7845826</v>
      </c>
      <c r="C2028">
        <v>2.1886684999999999</v>
      </c>
      <c r="D2028">
        <v>1.4626176</v>
      </c>
    </row>
    <row r="2029" spans="1:4">
      <c r="A2029">
        <v>2029</v>
      </c>
      <c r="B2029">
        <v>1.6714655</v>
      </c>
      <c r="C2029">
        <v>1.8856293</v>
      </c>
      <c r="D2029">
        <v>1.7040687000000001</v>
      </c>
    </row>
    <row r="2030" spans="1:4">
      <c r="A2030">
        <v>2030</v>
      </c>
      <c r="B2030">
        <v>1.6003151</v>
      </c>
      <c r="C2030">
        <v>1.690698</v>
      </c>
      <c r="D2030">
        <v>1.8069979</v>
      </c>
    </row>
    <row r="2031" spans="1:4">
      <c r="A2031">
        <v>2031</v>
      </c>
      <c r="B2031">
        <v>1.8151942000000001</v>
      </c>
      <c r="C2031">
        <v>2.3003040000000001</v>
      </c>
      <c r="D2031">
        <v>1.7612874999999999</v>
      </c>
    </row>
    <row r="2032" spans="1:4">
      <c r="A2032">
        <v>2032</v>
      </c>
      <c r="B2032">
        <v>1.8816279</v>
      </c>
      <c r="C2032">
        <v>2.2373295</v>
      </c>
      <c r="D2032">
        <v>1.7254236999999999</v>
      </c>
    </row>
    <row r="2033" spans="1:4">
      <c r="A2033">
        <v>2033</v>
      </c>
      <c r="B2033">
        <v>1.6830239</v>
      </c>
      <c r="C2033">
        <v>1.9137968999999999</v>
      </c>
      <c r="D2033">
        <v>1.7036153000000001</v>
      </c>
    </row>
    <row r="2034" spans="1:4">
      <c r="A2034">
        <v>2034</v>
      </c>
      <c r="B2034">
        <v>1.8826183999999999</v>
      </c>
      <c r="C2034">
        <v>1.8513885000000001</v>
      </c>
      <c r="D2034">
        <v>1.5739391</v>
      </c>
    </row>
    <row r="2035" spans="1:4">
      <c r="A2035">
        <v>2035</v>
      </c>
      <c r="B2035">
        <v>1.5972455000000001</v>
      </c>
      <c r="C2035">
        <v>2.0222414</v>
      </c>
      <c r="D2035">
        <v>1.6314204999999999</v>
      </c>
    </row>
    <row r="2036" spans="1:4">
      <c r="A2036">
        <v>2036</v>
      </c>
      <c r="B2036">
        <v>1.6836469999999999</v>
      </c>
      <c r="C2036">
        <v>1.9813282000000001</v>
      </c>
      <c r="D2036">
        <v>1.9270585</v>
      </c>
    </row>
    <row r="2037" spans="1:4">
      <c r="A2037">
        <v>2037</v>
      </c>
      <c r="B2037">
        <v>1.6490992</v>
      </c>
      <c r="C2037">
        <v>1.6888851</v>
      </c>
      <c r="D2037">
        <v>1.735527</v>
      </c>
    </row>
    <row r="2038" spans="1:4">
      <c r="A2038">
        <v>2038</v>
      </c>
      <c r="B2038">
        <v>1.5088819</v>
      </c>
      <c r="C2038">
        <v>2.2115855</v>
      </c>
      <c r="D2038">
        <v>1.8342806</v>
      </c>
    </row>
    <row r="2039" spans="1:4">
      <c r="A2039">
        <v>2039</v>
      </c>
      <c r="B2039">
        <v>1.6257286</v>
      </c>
      <c r="C2039">
        <v>2.0221040000000001</v>
      </c>
      <c r="D2039">
        <v>2.2436349999999998</v>
      </c>
    </row>
    <row r="2040" spans="1:4">
      <c r="A2040">
        <v>2040</v>
      </c>
      <c r="B2040">
        <v>1.5895900000000001</v>
      </c>
      <c r="C2040">
        <v>1.8550538999999999</v>
      </c>
      <c r="D2040">
        <v>1.6080673999999999</v>
      </c>
    </row>
    <row r="2041" spans="1:4">
      <c r="A2041">
        <v>2041</v>
      </c>
      <c r="B2041">
        <v>1.6775511999999999</v>
      </c>
      <c r="C2041">
        <v>2.1124963999999999</v>
      </c>
      <c r="D2041">
        <v>1.8962576</v>
      </c>
    </row>
    <row r="2042" spans="1:4">
      <c r="A2042">
        <v>2042</v>
      </c>
      <c r="B2042">
        <v>1.943082</v>
      </c>
      <c r="C2042">
        <v>1.9722118</v>
      </c>
      <c r="D2042">
        <v>1.4808735</v>
      </c>
    </row>
    <row r="2043" spans="1:4">
      <c r="A2043">
        <v>2043</v>
      </c>
      <c r="B2043">
        <v>1.6533758999999999</v>
      </c>
      <c r="C2043">
        <v>2.1178097999999999</v>
      </c>
      <c r="D2043">
        <v>1.6809993999999999</v>
      </c>
    </row>
    <row r="2044" spans="1:4">
      <c r="A2044">
        <v>2044</v>
      </c>
      <c r="B2044">
        <v>1.8781241</v>
      </c>
      <c r="C2044">
        <v>2.0807823999999999</v>
      </c>
      <c r="D2044">
        <v>1.6907289000000001</v>
      </c>
    </row>
    <row r="2045" spans="1:4">
      <c r="A2045">
        <v>2045</v>
      </c>
      <c r="B2045">
        <v>1.6527634</v>
      </c>
      <c r="C2045">
        <v>1.9197881000000001</v>
      </c>
      <c r="D2045">
        <v>1.5513461</v>
      </c>
    </row>
    <row r="2046" spans="1:4">
      <c r="A2046">
        <v>2046</v>
      </c>
      <c r="B2046">
        <v>1.6882197999999999</v>
      </c>
      <c r="C2046">
        <v>1.7982076</v>
      </c>
      <c r="D2046">
        <v>2.0095717999999998</v>
      </c>
    </row>
    <row r="2047" spans="1:4">
      <c r="A2047">
        <v>2047</v>
      </c>
      <c r="B2047">
        <v>1.7794285000000001</v>
      </c>
      <c r="C2047">
        <v>1.7790916999999999</v>
      </c>
      <c r="D2047">
        <v>1.9301758</v>
      </c>
    </row>
    <row r="2048" spans="1:4">
      <c r="A2048">
        <v>2048</v>
      </c>
      <c r="B2048">
        <v>2.0581062000000001</v>
      </c>
      <c r="C2048">
        <v>2.1259804</v>
      </c>
      <c r="D2048">
        <v>1.6100307</v>
      </c>
    </row>
    <row r="2049" spans="1:4">
      <c r="A2049">
        <v>2049</v>
      </c>
      <c r="B2049">
        <v>1.821156</v>
      </c>
      <c r="C2049">
        <v>2.3929667000000001</v>
      </c>
      <c r="D2049">
        <v>1.8296977000000001</v>
      </c>
    </row>
    <row r="2050" spans="1:4">
      <c r="A2050">
        <v>2050</v>
      </c>
      <c r="B2050">
        <v>2.3741485999999998</v>
      </c>
      <c r="C2050">
        <v>1.6982942999999999</v>
      </c>
      <c r="D2050">
        <v>1.6895321999999999</v>
      </c>
    </row>
    <row r="2051" spans="1:4">
      <c r="A2051">
        <v>2051</v>
      </c>
      <c r="B2051">
        <v>1.7902575999999999</v>
      </c>
      <c r="C2051">
        <v>1.6207904</v>
      </c>
      <c r="D2051">
        <v>1.8912199999999999</v>
      </c>
    </row>
    <row r="2052" spans="1:4">
      <c r="A2052">
        <v>2052</v>
      </c>
      <c r="B2052">
        <v>1.9976867</v>
      </c>
      <c r="C2052">
        <v>1.8024472</v>
      </c>
      <c r="D2052">
        <v>1.6722881000000001</v>
      </c>
    </row>
    <row r="2053" spans="1:4">
      <c r="A2053">
        <v>2053</v>
      </c>
      <c r="B2053">
        <v>2.1664099999999999</v>
      </c>
      <c r="C2053">
        <v>1.7151765999999999</v>
      </c>
      <c r="D2053">
        <v>1.5605884999999999</v>
      </c>
    </row>
    <row r="2054" spans="1:4">
      <c r="A2054">
        <v>2054</v>
      </c>
      <c r="B2054">
        <v>1.786527</v>
      </c>
      <c r="C2054">
        <v>1.766829</v>
      </c>
      <c r="D2054">
        <v>1.6760343</v>
      </c>
    </row>
    <row r="2055" spans="1:4">
      <c r="A2055">
        <v>2055</v>
      </c>
      <c r="B2055">
        <v>1.7991071999999999</v>
      </c>
      <c r="C2055">
        <v>2.1247742000000001</v>
      </c>
      <c r="D2055">
        <v>1.6899215000000001</v>
      </c>
    </row>
    <row r="2056" spans="1:4">
      <c r="A2056">
        <v>2056</v>
      </c>
      <c r="B2056">
        <v>1.8937889000000001</v>
      </c>
      <c r="C2056">
        <v>1.9604303000000001</v>
      </c>
      <c r="D2056">
        <v>1.6434991000000001</v>
      </c>
    </row>
    <row r="2057" spans="1:4">
      <c r="A2057">
        <v>2057</v>
      </c>
      <c r="B2057">
        <v>1.9974848000000001</v>
      </c>
      <c r="C2057">
        <v>2.0598238000000002</v>
      </c>
      <c r="D2057">
        <v>1.7855761000000001</v>
      </c>
    </row>
    <row r="2058" spans="1:4">
      <c r="A2058">
        <v>2058</v>
      </c>
      <c r="B2058">
        <v>1.7176264999999999</v>
      </c>
      <c r="C2058">
        <v>1.8332816000000001</v>
      </c>
      <c r="D2058">
        <v>1.6730313999999999</v>
      </c>
    </row>
    <row r="2059" spans="1:4">
      <c r="A2059">
        <v>2059</v>
      </c>
      <c r="B2059">
        <v>1.6493757</v>
      </c>
      <c r="C2059">
        <v>1.8575314000000001</v>
      </c>
      <c r="D2059">
        <v>1.8373139000000001</v>
      </c>
    </row>
    <row r="2060" spans="1:4">
      <c r="A2060">
        <v>2060</v>
      </c>
      <c r="B2060">
        <v>1.8812783</v>
      </c>
      <c r="C2060">
        <v>1.9851394</v>
      </c>
      <c r="D2060">
        <v>1.6906741999999999</v>
      </c>
    </row>
    <row r="2061" spans="1:4">
      <c r="A2061">
        <v>2061</v>
      </c>
      <c r="B2061">
        <v>1.9486467000000001</v>
      </c>
      <c r="C2061">
        <v>1.8088843999999999</v>
      </c>
      <c r="D2061">
        <v>2.1340604000000001</v>
      </c>
    </row>
    <row r="2062" spans="1:4">
      <c r="A2062">
        <v>2062</v>
      </c>
      <c r="B2062">
        <v>1.5802560000000001</v>
      </c>
      <c r="C2062">
        <v>2.2902143000000001</v>
      </c>
      <c r="D2062">
        <v>2.0246426999999998</v>
      </c>
    </row>
    <row r="2063" spans="1:4">
      <c r="A2063">
        <v>2063</v>
      </c>
      <c r="B2063">
        <v>1.5936071000000001</v>
      </c>
      <c r="C2063">
        <v>2.1401530000000002</v>
      </c>
      <c r="D2063">
        <v>1.5731503</v>
      </c>
    </row>
    <row r="2064" spans="1:4">
      <c r="A2064">
        <v>2064</v>
      </c>
      <c r="B2064">
        <v>1.6335719</v>
      </c>
      <c r="C2064">
        <v>1.7577081999999999</v>
      </c>
      <c r="D2064">
        <v>1.4735862</v>
      </c>
    </row>
    <row r="2065" spans="1:4">
      <c r="A2065">
        <v>2065</v>
      </c>
      <c r="B2065">
        <v>1.7751167000000001</v>
      </c>
      <c r="C2065">
        <v>2.0329730000000001</v>
      </c>
      <c r="D2065">
        <v>1.9347551000000001</v>
      </c>
    </row>
    <row r="2066" spans="1:4">
      <c r="A2066">
        <v>2066</v>
      </c>
      <c r="B2066">
        <v>2.1527037999999998</v>
      </c>
      <c r="C2066">
        <v>2.0812175000000002</v>
      </c>
      <c r="D2066">
        <v>1.6787158</v>
      </c>
    </row>
    <row r="2067" spans="1:4">
      <c r="A2067">
        <v>2067</v>
      </c>
      <c r="B2067">
        <v>1.6147735000000001</v>
      </c>
      <c r="C2067">
        <v>1.6941440999999999</v>
      </c>
      <c r="D2067">
        <v>1.9701911000000001</v>
      </c>
    </row>
    <row r="2068" spans="1:4">
      <c r="A2068">
        <v>2068</v>
      </c>
      <c r="B2068">
        <v>1.9921935</v>
      </c>
      <c r="C2068">
        <v>2.1239523999999999</v>
      </c>
      <c r="D2068">
        <v>1.8400513000000001</v>
      </c>
    </row>
    <row r="2069" spans="1:4">
      <c r="A2069">
        <v>2069</v>
      </c>
      <c r="B2069">
        <v>2.0342783999999998</v>
      </c>
      <c r="C2069">
        <v>1.8224316</v>
      </c>
      <c r="D2069">
        <v>1.4872251999999999</v>
      </c>
    </row>
    <row r="2070" spans="1:4">
      <c r="A2070">
        <v>2070</v>
      </c>
      <c r="B2070">
        <v>1.8115441000000001</v>
      </c>
      <c r="C2070">
        <v>2.2363786999999999</v>
      </c>
      <c r="D2070">
        <v>1.9892567000000001</v>
      </c>
    </row>
    <row r="2071" spans="1:4">
      <c r="A2071">
        <v>2071</v>
      </c>
      <c r="B2071">
        <v>1.8934865000000001</v>
      </c>
      <c r="C2071">
        <v>2.0546359999999999</v>
      </c>
      <c r="D2071">
        <v>1.7163024</v>
      </c>
    </row>
    <row r="2072" spans="1:4">
      <c r="A2072">
        <v>2072</v>
      </c>
      <c r="B2072">
        <v>1.8111393</v>
      </c>
      <c r="C2072">
        <v>2.1298940000000002</v>
      </c>
      <c r="D2072">
        <v>1.5610557</v>
      </c>
    </row>
    <row r="2073" spans="1:4">
      <c r="A2073">
        <v>2073</v>
      </c>
      <c r="B2073">
        <v>1.7419434</v>
      </c>
      <c r="C2073">
        <v>1.7421825</v>
      </c>
      <c r="D2073">
        <v>1.5717483000000001</v>
      </c>
    </row>
    <row r="2074" spans="1:4">
      <c r="A2074">
        <v>2074</v>
      </c>
      <c r="B2074">
        <v>2.1782024</v>
      </c>
      <c r="C2074">
        <v>1.9818274</v>
      </c>
      <c r="D2074">
        <v>1.7001432999999999</v>
      </c>
    </row>
    <row r="2075" spans="1:4">
      <c r="A2075">
        <v>2075</v>
      </c>
      <c r="B2075">
        <v>2.1791553000000001</v>
      </c>
      <c r="C2075">
        <v>1.9156777</v>
      </c>
      <c r="D2075">
        <v>1.7446309</v>
      </c>
    </row>
    <row r="2076" spans="1:4">
      <c r="A2076">
        <v>2076</v>
      </c>
      <c r="B2076">
        <v>1.7522146000000001</v>
      </c>
      <c r="C2076">
        <v>1.6558710000000001</v>
      </c>
      <c r="D2076">
        <v>1.6818632</v>
      </c>
    </row>
    <row r="2077" spans="1:4">
      <c r="A2077">
        <v>2077</v>
      </c>
      <c r="B2077">
        <v>1.8076694</v>
      </c>
      <c r="C2077">
        <v>1.8393816999999999</v>
      </c>
      <c r="D2077">
        <v>1.4883236</v>
      </c>
    </row>
    <row r="2078" spans="1:4">
      <c r="A2078">
        <v>2078</v>
      </c>
      <c r="B2078">
        <v>1.7561134</v>
      </c>
      <c r="C2078">
        <v>1.9853518999999999</v>
      </c>
      <c r="D2078">
        <v>1.7420008</v>
      </c>
    </row>
    <row r="2079" spans="1:4">
      <c r="A2079">
        <v>2079</v>
      </c>
      <c r="B2079">
        <v>1.6058577999999999</v>
      </c>
      <c r="C2079">
        <v>1.8554284999999999</v>
      </c>
      <c r="D2079">
        <v>1.6428885</v>
      </c>
    </row>
    <row r="2080" spans="1:4">
      <c r="A2080">
        <v>2080</v>
      </c>
      <c r="B2080">
        <v>1.6040635999999999</v>
      </c>
      <c r="C2080">
        <v>1.8418684000000001</v>
      </c>
      <c r="D2080">
        <v>1.5612382</v>
      </c>
    </row>
    <row r="2081" spans="1:4">
      <c r="A2081">
        <v>2081</v>
      </c>
      <c r="B2081">
        <v>2.0930037000000001</v>
      </c>
      <c r="C2081">
        <v>1.8101685999999999</v>
      </c>
      <c r="D2081">
        <v>1.4741177999999999</v>
      </c>
    </row>
    <row r="2082" spans="1:4">
      <c r="A2082">
        <v>2082</v>
      </c>
      <c r="B2082">
        <v>1.7737529999999999</v>
      </c>
      <c r="C2082">
        <v>1.8180426000000001</v>
      </c>
      <c r="D2082">
        <v>1.7084516000000001</v>
      </c>
    </row>
    <row r="2083" spans="1:4">
      <c r="A2083">
        <v>2083</v>
      </c>
      <c r="B2083">
        <v>1.5569618000000001</v>
      </c>
      <c r="C2083">
        <v>1.8409894</v>
      </c>
      <c r="D2083">
        <v>1.5768633999999999</v>
      </c>
    </row>
    <row r="2084" spans="1:4">
      <c r="A2084">
        <v>2084</v>
      </c>
      <c r="B2084">
        <v>1.5983385999999999</v>
      </c>
      <c r="C2084">
        <v>2.2878175000000001</v>
      </c>
      <c r="D2084">
        <v>1.7758795999999999</v>
      </c>
    </row>
    <row r="2085" spans="1:4">
      <c r="A2085">
        <v>2085</v>
      </c>
      <c r="B2085">
        <v>1.7460884999999999</v>
      </c>
      <c r="C2085">
        <v>1.8326583999999999</v>
      </c>
      <c r="D2085">
        <v>1.5501298999999999</v>
      </c>
    </row>
    <row r="2086" spans="1:4">
      <c r="A2086">
        <v>2086</v>
      </c>
      <c r="B2086">
        <v>1.7089578999999999</v>
      </c>
      <c r="C2086">
        <v>2.0007956</v>
      </c>
      <c r="D2086">
        <v>1.6733514</v>
      </c>
    </row>
    <row r="2087" spans="1:4">
      <c r="A2087">
        <v>2087</v>
      </c>
      <c r="B2087">
        <v>1.8005837</v>
      </c>
      <c r="C2087">
        <v>2.0006080000000002</v>
      </c>
      <c r="D2087">
        <v>1.7446462</v>
      </c>
    </row>
    <row r="2088" spans="1:4">
      <c r="A2088">
        <v>2088</v>
      </c>
      <c r="B2088">
        <v>1.7947215999999999</v>
      </c>
      <c r="C2088">
        <v>1.8130173999999999</v>
      </c>
      <c r="D2088">
        <v>1.7116327</v>
      </c>
    </row>
    <row r="2089" spans="1:4">
      <c r="A2089">
        <v>2089</v>
      </c>
      <c r="B2089">
        <v>1.9710038000000001</v>
      </c>
      <c r="C2089">
        <v>2.0408181999999999</v>
      </c>
      <c r="D2089">
        <v>1.5190456000000001</v>
      </c>
    </row>
    <row r="2090" spans="1:4">
      <c r="A2090">
        <v>2090</v>
      </c>
      <c r="B2090">
        <v>1.8563704000000001</v>
      </c>
      <c r="C2090">
        <v>1.8749353</v>
      </c>
      <c r="D2090">
        <v>1.7767295999999999</v>
      </c>
    </row>
    <row r="2091" spans="1:4">
      <c r="A2091">
        <v>2091</v>
      </c>
      <c r="B2091">
        <v>1.6779029000000001</v>
      </c>
      <c r="C2091">
        <v>1.7888348000000001</v>
      </c>
      <c r="D2091">
        <v>1.6869061999999999</v>
      </c>
    </row>
    <row r="2092" spans="1:4">
      <c r="A2092">
        <v>2092</v>
      </c>
      <c r="B2092">
        <v>2.0975779999999999</v>
      </c>
      <c r="C2092">
        <v>1.8449036000000001</v>
      </c>
      <c r="D2092">
        <v>1.8433368000000001</v>
      </c>
    </row>
    <row r="2093" spans="1:4">
      <c r="A2093">
        <v>2093</v>
      </c>
      <c r="B2093">
        <v>1.8829772</v>
      </c>
      <c r="C2093">
        <v>2.1474495</v>
      </c>
      <c r="D2093">
        <v>1.5793446</v>
      </c>
    </row>
    <row r="2094" spans="1:4">
      <c r="A2094">
        <v>2094</v>
      </c>
      <c r="B2094">
        <v>1.9598563</v>
      </c>
      <c r="C2094">
        <v>1.9744756999999999</v>
      </c>
      <c r="D2094">
        <v>1.5410117000000001</v>
      </c>
    </row>
    <row r="2095" spans="1:4">
      <c r="A2095">
        <v>2095</v>
      </c>
      <c r="B2095">
        <v>1.8006978</v>
      </c>
      <c r="C2095">
        <v>1.8408381</v>
      </c>
      <c r="D2095">
        <v>1.6010361</v>
      </c>
    </row>
    <row r="2096" spans="1:4">
      <c r="A2096">
        <v>2096</v>
      </c>
      <c r="B2096">
        <v>1.6782140999999999</v>
      </c>
      <c r="C2096">
        <v>2.2596837999999999</v>
      </c>
      <c r="D2096">
        <v>1.8781391000000001</v>
      </c>
    </row>
    <row r="2097" spans="1:4">
      <c r="A2097">
        <v>2097</v>
      </c>
      <c r="B2097">
        <v>1.9554918999999999</v>
      </c>
      <c r="C2097">
        <v>1.9766870000000001</v>
      </c>
      <c r="D2097">
        <v>1.7558376</v>
      </c>
    </row>
    <row r="2098" spans="1:4">
      <c r="A2098">
        <v>2098</v>
      </c>
      <c r="B2098">
        <v>1.7789178000000001</v>
      </c>
      <c r="C2098">
        <v>1.5653477</v>
      </c>
      <c r="D2098">
        <v>1.8600943999999999</v>
      </c>
    </row>
    <row r="2099" spans="1:4">
      <c r="A2099">
        <v>2099</v>
      </c>
      <c r="B2099">
        <v>1.5719841999999999</v>
      </c>
      <c r="C2099">
        <v>1.9918534999999999</v>
      </c>
      <c r="D2099">
        <v>1.7644339</v>
      </c>
    </row>
    <row r="2100" spans="1:4">
      <c r="A2100">
        <v>2100</v>
      </c>
      <c r="B2100">
        <v>1.8056464999999999</v>
      </c>
      <c r="C2100">
        <v>2.1149197000000002</v>
      </c>
      <c r="D2100">
        <v>1.7364463000000001</v>
      </c>
    </row>
    <row r="2101" spans="1:4">
      <c r="A2101">
        <v>2101</v>
      </c>
      <c r="B2101">
        <v>1.6240163000000001</v>
      </c>
      <c r="C2101">
        <v>1.7818604</v>
      </c>
      <c r="D2101">
        <v>1.6782317</v>
      </c>
    </row>
    <row r="2102" spans="1:4">
      <c r="A2102">
        <v>2102</v>
      </c>
      <c r="B2102">
        <v>1.7331378</v>
      </c>
      <c r="C2102">
        <v>1.8452352999999999</v>
      </c>
      <c r="D2102">
        <v>1.4972169</v>
      </c>
    </row>
    <row r="2103" spans="1:4">
      <c r="A2103">
        <v>2103</v>
      </c>
      <c r="B2103">
        <v>2.0388343</v>
      </c>
      <c r="C2103">
        <v>2.0458872000000001</v>
      </c>
      <c r="D2103">
        <v>1.5151277000000001</v>
      </c>
    </row>
    <row r="2104" spans="1:4">
      <c r="A2104">
        <v>2104</v>
      </c>
      <c r="B2104">
        <v>1.6820023</v>
      </c>
      <c r="C2104">
        <v>1.6716841</v>
      </c>
      <c r="D2104">
        <v>1.5065242999999999</v>
      </c>
    </row>
    <row r="2105" spans="1:4">
      <c r="A2105">
        <v>2105</v>
      </c>
      <c r="B2105">
        <v>1.6349130000000001</v>
      </c>
      <c r="C2105">
        <v>1.8476049999999999</v>
      </c>
      <c r="D2105">
        <v>1.7317256000000001</v>
      </c>
    </row>
    <row r="2106" spans="1:4">
      <c r="A2106">
        <v>2106</v>
      </c>
      <c r="B2106">
        <v>1.6383532000000001</v>
      </c>
      <c r="C2106">
        <v>1.8174663</v>
      </c>
      <c r="D2106">
        <v>1.7062759000000001</v>
      </c>
    </row>
    <row r="2107" spans="1:4">
      <c r="A2107">
        <v>2107</v>
      </c>
      <c r="B2107">
        <v>1.6499387000000001</v>
      </c>
      <c r="C2107">
        <v>1.6003296</v>
      </c>
      <c r="D2107">
        <v>1.5781962</v>
      </c>
    </row>
    <row r="2108" spans="1:4">
      <c r="A2108">
        <v>2108</v>
      </c>
      <c r="B2108">
        <v>1.7029498000000001</v>
      </c>
      <c r="C2108">
        <v>2.1165506999999999</v>
      </c>
      <c r="D2108">
        <v>1.6604787999999999</v>
      </c>
    </row>
    <row r="2109" spans="1:4">
      <c r="A2109">
        <v>2109</v>
      </c>
      <c r="B2109">
        <v>1.5400027999999999</v>
      </c>
      <c r="C2109">
        <v>2.0292468000000001</v>
      </c>
      <c r="D2109">
        <v>1.3465457999999999</v>
      </c>
    </row>
    <row r="2110" spans="1:4">
      <c r="A2110">
        <v>2110</v>
      </c>
      <c r="B2110">
        <v>1.6662515</v>
      </c>
      <c r="C2110">
        <v>2.1834338</v>
      </c>
      <c r="D2110">
        <v>1.5488314999999999</v>
      </c>
    </row>
    <row r="2111" spans="1:4">
      <c r="A2111">
        <v>2111</v>
      </c>
      <c r="B2111">
        <v>1.7329197000000001</v>
      </c>
      <c r="C2111">
        <v>1.6167203999999999</v>
      </c>
      <c r="D2111">
        <v>1.4122459999999999</v>
      </c>
    </row>
    <row r="2112" spans="1:4">
      <c r="A2112">
        <v>2112</v>
      </c>
      <c r="B2112">
        <v>1.7075433</v>
      </c>
      <c r="C2112">
        <v>1.8527275000000001</v>
      </c>
      <c r="D2112">
        <v>1.5171231999999999</v>
      </c>
    </row>
    <row r="2113" spans="1:4">
      <c r="A2113">
        <v>2113</v>
      </c>
      <c r="B2113">
        <v>1.5942073999999999</v>
      </c>
      <c r="C2113">
        <v>1.7666655</v>
      </c>
      <c r="D2113">
        <v>1.7386105000000001</v>
      </c>
    </row>
    <row r="2114" spans="1:4">
      <c r="A2114">
        <v>2114</v>
      </c>
      <c r="B2114">
        <v>1.6855743000000001</v>
      </c>
      <c r="C2114">
        <v>1.7393993000000001</v>
      </c>
      <c r="D2114">
        <v>1.7176994999999999</v>
      </c>
    </row>
    <row r="2115" spans="1:4">
      <c r="A2115">
        <v>2115</v>
      </c>
      <c r="B2115">
        <v>1.8574504000000001</v>
      </c>
      <c r="C2115">
        <v>1.7270919</v>
      </c>
      <c r="D2115">
        <v>1.5403891000000001</v>
      </c>
    </row>
    <row r="2116" spans="1:4">
      <c r="A2116">
        <v>2116</v>
      </c>
      <c r="B2116">
        <v>2.0586505000000002</v>
      </c>
      <c r="C2116">
        <v>1.9691653</v>
      </c>
      <c r="D2116">
        <v>1.7080854000000001</v>
      </c>
    </row>
    <row r="2117" spans="1:4">
      <c r="A2117">
        <v>2117</v>
      </c>
      <c r="B2117">
        <v>1.6811792000000001</v>
      </c>
      <c r="C2117">
        <v>1.9617226999999999</v>
      </c>
      <c r="D2117">
        <v>1.4722309</v>
      </c>
    </row>
    <row r="2118" spans="1:4">
      <c r="A2118">
        <v>2118</v>
      </c>
      <c r="B2118">
        <v>2.0673192</v>
      </c>
      <c r="C2118">
        <v>1.7562005999999999</v>
      </c>
      <c r="D2118">
        <v>1.7527012</v>
      </c>
    </row>
    <row r="2119" spans="1:4">
      <c r="A2119">
        <v>2119</v>
      </c>
      <c r="B2119">
        <v>1.7924169000000001</v>
      </c>
      <c r="C2119">
        <v>1.9878643</v>
      </c>
      <c r="D2119">
        <v>1.6938390999999999</v>
      </c>
    </row>
    <row r="2120" spans="1:4">
      <c r="A2120">
        <v>2120</v>
      </c>
      <c r="B2120">
        <v>1.7023322999999999</v>
      </c>
      <c r="C2120">
        <v>1.7869402999999999</v>
      </c>
      <c r="D2120">
        <v>1.6321527</v>
      </c>
    </row>
    <row r="2121" spans="1:4">
      <c r="A2121">
        <v>2121</v>
      </c>
      <c r="B2121">
        <v>1.4661565000000001</v>
      </c>
      <c r="C2121">
        <v>1.9403644</v>
      </c>
      <c r="D2121">
        <v>2.0463178000000002</v>
      </c>
    </row>
    <row r="2122" spans="1:4">
      <c r="A2122">
        <v>2122</v>
      </c>
      <c r="B2122">
        <v>1.9643271</v>
      </c>
      <c r="C2122">
        <v>1.8897816999999999</v>
      </c>
      <c r="D2122">
        <v>1.5956341999999999</v>
      </c>
    </row>
    <row r="2123" spans="1:4">
      <c r="A2123">
        <v>2123</v>
      </c>
      <c r="B2123">
        <v>1.7214795000000001</v>
      </c>
      <c r="C2123">
        <v>1.8776143000000001</v>
      </c>
      <c r="D2123">
        <v>1.4611381000000001</v>
      </c>
    </row>
    <row r="2124" spans="1:4">
      <c r="A2124">
        <v>2124</v>
      </c>
      <c r="B2124">
        <v>1.7856988</v>
      </c>
      <c r="C2124">
        <v>1.8579036</v>
      </c>
      <c r="D2124">
        <v>1.463578</v>
      </c>
    </row>
    <row r="2125" spans="1:4">
      <c r="A2125">
        <v>2125</v>
      </c>
      <c r="B2125">
        <v>1.7411791999999999</v>
      </c>
      <c r="C2125">
        <v>1.6941702000000001</v>
      </c>
      <c r="D2125">
        <v>1.6411662</v>
      </c>
    </row>
    <row r="2126" spans="1:4">
      <c r="A2126">
        <v>2126</v>
      </c>
      <c r="B2126">
        <v>1.8558277999999999</v>
      </c>
      <c r="C2126">
        <v>1.8416052999999999</v>
      </c>
      <c r="D2126">
        <v>1.5052717</v>
      </c>
    </row>
    <row r="2127" spans="1:4">
      <c r="A2127">
        <v>2127</v>
      </c>
      <c r="B2127">
        <v>1.7424942999999999</v>
      </c>
      <c r="C2127">
        <v>2.2192987999999998</v>
      </c>
      <c r="D2127">
        <v>1.5522838999999999</v>
      </c>
    </row>
    <row r="2128" spans="1:4">
      <c r="A2128">
        <v>2128</v>
      </c>
      <c r="B2128">
        <v>1.8381926</v>
      </c>
      <c r="C2128">
        <v>2.0671406000000001</v>
      </c>
      <c r="D2128">
        <v>1.7116169999999999</v>
      </c>
    </row>
    <row r="2129" spans="1:4">
      <c r="A2129">
        <v>2129</v>
      </c>
      <c r="B2129">
        <v>1.9155899000000001</v>
      </c>
      <c r="C2129">
        <v>1.9845202</v>
      </c>
      <c r="D2129">
        <v>1.6822703000000001</v>
      </c>
    </row>
    <row r="2130" spans="1:4">
      <c r="A2130">
        <v>2130</v>
      </c>
      <c r="B2130">
        <v>1.5954127</v>
      </c>
      <c r="C2130">
        <v>1.8356317</v>
      </c>
      <c r="D2130">
        <v>1.8040544000000001</v>
      </c>
    </row>
    <row r="2131" spans="1:4">
      <c r="A2131">
        <v>2131</v>
      </c>
      <c r="B2131">
        <v>1.7874464999999999</v>
      </c>
      <c r="C2131">
        <v>2.0352440000000001</v>
      </c>
      <c r="D2131">
        <v>1.4944633000000001</v>
      </c>
    </row>
    <row r="2132" spans="1:4">
      <c r="A2132">
        <v>2132</v>
      </c>
      <c r="B2132">
        <v>1.7014609999999999</v>
      </c>
      <c r="C2132">
        <v>1.944118</v>
      </c>
      <c r="D2132">
        <v>1.5102123000000001</v>
      </c>
    </row>
    <row r="2133" spans="1:4">
      <c r="A2133">
        <v>2133</v>
      </c>
      <c r="B2133">
        <v>1.8463723999999999</v>
      </c>
      <c r="C2133">
        <v>1.9142859000000001</v>
      </c>
      <c r="D2133">
        <v>2.0108286999999998</v>
      </c>
    </row>
    <row r="2134" spans="1:4">
      <c r="A2134">
        <v>2134</v>
      </c>
      <c r="B2134">
        <v>1.9079453</v>
      </c>
      <c r="C2134">
        <v>1.9718207000000001</v>
      </c>
      <c r="D2134">
        <v>1.8451196999999999</v>
      </c>
    </row>
    <row r="2135" spans="1:4">
      <c r="A2135">
        <v>2135</v>
      </c>
      <c r="B2135">
        <v>1.7468963</v>
      </c>
      <c r="C2135">
        <v>1.8159192</v>
      </c>
      <c r="D2135">
        <v>1.9237291000000001</v>
      </c>
    </row>
    <row r="2136" spans="1:4">
      <c r="A2136">
        <v>2136</v>
      </c>
      <c r="B2136">
        <v>1.4398219999999999</v>
      </c>
      <c r="C2136">
        <v>2.0543087</v>
      </c>
      <c r="D2136">
        <v>1.5605669</v>
      </c>
    </row>
    <row r="2137" spans="1:4">
      <c r="A2137">
        <v>2137</v>
      </c>
      <c r="B2137">
        <v>1.7226007000000001</v>
      </c>
      <c r="C2137">
        <v>2.1162732000000002</v>
      </c>
      <c r="D2137">
        <v>1.7447621</v>
      </c>
    </row>
    <row r="2138" spans="1:4">
      <c r="A2138">
        <v>2138</v>
      </c>
      <c r="B2138">
        <v>1.7954048</v>
      </c>
      <c r="C2138">
        <v>1.8195920000000001</v>
      </c>
      <c r="D2138">
        <v>1.8228636</v>
      </c>
    </row>
    <row r="2139" spans="1:4">
      <c r="A2139">
        <v>2139</v>
      </c>
      <c r="B2139">
        <v>1.9145154</v>
      </c>
      <c r="C2139">
        <v>1.5384982</v>
      </c>
      <c r="D2139">
        <v>1.649994</v>
      </c>
    </row>
    <row r="2140" spans="1:4">
      <c r="A2140">
        <v>2140</v>
      </c>
      <c r="B2140">
        <v>1.6616784</v>
      </c>
      <c r="C2140">
        <v>1.9595442000000001</v>
      </c>
      <c r="D2140">
        <v>1.7419944000000001</v>
      </c>
    </row>
    <row r="2141" spans="1:4">
      <c r="A2141">
        <v>2141</v>
      </c>
      <c r="B2141">
        <v>1.7182944</v>
      </c>
      <c r="C2141">
        <v>1.9685537</v>
      </c>
      <c r="D2141">
        <v>1.7006133000000001</v>
      </c>
    </row>
    <row r="2142" spans="1:4">
      <c r="A2142">
        <v>2142</v>
      </c>
      <c r="B2142">
        <v>1.7836243000000001</v>
      </c>
      <c r="C2142">
        <v>1.9683265999999999</v>
      </c>
      <c r="D2142">
        <v>1.6321592</v>
      </c>
    </row>
    <row r="2143" spans="1:4">
      <c r="A2143">
        <v>2143</v>
      </c>
      <c r="B2143">
        <v>1.4343021</v>
      </c>
      <c r="C2143">
        <v>1.8296908000000001</v>
      </c>
      <c r="D2143">
        <v>2.3179997999999999</v>
      </c>
    </row>
    <row r="2144" spans="1:4">
      <c r="A2144">
        <v>2144</v>
      </c>
      <c r="B2144">
        <v>1.5971683999999999</v>
      </c>
      <c r="C2144">
        <v>2.1721613</v>
      </c>
      <c r="D2144">
        <v>1.7628992000000001</v>
      </c>
    </row>
    <row r="2145" spans="1:4">
      <c r="A2145">
        <v>2145</v>
      </c>
      <c r="B2145">
        <v>1.6995397000000001</v>
      </c>
      <c r="C2145">
        <v>2.1904227999999999</v>
      </c>
      <c r="D2145">
        <v>1.7819807999999999</v>
      </c>
    </row>
    <row r="2146" spans="1:4">
      <c r="A2146">
        <v>2146</v>
      </c>
      <c r="B2146">
        <v>2.164323</v>
      </c>
      <c r="C2146">
        <v>1.8604289000000001</v>
      </c>
      <c r="D2146">
        <v>1.9073439999999999</v>
      </c>
    </row>
    <row r="2147" spans="1:4">
      <c r="A2147">
        <v>2147</v>
      </c>
      <c r="B2147">
        <v>1.5972999000000001</v>
      </c>
      <c r="C2147">
        <v>1.8391900999999999</v>
      </c>
      <c r="D2147">
        <v>1.6571733</v>
      </c>
    </row>
    <row r="2148" spans="1:4">
      <c r="A2148">
        <v>2148</v>
      </c>
      <c r="B2148">
        <v>1.8386731999999999</v>
      </c>
      <c r="C2148">
        <v>1.8408028000000001</v>
      </c>
      <c r="D2148">
        <v>1.5355477</v>
      </c>
    </row>
    <row r="2149" spans="1:4">
      <c r="A2149">
        <v>2149</v>
      </c>
      <c r="B2149">
        <v>1.8255326000000001</v>
      </c>
      <c r="C2149">
        <v>2.0751773999999998</v>
      </c>
      <c r="D2149">
        <v>2.190966</v>
      </c>
    </row>
    <row r="2150" spans="1:4">
      <c r="A2150">
        <v>2150</v>
      </c>
      <c r="B2150">
        <v>1.5616247999999999</v>
      </c>
      <c r="C2150">
        <v>1.6809396999999999</v>
      </c>
      <c r="D2150">
        <v>1.6672541999999999</v>
      </c>
    </row>
    <row r="2151" spans="1:4">
      <c r="A2151">
        <v>2151</v>
      </c>
      <c r="B2151">
        <v>1.5177533999999999</v>
      </c>
      <c r="C2151">
        <v>2.0205112000000001</v>
      </c>
      <c r="D2151">
        <v>1.6805383</v>
      </c>
    </row>
    <row r="2152" spans="1:4">
      <c r="A2152">
        <v>2152</v>
      </c>
      <c r="B2152">
        <v>1.6155664000000001</v>
      </c>
      <c r="C2152">
        <v>1.6971088999999999</v>
      </c>
      <c r="D2152">
        <v>1.7593067</v>
      </c>
    </row>
    <row r="2153" spans="1:4">
      <c r="A2153">
        <v>2153</v>
      </c>
      <c r="B2153">
        <v>1.6424516</v>
      </c>
      <c r="C2153">
        <v>1.8829591000000001</v>
      </c>
      <c r="D2153">
        <v>1.6789911</v>
      </c>
    </row>
    <row r="2154" spans="1:4">
      <c r="A2154">
        <v>2154</v>
      </c>
      <c r="B2154">
        <v>2.1984963</v>
      </c>
      <c r="C2154">
        <v>2.0978875000000001</v>
      </c>
      <c r="D2154">
        <v>1.7316457000000001</v>
      </c>
    </row>
    <row r="2155" spans="1:4">
      <c r="A2155">
        <v>2155</v>
      </c>
      <c r="B2155">
        <v>1.8430598</v>
      </c>
      <c r="C2155">
        <v>2.003225</v>
      </c>
      <c r="D2155">
        <v>1.7367721</v>
      </c>
    </row>
    <row r="2156" spans="1:4">
      <c r="A2156">
        <v>2156</v>
      </c>
      <c r="B2156">
        <v>2.1017027000000001</v>
      </c>
      <c r="C2156">
        <v>1.7482078000000001</v>
      </c>
      <c r="D2156">
        <v>1.4720949999999999</v>
      </c>
    </row>
    <row r="2157" spans="1:4">
      <c r="A2157">
        <v>2157</v>
      </c>
      <c r="B2157">
        <v>1.9414222999999999</v>
      </c>
      <c r="C2157">
        <v>2.3192499999999998</v>
      </c>
      <c r="D2157">
        <v>1.4053735000000001</v>
      </c>
    </row>
    <row r="2158" spans="1:4">
      <c r="A2158">
        <v>2158</v>
      </c>
      <c r="B2158">
        <v>1.7438889</v>
      </c>
      <c r="C2158">
        <v>1.7955774</v>
      </c>
      <c r="D2158">
        <v>1.8116314</v>
      </c>
    </row>
    <row r="2159" spans="1:4">
      <c r="A2159">
        <v>2159</v>
      </c>
      <c r="B2159">
        <v>1.6633325000000001</v>
      </c>
      <c r="C2159">
        <v>1.7017994000000001</v>
      </c>
      <c r="D2159">
        <v>1.5257428</v>
      </c>
    </row>
    <row r="2160" spans="1:4">
      <c r="A2160">
        <v>2160</v>
      </c>
      <c r="B2160">
        <v>1.6834639</v>
      </c>
      <c r="C2160">
        <v>1.8222084000000001</v>
      </c>
      <c r="D2160">
        <v>1.8052077</v>
      </c>
    </row>
    <row r="2161" spans="1:4">
      <c r="A2161">
        <v>2161</v>
      </c>
      <c r="B2161">
        <v>1.6323643000000001</v>
      </c>
      <c r="C2161">
        <v>1.8715594</v>
      </c>
      <c r="D2161">
        <v>1.7015363999999999</v>
      </c>
    </row>
    <row r="2162" spans="1:4">
      <c r="A2162">
        <v>2162</v>
      </c>
      <c r="B2162">
        <v>1.4636914000000001</v>
      </c>
      <c r="C2162">
        <v>1.9142389</v>
      </c>
      <c r="D2162">
        <v>1.7504681</v>
      </c>
    </row>
    <row r="2163" spans="1:4">
      <c r="A2163">
        <v>2163</v>
      </c>
      <c r="B2163">
        <v>1.905376</v>
      </c>
      <c r="C2163">
        <v>1.6392104999999999</v>
      </c>
      <c r="D2163">
        <v>1.7248726000000001</v>
      </c>
    </row>
    <row r="2164" spans="1:4">
      <c r="A2164">
        <v>2164</v>
      </c>
      <c r="B2164">
        <v>1.3823996000000001</v>
      </c>
      <c r="C2164">
        <v>1.7075929999999999</v>
      </c>
      <c r="D2164">
        <v>1.5911225</v>
      </c>
    </row>
    <row r="2165" spans="1:4">
      <c r="A2165">
        <v>2165</v>
      </c>
      <c r="B2165">
        <v>1.5185527999999999</v>
      </c>
      <c r="C2165">
        <v>1.8207266</v>
      </c>
      <c r="D2165">
        <v>1.6934921999999999</v>
      </c>
    </row>
    <row r="2166" spans="1:4">
      <c r="A2166">
        <v>2166</v>
      </c>
      <c r="B2166">
        <v>1.863111</v>
      </c>
      <c r="C2166">
        <v>1.7512198999999999</v>
      </c>
      <c r="D2166">
        <v>1.7013990999999999</v>
      </c>
    </row>
    <row r="2167" spans="1:4">
      <c r="A2167">
        <v>2167</v>
      </c>
      <c r="B2167">
        <v>1.7378608</v>
      </c>
      <c r="C2167">
        <v>1.6906885</v>
      </c>
      <c r="D2167">
        <v>1.6310042</v>
      </c>
    </row>
    <row r="2168" spans="1:4">
      <c r="A2168">
        <v>2168</v>
      </c>
      <c r="B2168">
        <v>1.6057440999999999</v>
      </c>
      <c r="C2168">
        <v>1.9127749999999999</v>
      </c>
      <c r="D2168">
        <v>1.523477</v>
      </c>
    </row>
    <row r="2169" spans="1:4">
      <c r="A2169">
        <v>2169</v>
      </c>
      <c r="B2169">
        <v>1.7100067999999999</v>
      </c>
      <c r="C2169">
        <v>2.2344499999999998</v>
      </c>
      <c r="D2169">
        <v>1.7726544</v>
      </c>
    </row>
    <row r="2170" spans="1:4">
      <c r="A2170">
        <v>2170</v>
      </c>
      <c r="B2170">
        <v>1.7581264999999999</v>
      </c>
      <c r="C2170">
        <v>1.683395</v>
      </c>
      <c r="D2170">
        <v>1.3780285000000001</v>
      </c>
    </row>
    <row r="2171" spans="1:4">
      <c r="A2171">
        <v>2171</v>
      </c>
      <c r="B2171">
        <v>1.6650081000000001</v>
      </c>
      <c r="C2171">
        <v>2.2311953999999998</v>
      </c>
      <c r="D2171">
        <v>1.7663608</v>
      </c>
    </row>
    <row r="2172" spans="1:4">
      <c r="A2172">
        <v>2172</v>
      </c>
      <c r="B2172">
        <v>1.4676910999999999</v>
      </c>
      <c r="C2172">
        <v>2.1426162999999998</v>
      </c>
      <c r="D2172">
        <v>1.6258379000000001</v>
      </c>
    </row>
    <row r="2173" spans="1:4">
      <c r="A2173">
        <v>2173</v>
      </c>
      <c r="B2173">
        <v>1.7435902000000001</v>
      </c>
      <c r="C2173">
        <v>1.9940324</v>
      </c>
      <c r="D2173">
        <v>1.5098802</v>
      </c>
    </row>
    <row r="2174" spans="1:4">
      <c r="A2174">
        <v>2174</v>
      </c>
      <c r="B2174">
        <v>2.0668820999999999</v>
      </c>
      <c r="C2174">
        <v>1.9276778000000001</v>
      </c>
      <c r="D2174">
        <v>1.7541925</v>
      </c>
    </row>
    <row r="2175" spans="1:4">
      <c r="A2175">
        <v>2175</v>
      </c>
      <c r="B2175">
        <v>1.5200024999999999</v>
      </c>
      <c r="C2175">
        <v>1.8199904</v>
      </c>
      <c r="D2175">
        <v>1.749587</v>
      </c>
    </row>
    <row r="2176" spans="1:4">
      <c r="A2176">
        <v>2176</v>
      </c>
      <c r="B2176">
        <v>2.0355989999999999</v>
      </c>
      <c r="C2176">
        <v>1.7943480999999999</v>
      </c>
      <c r="D2176">
        <v>1.6965868</v>
      </c>
    </row>
    <row r="2177" spans="1:4">
      <c r="A2177">
        <v>2177</v>
      </c>
      <c r="B2177">
        <v>1.8738391000000001</v>
      </c>
      <c r="C2177">
        <v>1.6398410999999999</v>
      </c>
      <c r="D2177">
        <v>1.7297457000000001</v>
      </c>
    </row>
    <row r="2178" spans="1:4">
      <c r="A2178">
        <v>2178</v>
      </c>
      <c r="B2178">
        <v>1.6695902</v>
      </c>
      <c r="C2178">
        <v>1.8188466999999999</v>
      </c>
      <c r="D2178">
        <v>1.5855229</v>
      </c>
    </row>
    <row r="2179" spans="1:4">
      <c r="A2179">
        <v>2179</v>
      </c>
      <c r="B2179">
        <v>1.8557813000000001</v>
      </c>
      <c r="C2179">
        <v>2.0193064000000001</v>
      </c>
      <c r="D2179">
        <v>1.5299765999999999</v>
      </c>
    </row>
    <row r="2180" spans="1:4">
      <c r="A2180">
        <v>2180</v>
      </c>
      <c r="B2180">
        <v>1.4673619</v>
      </c>
      <c r="C2180">
        <v>1.8181172999999999</v>
      </c>
      <c r="D2180">
        <v>1.467851</v>
      </c>
    </row>
    <row r="2181" spans="1:4">
      <c r="A2181">
        <v>2181</v>
      </c>
      <c r="B2181">
        <v>1.9736807000000001</v>
      </c>
      <c r="C2181">
        <v>1.8048333000000001</v>
      </c>
      <c r="D2181">
        <v>1.3858258000000001</v>
      </c>
    </row>
    <row r="2182" spans="1:4">
      <c r="A2182">
        <v>2182</v>
      </c>
      <c r="B2182">
        <v>1.6432973</v>
      </c>
      <c r="C2182">
        <v>1.7762910000000001</v>
      </c>
      <c r="D2182">
        <v>1.8254307999999999</v>
      </c>
    </row>
    <row r="2183" spans="1:4">
      <c r="A2183">
        <v>2183</v>
      </c>
      <c r="B2183">
        <v>1.9846853</v>
      </c>
      <c r="C2183">
        <v>2.0245380000000002</v>
      </c>
      <c r="D2183">
        <v>1.4368692999999999</v>
      </c>
    </row>
    <row r="2184" spans="1:4">
      <c r="A2184">
        <v>2184</v>
      </c>
      <c r="B2184">
        <v>1.6597831000000001</v>
      </c>
      <c r="C2184">
        <v>1.7777565</v>
      </c>
      <c r="D2184">
        <v>1.8448910000000001</v>
      </c>
    </row>
    <row r="2185" spans="1:4">
      <c r="A2185">
        <v>2185</v>
      </c>
      <c r="B2185">
        <v>1.8322202999999999</v>
      </c>
      <c r="C2185">
        <v>1.9172439999999999</v>
      </c>
      <c r="D2185">
        <v>1.7783937000000001</v>
      </c>
    </row>
    <row r="2186" spans="1:4">
      <c r="A2186">
        <v>2186</v>
      </c>
      <c r="B2186">
        <v>1.9798452</v>
      </c>
      <c r="C2186">
        <v>2.0712074999999999</v>
      </c>
      <c r="D2186">
        <v>1.7463675000000001</v>
      </c>
    </row>
    <row r="2187" spans="1:4">
      <c r="A2187">
        <v>2187</v>
      </c>
      <c r="B2187">
        <v>1.6520401</v>
      </c>
      <c r="C2187">
        <v>1.7617483</v>
      </c>
      <c r="D2187">
        <v>1.9557804000000001</v>
      </c>
    </row>
    <row r="2188" spans="1:4">
      <c r="A2188">
        <v>2188</v>
      </c>
      <c r="B2188">
        <v>1.5305896000000001</v>
      </c>
      <c r="C2188">
        <v>1.8021239</v>
      </c>
      <c r="D2188">
        <v>1.6309518999999999</v>
      </c>
    </row>
    <row r="2189" spans="1:4">
      <c r="A2189">
        <v>2189</v>
      </c>
      <c r="B2189">
        <v>1.8227233</v>
      </c>
      <c r="C2189">
        <v>2.0364559999999998</v>
      </c>
      <c r="D2189">
        <v>1.5362244</v>
      </c>
    </row>
    <row r="2190" spans="1:4">
      <c r="A2190">
        <v>2190</v>
      </c>
      <c r="B2190">
        <v>1.6911689000000001</v>
      </c>
      <c r="C2190">
        <v>1.7174833</v>
      </c>
      <c r="D2190">
        <v>1.7223557</v>
      </c>
    </row>
    <row r="2191" spans="1:4">
      <c r="A2191">
        <v>2191</v>
      </c>
      <c r="B2191">
        <v>1.7495970000000001</v>
      </c>
      <c r="C2191">
        <v>1.9080653000000001</v>
      </c>
      <c r="D2191">
        <v>1.5425396</v>
      </c>
    </row>
    <row r="2192" spans="1:4">
      <c r="A2192">
        <v>2192</v>
      </c>
      <c r="B2192">
        <v>1.5535429000000001</v>
      </c>
      <c r="C2192">
        <v>1.9387918</v>
      </c>
      <c r="D2192">
        <v>1.5058929000000001</v>
      </c>
    </row>
    <row r="2193" spans="1:4">
      <c r="A2193">
        <v>2193</v>
      </c>
      <c r="B2193">
        <v>2.1748538000000002</v>
      </c>
      <c r="C2193">
        <v>1.8673658</v>
      </c>
      <c r="D2193">
        <v>1.5714891</v>
      </c>
    </row>
    <row r="2194" spans="1:4">
      <c r="A2194">
        <v>2194</v>
      </c>
      <c r="B2194">
        <v>1.9299941</v>
      </c>
      <c r="C2194">
        <v>2.1888839999999998</v>
      </c>
      <c r="D2194">
        <v>1.6657474000000001</v>
      </c>
    </row>
    <row r="2195" spans="1:4">
      <c r="A2195">
        <v>2195</v>
      </c>
      <c r="B2195">
        <v>1.8239205999999999</v>
      </c>
      <c r="C2195">
        <v>1.9101509999999999</v>
      </c>
      <c r="D2195">
        <v>1.7315654</v>
      </c>
    </row>
    <row r="2196" spans="1:4">
      <c r="A2196">
        <v>2196</v>
      </c>
      <c r="B2196">
        <v>1.5689241</v>
      </c>
      <c r="C2196">
        <v>1.9348742999999999</v>
      </c>
      <c r="D2196">
        <v>1.5951316</v>
      </c>
    </row>
    <row r="2197" spans="1:4">
      <c r="A2197">
        <v>2197</v>
      </c>
      <c r="B2197">
        <v>1.6450849000000001</v>
      </c>
      <c r="C2197">
        <v>1.7379</v>
      </c>
      <c r="D2197">
        <v>1.7180662</v>
      </c>
    </row>
    <row r="2198" spans="1:4">
      <c r="A2198">
        <v>2198</v>
      </c>
      <c r="B2198">
        <v>1.6077250000000001</v>
      </c>
      <c r="C2198">
        <v>1.9176557000000001</v>
      </c>
      <c r="D2198">
        <v>1.5472231000000001</v>
      </c>
    </row>
    <row r="2199" spans="1:4">
      <c r="A2199">
        <v>2199</v>
      </c>
      <c r="B2199">
        <v>1.8197840000000001</v>
      </c>
      <c r="C2199">
        <v>1.6936392</v>
      </c>
      <c r="D2199">
        <v>1.8050336</v>
      </c>
    </row>
    <row r="2200" spans="1:4">
      <c r="A2200">
        <v>2200</v>
      </c>
      <c r="B2200">
        <v>1.8398555999999999</v>
      </c>
      <c r="C2200">
        <v>1.6170183</v>
      </c>
      <c r="D2200">
        <v>1.4230039000000001</v>
      </c>
    </row>
    <row r="2201" spans="1:4">
      <c r="A2201">
        <v>2201</v>
      </c>
      <c r="B2201">
        <v>1.9378217</v>
      </c>
      <c r="C2201">
        <v>2.2810009</v>
      </c>
      <c r="D2201">
        <v>1.5197185</v>
      </c>
    </row>
    <row r="2202" spans="1:4">
      <c r="A2202">
        <v>2202</v>
      </c>
      <c r="B2202">
        <v>2.0381429999999998</v>
      </c>
      <c r="C2202">
        <v>1.8076422000000001</v>
      </c>
      <c r="D2202">
        <v>1.7017361</v>
      </c>
    </row>
    <row r="2203" spans="1:4">
      <c r="A2203">
        <v>2203</v>
      </c>
      <c r="B2203">
        <v>1.5705134999999999</v>
      </c>
      <c r="C2203">
        <v>1.8277618</v>
      </c>
      <c r="D2203">
        <v>1.6675451999999999</v>
      </c>
    </row>
    <row r="2204" spans="1:4">
      <c r="A2204">
        <v>2204</v>
      </c>
      <c r="B2204">
        <v>1.8809494</v>
      </c>
      <c r="C2204">
        <v>1.8426126</v>
      </c>
      <c r="D2204">
        <v>1.4886668000000001</v>
      </c>
    </row>
    <row r="2205" spans="1:4">
      <c r="A2205">
        <v>2205</v>
      </c>
      <c r="B2205">
        <v>1.6157035</v>
      </c>
      <c r="C2205">
        <v>1.7099103</v>
      </c>
      <c r="D2205">
        <v>2.4768238</v>
      </c>
    </row>
    <row r="2206" spans="1:4">
      <c r="A2206">
        <v>2206</v>
      </c>
      <c r="B2206">
        <v>1.6996483</v>
      </c>
      <c r="C2206">
        <v>1.8772343</v>
      </c>
      <c r="D2206">
        <v>1.7092240999999999</v>
      </c>
    </row>
    <row r="2207" spans="1:4">
      <c r="A2207">
        <v>2207</v>
      </c>
      <c r="B2207">
        <v>1.7628694</v>
      </c>
      <c r="C2207">
        <v>1.7963467</v>
      </c>
      <c r="D2207">
        <v>1.8400255000000001</v>
      </c>
    </row>
    <row r="2208" spans="1:4">
      <c r="A2208">
        <v>2208</v>
      </c>
      <c r="B2208">
        <v>1.7128601000000001</v>
      </c>
      <c r="C2208">
        <v>2.2004809999999999</v>
      </c>
      <c r="D2208">
        <v>1.8520620000000001</v>
      </c>
    </row>
    <row r="2209" spans="1:4">
      <c r="A2209">
        <v>2209</v>
      </c>
      <c r="B2209">
        <v>1.5935463999999999</v>
      </c>
      <c r="C2209">
        <v>1.9014458999999999</v>
      </c>
      <c r="D2209">
        <v>1.7936194000000001</v>
      </c>
    </row>
    <row r="2210" spans="1:4">
      <c r="A2210">
        <v>2210</v>
      </c>
      <c r="B2210">
        <v>1.5919245</v>
      </c>
      <c r="C2210">
        <v>2.1614415999999999</v>
      </c>
      <c r="D2210">
        <v>1.6570883000000001</v>
      </c>
    </row>
    <row r="2211" spans="1:4">
      <c r="A2211">
        <v>2211</v>
      </c>
      <c r="B2211">
        <v>1.874824</v>
      </c>
      <c r="C2211">
        <v>1.9256266</v>
      </c>
      <c r="D2211">
        <v>1.8419816</v>
      </c>
    </row>
    <row r="2212" spans="1:4">
      <c r="A2212">
        <v>2212</v>
      </c>
      <c r="B2212">
        <v>1.5134510999999999</v>
      </c>
      <c r="C2212">
        <v>1.8201696000000001</v>
      </c>
      <c r="D2212">
        <v>1.5922407000000001</v>
      </c>
    </row>
    <row r="2213" spans="1:4">
      <c r="A2213">
        <v>2213</v>
      </c>
      <c r="B2213">
        <v>1.6771750000000001</v>
      </c>
      <c r="C2213">
        <v>1.6767707000000001</v>
      </c>
      <c r="D2213">
        <v>1.4681157</v>
      </c>
    </row>
    <row r="2214" spans="1:4">
      <c r="A2214">
        <v>2214</v>
      </c>
      <c r="B2214">
        <v>1.7054433</v>
      </c>
      <c r="C2214">
        <v>2.2330906000000001</v>
      </c>
      <c r="D2214">
        <v>1.6557571</v>
      </c>
    </row>
    <row r="2215" spans="1:4">
      <c r="A2215">
        <v>2215</v>
      </c>
      <c r="B2215">
        <v>1.5899601999999999</v>
      </c>
      <c r="C2215">
        <v>2.0113889999999999</v>
      </c>
      <c r="D2215">
        <v>1.8536581000000001</v>
      </c>
    </row>
    <row r="2216" spans="1:4">
      <c r="A2216">
        <v>2216</v>
      </c>
      <c r="B2216">
        <v>1.5003953999999999</v>
      </c>
      <c r="C2216">
        <v>1.788835</v>
      </c>
      <c r="D2216">
        <v>1.3523457000000001</v>
      </c>
    </row>
    <row r="2217" spans="1:4">
      <c r="A2217">
        <v>2217</v>
      </c>
      <c r="B2217">
        <v>1.6698090000000001</v>
      </c>
      <c r="C2217">
        <v>1.7170240000000001</v>
      </c>
      <c r="D2217">
        <v>1.5818300999999999</v>
      </c>
    </row>
    <row r="2218" spans="1:4">
      <c r="A2218">
        <v>2218</v>
      </c>
      <c r="B2218">
        <v>1.9096466999999999</v>
      </c>
      <c r="C2218">
        <v>1.8488122</v>
      </c>
      <c r="D2218">
        <v>1.6845125999999999</v>
      </c>
    </row>
    <row r="2219" spans="1:4">
      <c r="A2219">
        <v>2219</v>
      </c>
      <c r="B2219">
        <v>1.9232666</v>
      </c>
      <c r="C2219">
        <v>1.5761893</v>
      </c>
      <c r="D2219">
        <v>1.8929058000000001</v>
      </c>
    </row>
    <row r="2220" spans="1:4">
      <c r="A2220">
        <v>2220</v>
      </c>
      <c r="B2220">
        <v>1.8746088000000001</v>
      </c>
      <c r="C2220">
        <v>1.7436001000000001</v>
      </c>
      <c r="D2220">
        <v>1.5079438999999999</v>
      </c>
    </row>
    <row r="2221" spans="1:4">
      <c r="A2221">
        <v>2221</v>
      </c>
      <c r="B2221">
        <v>1.5134506999999999</v>
      </c>
      <c r="C2221">
        <v>1.5823712000000001</v>
      </c>
      <c r="D2221">
        <v>1.9157575</v>
      </c>
    </row>
    <row r="2222" spans="1:4">
      <c r="A2222">
        <v>2222</v>
      </c>
      <c r="B2222">
        <v>1.5818577</v>
      </c>
      <c r="C2222">
        <v>1.9821842999999999</v>
      </c>
      <c r="D2222">
        <v>1.4175042</v>
      </c>
    </row>
    <row r="2223" spans="1:4">
      <c r="A2223">
        <v>2223</v>
      </c>
      <c r="B2223">
        <v>1.8835366</v>
      </c>
      <c r="C2223">
        <v>2.0574273999999999</v>
      </c>
      <c r="D2223">
        <v>1.3855289</v>
      </c>
    </row>
    <row r="2224" spans="1:4">
      <c r="A2224">
        <v>2224</v>
      </c>
      <c r="B2224">
        <v>1.7023216000000001</v>
      </c>
      <c r="C2224">
        <v>2.2627559000000002</v>
      </c>
      <c r="D2224">
        <v>1.9098539000000001</v>
      </c>
    </row>
    <row r="2225" spans="1:4">
      <c r="A2225">
        <v>2225</v>
      </c>
      <c r="B2225">
        <v>1.5297122000000001</v>
      </c>
      <c r="C2225">
        <v>2.1022297999999999</v>
      </c>
      <c r="D2225">
        <v>1.5530535999999999</v>
      </c>
    </row>
    <row r="2226" spans="1:4">
      <c r="A2226">
        <v>2226</v>
      </c>
      <c r="B2226">
        <v>1.7668155000000001</v>
      </c>
      <c r="C2226">
        <v>1.8247428999999999</v>
      </c>
      <c r="D2226">
        <v>1.5533645</v>
      </c>
    </row>
    <row r="2227" spans="1:4">
      <c r="A2227">
        <v>2227</v>
      </c>
      <c r="B2227">
        <v>1.8980900999999999</v>
      </c>
      <c r="C2227">
        <v>1.6921792</v>
      </c>
      <c r="D2227">
        <v>1.7703905</v>
      </c>
    </row>
    <row r="2228" spans="1:4">
      <c r="A2228">
        <v>2228</v>
      </c>
      <c r="B2228">
        <v>1.5336277</v>
      </c>
      <c r="C2228">
        <v>1.6600356000000001</v>
      </c>
      <c r="D2228">
        <v>1.9738042</v>
      </c>
    </row>
    <row r="2229" spans="1:4">
      <c r="A2229">
        <v>2229</v>
      </c>
      <c r="B2229">
        <v>1.7564902</v>
      </c>
      <c r="C2229">
        <v>1.8897071000000001</v>
      </c>
      <c r="D2229">
        <v>1.7074505</v>
      </c>
    </row>
    <row r="2230" spans="1:4">
      <c r="A2230">
        <v>2230</v>
      </c>
      <c r="B2230">
        <v>1.6320661999999999</v>
      </c>
      <c r="C2230">
        <v>2.0499260000000001</v>
      </c>
      <c r="D2230">
        <v>1.5098695</v>
      </c>
    </row>
    <row r="2231" spans="1:4">
      <c r="A2231">
        <v>2231</v>
      </c>
      <c r="B2231">
        <v>1.5293140000000001</v>
      </c>
      <c r="C2231">
        <v>1.8139653</v>
      </c>
      <c r="D2231">
        <v>1.4367152000000001</v>
      </c>
    </row>
    <row r="2232" spans="1:4">
      <c r="A2232">
        <v>2232</v>
      </c>
      <c r="B2232">
        <v>1.5776227</v>
      </c>
      <c r="C2232">
        <v>1.7950854999999999</v>
      </c>
      <c r="D2232">
        <v>1.9181579</v>
      </c>
    </row>
    <row r="2233" spans="1:4">
      <c r="A2233">
        <v>2233</v>
      </c>
      <c r="B2233">
        <v>1.5739832</v>
      </c>
      <c r="C2233">
        <v>1.9432353</v>
      </c>
      <c r="D2233">
        <v>1.5613265000000001</v>
      </c>
    </row>
    <row r="2234" spans="1:4">
      <c r="A2234">
        <v>2234</v>
      </c>
      <c r="B2234">
        <v>1.9463314</v>
      </c>
      <c r="C2234">
        <v>1.7441716</v>
      </c>
      <c r="D2234">
        <v>1.6510365</v>
      </c>
    </row>
    <row r="2235" spans="1:4">
      <c r="A2235">
        <v>2235</v>
      </c>
      <c r="B2235">
        <v>1.488076</v>
      </c>
      <c r="C2235">
        <v>1.7455958</v>
      </c>
      <c r="D2235">
        <v>1.7344599999999999</v>
      </c>
    </row>
    <row r="2236" spans="1:4">
      <c r="A2236">
        <v>2236</v>
      </c>
      <c r="B2236">
        <v>1.4863170000000001</v>
      </c>
      <c r="C2236">
        <v>2.0489578000000002</v>
      </c>
      <c r="D2236">
        <v>1.5519391</v>
      </c>
    </row>
    <row r="2237" spans="1:4">
      <c r="A2237">
        <v>2237</v>
      </c>
      <c r="B2237">
        <v>1.6357136999999999</v>
      </c>
      <c r="C2237">
        <v>1.9300898</v>
      </c>
      <c r="D2237">
        <v>1.3452553</v>
      </c>
    </row>
    <row r="2238" spans="1:4">
      <c r="A2238">
        <v>2238</v>
      </c>
      <c r="B2238">
        <v>1.8994287999999999</v>
      </c>
      <c r="C2238">
        <v>1.6307449000000001</v>
      </c>
      <c r="D2238">
        <v>2.2360658999999998</v>
      </c>
    </row>
    <row r="2239" spans="1:4">
      <c r="A2239">
        <v>2239</v>
      </c>
      <c r="B2239">
        <v>1.7927420999999999</v>
      </c>
      <c r="C2239">
        <v>1.8019164000000001</v>
      </c>
      <c r="D2239">
        <v>1.5342252999999999</v>
      </c>
    </row>
    <row r="2240" spans="1:4">
      <c r="A2240">
        <v>2240</v>
      </c>
      <c r="B2240">
        <v>1.6799006000000001</v>
      </c>
      <c r="C2240">
        <v>1.8601213000000001</v>
      </c>
      <c r="D2240">
        <v>1.4302532999999999</v>
      </c>
    </row>
    <row r="2241" spans="1:4">
      <c r="A2241">
        <v>2241</v>
      </c>
      <c r="B2241">
        <v>1.6184734000000001</v>
      </c>
      <c r="C2241">
        <v>1.8363773999999999</v>
      </c>
      <c r="D2241">
        <v>1.5813751</v>
      </c>
    </row>
    <row r="2242" spans="1:4">
      <c r="A2242">
        <v>2242</v>
      </c>
      <c r="B2242">
        <v>1.8353721000000001</v>
      </c>
      <c r="C2242">
        <v>2.2697644000000001</v>
      </c>
      <c r="D2242">
        <v>1.5136457999999999</v>
      </c>
    </row>
    <row r="2243" spans="1:4">
      <c r="A2243">
        <v>2243</v>
      </c>
      <c r="B2243">
        <v>1.6316255</v>
      </c>
      <c r="C2243">
        <v>1.9747009</v>
      </c>
      <c r="D2243">
        <v>1.7427603</v>
      </c>
    </row>
    <row r="2244" spans="1:4">
      <c r="A2244">
        <v>2244</v>
      </c>
      <c r="B2244">
        <v>1.6434116000000001</v>
      </c>
      <c r="C2244">
        <v>1.9573917000000001</v>
      </c>
      <c r="D2244">
        <v>1.6827649</v>
      </c>
    </row>
    <row r="2245" spans="1:4">
      <c r="A2245">
        <v>2245</v>
      </c>
      <c r="B2245">
        <v>1.9626051</v>
      </c>
      <c r="C2245">
        <v>2.0337584</v>
      </c>
      <c r="D2245">
        <v>1.8030984000000001</v>
      </c>
    </row>
    <row r="2246" spans="1:4">
      <c r="A2246">
        <v>2246</v>
      </c>
      <c r="B2246">
        <v>1.569124</v>
      </c>
      <c r="C2246">
        <v>2.1667182</v>
      </c>
      <c r="D2246">
        <v>1.7154826999999999</v>
      </c>
    </row>
    <row r="2247" spans="1:4">
      <c r="A2247">
        <v>2247</v>
      </c>
      <c r="B2247">
        <v>1.5935758</v>
      </c>
      <c r="C2247">
        <v>1.9822918</v>
      </c>
      <c r="D2247">
        <v>1.598786</v>
      </c>
    </row>
    <row r="2248" spans="1:4">
      <c r="A2248">
        <v>2248</v>
      </c>
      <c r="B2248">
        <v>1.5284827999999999</v>
      </c>
      <c r="C2248">
        <v>2.080314</v>
      </c>
      <c r="D2248">
        <v>1.6387684</v>
      </c>
    </row>
    <row r="2249" spans="1:4">
      <c r="A2249">
        <v>2249</v>
      </c>
      <c r="B2249">
        <v>1.5702741</v>
      </c>
      <c r="C2249">
        <v>2.1251875999999998</v>
      </c>
      <c r="D2249">
        <v>1.7332969</v>
      </c>
    </row>
    <row r="2250" spans="1:4">
      <c r="A2250">
        <v>2250</v>
      </c>
      <c r="B2250">
        <v>2.1131139000000001</v>
      </c>
      <c r="C2250">
        <v>1.8832180000000001</v>
      </c>
      <c r="D2250">
        <v>1.5883780000000001</v>
      </c>
    </row>
    <row r="2251" spans="1:4">
      <c r="A2251">
        <v>2251</v>
      </c>
      <c r="B2251">
        <v>2.1191059999999999</v>
      </c>
      <c r="C2251">
        <v>1.6842611000000001</v>
      </c>
      <c r="D2251">
        <v>1.44662</v>
      </c>
    </row>
    <row r="2252" spans="1:4">
      <c r="A2252">
        <v>2252</v>
      </c>
      <c r="B2252">
        <v>1.5597087000000001</v>
      </c>
      <c r="C2252">
        <v>1.9225844999999999</v>
      </c>
      <c r="D2252">
        <v>1.5099921000000001</v>
      </c>
    </row>
    <row r="2253" spans="1:4">
      <c r="A2253">
        <v>2253</v>
      </c>
      <c r="B2253">
        <v>2.4385808</v>
      </c>
      <c r="C2253">
        <v>1.9343250000000001</v>
      </c>
      <c r="D2253">
        <v>1.5397573</v>
      </c>
    </row>
    <row r="2254" spans="1:4">
      <c r="A2254">
        <v>2254</v>
      </c>
      <c r="B2254">
        <v>1.6579527999999999</v>
      </c>
      <c r="C2254">
        <v>2.0472503</v>
      </c>
      <c r="D2254">
        <v>1.4537808000000001</v>
      </c>
    </row>
    <row r="2255" spans="1:4">
      <c r="A2255">
        <v>2255</v>
      </c>
      <c r="B2255">
        <v>1.8827788999999999</v>
      </c>
      <c r="C2255">
        <v>1.8324362000000001</v>
      </c>
      <c r="D2255">
        <v>1.7135009999999999</v>
      </c>
    </row>
    <row r="2256" spans="1:4">
      <c r="A2256">
        <v>2256</v>
      </c>
      <c r="B2256">
        <v>1.7565687000000001</v>
      </c>
      <c r="C2256">
        <v>1.6934073000000001</v>
      </c>
      <c r="D2256">
        <v>1.5900109</v>
      </c>
    </row>
    <row r="2257" spans="1:4">
      <c r="A2257">
        <v>2257</v>
      </c>
      <c r="B2257">
        <v>1.7230667</v>
      </c>
      <c r="C2257">
        <v>1.8332204000000001</v>
      </c>
      <c r="D2257">
        <v>1.4064194999999999</v>
      </c>
    </row>
    <row r="2258" spans="1:4">
      <c r="A2258">
        <v>2258</v>
      </c>
      <c r="B2258">
        <v>1.7237388</v>
      </c>
      <c r="C2258">
        <v>1.6851273</v>
      </c>
      <c r="D2258">
        <v>1.4057164</v>
      </c>
    </row>
    <row r="2259" spans="1:4">
      <c r="A2259">
        <v>2259</v>
      </c>
      <c r="B2259">
        <v>2.1840207999999999</v>
      </c>
      <c r="C2259">
        <v>1.6162581</v>
      </c>
      <c r="D2259">
        <v>1.403535</v>
      </c>
    </row>
    <row r="2260" spans="1:4">
      <c r="A2260">
        <v>2260</v>
      </c>
      <c r="B2260">
        <v>1.8312728</v>
      </c>
      <c r="C2260">
        <v>1.9112811000000001</v>
      </c>
      <c r="D2260">
        <v>2.0790527000000001</v>
      </c>
    </row>
    <row r="2261" spans="1:4">
      <c r="A2261">
        <v>2261</v>
      </c>
      <c r="B2261">
        <v>2.0039034</v>
      </c>
      <c r="C2261">
        <v>1.8530139999999999</v>
      </c>
      <c r="D2261">
        <v>1.6853256000000001</v>
      </c>
    </row>
    <row r="2262" spans="1:4">
      <c r="A2262">
        <v>2262</v>
      </c>
      <c r="B2262">
        <v>1.6684159999999999</v>
      </c>
      <c r="C2262">
        <v>1.619146</v>
      </c>
      <c r="D2262">
        <v>1.9148806</v>
      </c>
    </row>
    <row r="2263" spans="1:4">
      <c r="A2263">
        <v>2263</v>
      </c>
      <c r="B2263">
        <v>1.6813016000000001</v>
      </c>
      <c r="C2263">
        <v>1.579907</v>
      </c>
      <c r="D2263">
        <v>1.638843</v>
      </c>
    </row>
    <row r="2264" spans="1:4">
      <c r="A2264">
        <v>2264</v>
      </c>
      <c r="B2264">
        <v>1.4998362000000001</v>
      </c>
      <c r="C2264">
        <v>2.4015420000000001</v>
      </c>
      <c r="D2264">
        <v>1.8466178</v>
      </c>
    </row>
    <row r="2265" spans="1:4">
      <c r="A2265">
        <v>2265</v>
      </c>
      <c r="B2265">
        <v>1.8966552999999999</v>
      </c>
      <c r="C2265">
        <v>2.4401486000000001</v>
      </c>
      <c r="D2265">
        <v>1.5353049999999999</v>
      </c>
    </row>
    <row r="2266" spans="1:4">
      <c r="A2266">
        <v>2266</v>
      </c>
      <c r="B2266">
        <v>1.8328724000000001</v>
      </c>
      <c r="C2266">
        <v>1.9505159999999999</v>
      </c>
      <c r="D2266">
        <v>1.5512577999999999</v>
      </c>
    </row>
    <row r="2267" spans="1:4">
      <c r="A2267">
        <v>2267</v>
      </c>
      <c r="B2267">
        <v>1.6642226</v>
      </c>
      <c r="C2267">
        <v>1.5721096999999999</v>
      </c>
      <c r="D2267">
        <v>1.4591547</v>
      </c>
    </row>
    <row r="2268" spans="1:4">
      <c r="A2268">
        <v>2268</v>
      </c>
      <c r="B2268">
        <v>1.8627473999999999</v>
      </c>
      <c r="C2268">
        <v>1.7821146000000001</v>
      </c>
      <c r="D2268">
        <v>1.9159591</v>
      </c>
    </row>
    <row r="2269" spans="1:4">
      <c r="A2269">
        <v>2269</v>
      </c>
      <c r="B2269">
        <v>1.5320020000000001</v>
      </c>
      <c r="C2269">
        <v>2.0799910000000001</v>
      </c>
      <c r="D2269">
        <v>1.4512541999999999</v>
      </c>
    </row>
    <row r="2270" spans="1:4">
      <c r="A2270">
        <v>2270</v>
      </c>
      <c r="B2270">
        <v>1.3108127999999999</v>
      </c>
      <c r="C2270">
        <v>2.0224685999999998</v>
      </c>
      <c r="D2270">
        <v>1.6251985</v>
      </c>
    </row>
    <row r="2271" spans="1:4">
      <c r="A2271">
        <v>2271</v>
      </c>
      <c r="B2271">
        <v>1.891923</v>
      </c>
      <c r="C2271">
        <v>1.9487429999999999</v>
      </c>
      <c r="D2271">
        <v>1.7302976999999999</v>
      </c>
    </row>
    <row r="2272" spans="1:4">
      <c r="A2272">
        <v>2272</v>
      </c>
      <c r="B2272">
        <v>1.5393296000000001</v>
      </c>
      <c r="C2272">
        <v>1.8748982000000001</v>
      </c>
      <c r="D2272">
        <v>1.7621418</v>
      </c>
    </row>
    <row r="2273" spans="1:4">
      <c r="A2273">
        <v>2273</v>
      </c>
      <c r="B2273">
        <v>1.7177770999999999</v>
      </c>
      <c r="C2273">
        <v>1.8694493000000001</v>
      </c>
      <c r="D2273">
        <v>1.7745081</v>
      </c>
    </row>
    <row r="2274" spans="1:4">
      <c r="A2274">
        <v>2274</v>
      </c>
      <c r="B2274">
        <v>1.5892465</v>
      </c>
      <c r="C2274">
        <v>1.9709023999999999</v>
      </c>
      <c r="D2274">
        <v>1.6133438</v>
      </c>
    </row>
    <row r="2275" spans="1:4">
      <c r="A2275">
        <v>2275</v>
      </c>
      <c r="B2275">
        <v>1.9796047000000001</v>
      </c>
      <c r="C2275">
        <v>1.5786955</v>
      </c>
      <c r="D2275">
        <v>1.7352554</v>
      </c>
    </row>
    <row r="2276" spans="1:4">
      <c r="A2276">
        <v>2276</v>
      </c>
      <c r="B2276">
        <v>1.6872445</v>
      </c>
      <c r="C2276">
        <v>1.6657618000000001</v>
      </c>
      <c r="D2276">
        <v>1.6101407000000001</v>
      </c>
    </row>
    <row r="2277" spans="1:4">
      <c r="A2277">
        <v>2277</v>
      </c>
      <c r="B2277">
        <v>1.5455844000000001</v>
      </c>
      <c r="C2277">
        <v>1.9724314999999999</v>
      </c>
      <c r="D2277">
        <v>1.846949</v>
      </c>
    </row>
    <row r="2278" spans="1:4">
      <c r="A2278">
        <v>2278</v>
      </c>
      <c r="B2278">
        <v>1.8694378</v>
      </c>
      <c r="C2278">
        <v>2.0847954999999998</v>
      </c>
      <c r="D2278">
        <v>1.5868139999999999</v>
      </c>
    </row>
    <row r="2279" spans="1:4">
      <c r="A2279">
        <v>2279</v>
      </c>
      <c r="B2279">
        <v>1.7203149</v>
      </c>
      <c r="C2279">
        <v>2.0727973</v>
      </c>
      <c r="D2279">
        <v>1.8017318</v>
      </c>
    </row>
    <row r="2280" spans="1:4">
      <c r="A2280">
        <v>2280</v>
      </c>
      <c r="B2280">
        <v>1.7298464</v>
      </c>
      <c r="C2280">
        <v>1.9848846</v>
      </c>
      <c r="D2280">
        <v>1.5027865</v>
      </c>
    </row>
    <row r="2281" spans="1:4">
      <c r="A2281">
        <v>2281</v>
      </c>
      <c r="B2281">
        <v>1.9920488999999999</v>
      </c>
      <c r="C2281">
        <v>1.9514320000000001</v>
      </c>
      <c r="D2281">
        <v>1.4566376000000001</v>
      </c>
    </row>
    <row r="2282" spans="1:4">
      <c r="A2282">
        <v>2282</v>
      </c>
      <c r="B2282">
        <v>1.7202576000000001</v>
      </c>
      <c r="C2282">
        <v>1.9559340000000001</v>
      </c>
      <c r="D2282">
        <v>1.7329878999999999</v>
      </c>
    </row>
    <row r="2283" spans="1:4">
      <c r="A2283">
        <v>2283</v>
      </c>
      <c r="B2283">
        <v>1.8888011</v>
      </c>
      <c r="C2283">
        <v>1.5438966999999999</v>
      </c>
      <c r="D2283">
        <v>1.5359647000000001</v>
      </c>
    </row>
    <row r="2284" spans="1:4">
      <c r="A2284">
        <v>2284</v>
      </c>
      <c r="B2284">
        <v>1.6101365999999999</v>
      </c>
      <c r="C2284">
        <v>1.9533323</v>
      </c>
      <c r="D2284">
        <v>1.7274877</v>
      </c>
    </row>
    <row r="2285" spans="1:4">
      <c r="A2285">
        <v>2285</v>
      </c>
      <c r="B2285">
        <v>1.6885810000000001</v>
      </c>
      <c r="C2285">
        <v>1.9360697</v>
      </c>
      <c r="D2285">
        <v>1.4543469</v>
      </c>
    </row>
    <row r="2286" spans="1:4">
      <c r="A2286">
        <v>2286</v>
      </c>
      <c r="B2286">
        <v>1.8240923</v>
      </c>
      <c r="C2286">
        <v>1.7716342</v>
      </c>
      <c r="D2286">
        <v>1.6881416</v>
      </c>
    </row>
    <row r="2287" spans="1:4">
      <c r="A2287">
        <v>2287</v>
      </c>
      <c r="B2287">
        <v>1.8135448999999999</v>
      </c>
      <c r="C2287">
        <v>1.6475291999999999</v>
      </c>
      <c r="D2287">
        <v>1.6401086</v>
      </c>
    </row>
    <row r="2288" spans="1:4">
      <c r="A2288">
        <v>2288</v>
      </c>
      <c r="B2288">
        <v>1.6824688999999999</v>
      </c>
      <c r="C2288">
        <v>1.8320669000000001</v>
      </c>
      <c r="D2288">
        <v>1.6584140999999999</v>
      </c>
    </row>
    <row r="2289" spans="1:4">
      <c r="A2289">
        <v>2289</v>
      </c>
      <c r="B2289">
        <v>1.6044940999999999</v>
      </c>
      <c r="C2289">
        <v>1.8907502</v>
      </c>
      <c r="D2289">
        <v>1.7111244000000001</v>
      </c>
    </row>
    <row r="2290" spans="1:4">
      <c r="A2290">
        <v>2290</v>
      </c>
      <c r="B2290">
        <v>1.7138492000000001</v>
      </c>
      <c r="C2290">
        <v>1.6073896999999999</v>
      </c>
      <c r="D2290">
        <v>1.5342218000000001</v>
      </c>
    </row>
    <row r="2291" spans="1:4">
      <c r="A2291">
        <v>2291</v>
      </c>
      <c r="B2291">
        <v>1.7638266</v>
      </c>
      <c r="C2291">
        <v>1.9233582</v>
      </c>
      <c r="D2291">
        <v>1.633316</v>
      </c>
    </row>
    <row r="2292" spans="1:4">
      <c r="A2292">
        <v>2292</v>
      </c>
      <c r="B2292">
        <v>1.8917638999999999</v>
      </c>
      <c r="C2292">
        <v>1.6362588</v>
      </c>
      <c r="D2292">
        <v>2.1242535</v>
      </c>
    </row>
    <row r="2293" spans="1:4">
      <c r="A2293">
        <v>2293</v>
      </c>
      <c r="B2293">
        <v>1.8819661999999999</v>
      </c>
      <c r="C2293">
        <v>1.8783175999999999</v>
      </c>
      <c r="D2293">
        <v>1.9545302</v>
      </c>
    </row>
    <row r="2294" spans="1:4">
      <c r="A2294">
        <v>2294</v>
      </c>
      <c r="B2294">
        <v>1.7631106000000001</v>
      </c>
      <c r="C2294">
        <v>1.871478</v>
      </c>
      <c r="D2294">
        <v>1.5643940999999999</v>
      </c>
    </row>
    <row r="2295" spans="1:4">
      <c r="A2295">
        <v>2295</v>
      </c>
      <c r="B2295">
        <v>1.6925815</v>
      </c>
      <c r="C2295">
        <v>1.8034378</v>
      </c>
      <c r="D2295">
        <v>1.7836965</v>
      </c>
    </row>
    <row r="2296" spans="1:4">
      <c r="A2296">
        <v>2296</v>
      </c>
      <c r="B2296">
        <v>1.8813842999999999</v>
      </c>
      <c r="C2296">
        <v>1.7516099999999999</v>
      </c>
      <c r="D2296">
        <v>1.6924764999999999</v>
      </c>
    </row>
    <row r="2297" spans="1:4">
      <c r="A2297">
        <v>2297</v>
      </c>
      <c r="B2297">
        <v>1.711462</v>
      </c>
      <c r="C2297">
        <v>1.843364</v>
      </c>
      <c r="D2297">
        <v>1.7052461000000001</v>
      </c>
    </row>
    <row r="2298" spans="1:4">
      <c r="A2298">
        <v>2298</v>
      </c>
      <c r="B2298">
        <v>1.6967787999999999</v>
      </c>
      <c r="C2298">
        <v>2.0600885999999998</v>
      </c>
      <c r="D2298">
        <v>1.5668167</v>
      </c>
    </row>
    <row r="2299" spans="1:4">
      <c r="A2299">
        <v>2299</v>
      </c>
      <c r="B2299">
        <v>1.4489893</v>
      </c>
      <c r="C2299">
        <v>1.9127988</v>
      </c>
      <c r="D2299">
        <v>1.5638411000000001</v>
      </c>
    </row>
    <row r="2300" spans="1:4">
      <c r="A2300">
        <v>2300</v>
      </c>
      <c r="B2300">
        <v>1.7584398000000001</v>
      </c>
      <c r="C2300">
        <v>1.8809739000000001</v>
      </c>
      <c r="D2300">
        <v>1.383834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12</vt:i4>
      </vt:variant>
    </vt:vector>
  </HeadingPairs>
  <TitlesOfParts>
    <vt:vector size="22" baseType="lpstr">
      <vt:lpstr>DataRegression</vt:lpstr>
      <vt:lpstr>Reference Prediction</vt:lpstr>
      <vt:lpstr>Predictions-STR2</vt:lpstr>
      <vt:lpstr>Best Prediction-STR2</vt:lpstr>
      <vt:lpstr>Error-Epochs-Relation-STR2</vt:lpstr>
      <vt:lpstr>Predictions-STR1</vt:lpstr>
      <vt:lpstr>Best Prediction-STR1</vt:lpstr>
      <vt:lpstr>Error-Epochs-Relation-STR1</vt:lpstr>
      <vt:lpstr>Fixed-Epochs</vt:lpstr>
      <vt:lpstr>Best-Results-Non-Fixed-Epoch</vt:lpstr>
      <vt:lpstr>'Fixed-Epochs'!error_2500_epochs_4931</vt:lpstr>
      <vt:lpstr>'Fixed-Epochs'!error2_2500_epochs_4931</vt:lpstr>
      <vt:lpstr>'Error-Epochs-Relation-STR2'!output_epochs_error</vt:lpstr>
      <vt:lpstr>'Error-Epochs-Relation-STR1'!output_epochs_error_4321</vt:lpstr>
      <vt:lpstr>'Best Prediction-STR1'!output_network_4931</vt:lpstr>
      <vt:lpstr>'Best Prediction-STR2'!output_network_4931</vt:lpstr>
      <vt:lpstr>'Best-Results-Non-Fixed-Epoch'!output_network_4931</vt:lpstr>
      <vt:lpstr>'Predictions-STR1'!output_network_4931</vt:lpstr>
      <vt:lpstr>'Predictions-STR2'!output_network_4931</vt:lpstr>
      <vt:lpstr>'Best-Results-Non-Fixed-Epoch'!output_network_4931_1</vt:lpstr>
      <vt:lpstr>'Predictions-STR1'!output_network_4931_1</vt:lpstr>
      <vt:lpstr>'Predictions-STR2'!output_network_4931_1</vt:lpstr>
    </vt:vector>
  </TitlesOfParts>
  <Company>CIAP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</dc:creator>
  <cp:lastModifiedBy>Celina</cp:lastModifiedBy>
  <dcterms:created xsi:type="dcterms:W3CDTF">2014-03-11T09:07:27Z</dcterms:created>
  <dcterms:modified xsi:type="dcterms:W3CDTF">2014-05-28T15:35:06Z</dcterms:modified>
</cp:coreProperties>
</file>