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BBCC1E37-D9B3-4999-8506-E49D7A170879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J54" i="1"/>
  <c r="H54" i="1"/>
  <c r="E54" i="1"/>
  <c r="K53" i="1"/>
  <c r="J53" i="1"/>
  <c r="H53" i="1"/>
  <c r="E53" i="1"/>
  <c r="K52" i="1"/>
  <c r="J52" i="1"/>
  <c r="H52" i="1"/>
  <c r="E52" i="1"/>
  <c r="K51" i="1"/>
  <c r="J51" i="1"/>
  <c r="H51" i="1"/>
  <c r="E51" i="1"/>
  <c r="K50" i="1"/>
  <c r="J50" i="1"/>
  <c r="H50" i="1"/>
  <c r="E50" i="1"/>
  <c r="K49" i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<sst xmlns="http://schemas.openxmlformats.org/spreadsheetml/2006/main" count="13" uniqueCount="13">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</sst>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54"/>
  <sheetViews>
    <sheetView tabSelected="1" topLeftCell="A32" workbookViewId="0">
      <selection activeCell="K56" sqref="K56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54" si="0">D3+G3</f>
        <v>-2062174</v>
      </c>
      <c r="K3">
        <f t="shared" ref="K3:K54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54" si="4">D32+E32+F33</f>
        <v>150484082</v>
      </c>
      <c r="F33">
        <v>-2000000</v>
      </c>
      <c r="G33">
        <v>0</v>
      </c>
      <c r="H33">
        <f t="shared" ref="H33:H54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  <row r="50" spans="1:11" x14ac:dyDescent="0.3">
      <c r="A50">
        <v>20250908</v>
      </c>
      <c r="D50">
        <v>1147021</v>
      </c>
      <c r="E50">
        <f t="shared" si="4"/>
        <v>180873706</v>
      </c>
      <c r="G50">
        <v>0</v>
      </c>
      <c r="H50">
        <f t="shared" si="5"/>
        <v>38266401</v>
      </c>
      <c r="J50">
        <f t="shared" si="0"/>
        <v>1147021</v>
      </c>
      <c r="K50">
        <f t="shared" si="1"/>
        <v>219140107</v>
      </c>
    </row>
    <row r="51" spans="1:11" x14ac:dyDescent="0.3">
      <c r="A51">
        <v>20250909</v>
      </c>
      <c r="D51">
        <v>218796</v>
      </c>
      <c r="E51">
        <f t="shared" si="4"/>
        <v>312020727</v>
      </c>
      <c r="F51">
        <v>130000000</v>
      </c>
      <c r="G51">
        <v>0</v>
      </c>
      <c r="H51">
        <f t="shared" si="5"/>
        <v>58266401</v>
      </c>
      <c r="I51">
        <v>20000000</v>
      </c>
      <c r="J51">
        <f t="shared" si="0"/>
        <v>218796</v>
      </c>
      <c r="K51">
        <f t="shared" si="1"/>
        <v>370287128</v>
      </c>
    </row>
    <row r="52" spans="1:11" x14ac:dyDescent="0.3">
      <c r="A52">
        <v>20250910</v>
      </c>
      <c r="D52">
        <v>-4572443</v>
      </c>
      <c r="E52">
        <f t="shared" si="4"/>
        <v>312239523</v>
      </c>
      <c r="G52">
        <v>-2846766</v>
      </c>
      <c r="H52">
        <f t="shared" si="5"/>
        <v>58266401</v>
      </c>
      <c r="J52">
        <f t="shared" si="0"/>
        <v>-7419209</v>
      </c>
      <c r="K52">
        <f t="shared" si="1"/>
        <v>370505924</v>
      </c>
    </row>
    <row r="53" spans="1:11" x14ac:dyDescent="0.3">
      <c r="A53">
        <v>20250911</v>
      </c>
      <c r="D53">
        <v>17012191</v>
      </c>
      <c r="E53">
        <f t="shared" si="4"/>
        <v>307667080</v>
      </c>
      <c r="G53">
        <v>0</v>
      </c>
      <c r="H53">
        <f t="shared" si="5"/>
        <v>55419635</v>
      </c>
      <c r="J53">
        <f t="shared" si="0"/>
        <v>17012191</v>
      </c>
      <c r="K53">
        <f t="shared" si="1"/>
        <v>363086715</v>
      </c>
    </row>
    <row r="54" spans="1:11" x14ac:dyDescent="0.3">
      <c r="A54">
        <v>20250912</v>
      </c>
      <c r="D54">
        <v>2194235</v>
      </c>
      <c r="E54">
        <f t="shared" si="4"/>
        <v>324679271</v>
      </c>
      <c r="G54">
        <v>0</v>
      </c>
      <c r="H54">
        <f t="shared" si="5"/>
        <v>55419635</v>
      </c>
      <c r="J54">
        <f t="shared" si="0"/>
        <v>2194235</v>
      </c>
      <c r="K54">
        <f t="shared" si="1"/>
        <v>380098906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2025-09-12T09:09:56Z</dcterms:modified>
</cp:coreProperties>
</file>