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94C7FD83-1B66-452F-8C63-71D0DBEE81F3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H27" i="1"/>
  <c r="G27" i="1"/>
  <c r="E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9" i="1"/>
  <c r="G20" i="1"/>
  <c r="G21" i="1"/>
  <c r="G22" i="1" s="1"/>
  <c r="G23" i="1" s="1"/>
  <c r="G24" i="1" s="1"/>
  <c r="G25" i="1" s="1"/>
  <c r="G26" i="1" s="1"/>
  <c r="G1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<sst xmlns="http://schemas.openxmlformats.org/spreadsheetml/2006/main" count="11" uniqueCount="11">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</sst>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K27"/>
  <sheetViews>
    <sheetView tabSelected="1" topLeftCell="A2" workbookViewId="0">
      <selection activeCell="D29" sqref="D29"/>
    </sheetView>
  </sheetViews>
  <sheetFormatPr defaultRowHeight="14.4" x14ac:dyDescent="0.3"/>
  <cols>
    <col min="4" max="4" width="9.6640625" bestFit="1" customWidth="1"/>
    <col min="5" max="9" width="12.21875" customWidth="1"/>
    <col min="10" max="10" width="9.77734375" bestFit="1" customWidth="1"/>
    <col min="12" max="12" width="9.77734375" bestFit="1" customWidth="1"/>
    <col min="14" max="14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7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20250630</v>
      </c>
      <c r="D2">
        <v>0</v>
      </c>
      <c r="E2">
        <v>102695835</v>
      </c>
      <c r="F2">
        <v>0</v>
      </c>
      <c r="G2">
        <v>0</v>
      </c>
      <c r="H2">
        <f>D2+F2</f>
        <v>0</v>
      </c>
      <c r="I2">
        <f>E2+G2</f>
        <v>102695835</v>
      </c>
      <c r="J2">
        <v>0</v>
      </c>
    </row>
    <row r="3" spans="1:11" x14ac:dyDescent="0.3">
      <c r="A3">
        <v>20250701</v>
      </c>
      <c r="D3">
        <v>-2062174</v>
      </c>
      <c r="E3">
        <f>D2+E2+J3</f>
        <v>102695835</v>
      </c>
      <c r="F3">
        <v>0</v>
      </c>
      <c r="G3">
        <v>0</v>
      </c>
      <c r="H3">
        <f t="shared" ref="H3:H27" si="0">D3+F3</f>
        <v>-2062174</v>
      </c>
      <c r="I3">
        <f t="shared" ref="I3:I27" si="1">E3+G3</f>
        <v>102695835</v>
      </c>
    </row>
    <row r="4" spans="1:11" x14ac:dyDescent="0.3">
      <c r="A4">
        <v>20250702</v>
      </c>
      <c r="D4">
        <v>0</v>
      </c>
      <c r="E4">
        <f t="shared" ref="E4:E27" si="2">D3+E3+J4</f>
        <v>100633661</v>
      </c>
      <c r="F4">
        <v>0</v>
      </c>
      <c r="G4">
        <v>0</v>
      </c>
      <c r="H4">
        <f t="shared" si="0"/>
        <v>0</v>
      </c>
      <c r="I4">
        <f t="shared" si="1"/>
        <v>100633661</v>
      </c>
    </row>
    <row r="5" spans="1:11" x14ac:dyDescent="0.3">
      <c r="A5">
        <v>20250703</v>
      </c>
      <c r="D5">
        <v>-906656</v>
      </c>
      <c r="E5">
        <f t="shared" si="2"/>
        <v>100633661</v>
      </c>
      <c r="F5">
        <v>0</v>
      </c>
      <c r="G5">
        <v>0</v>
      </c>
      <c r="H5">
        <f t="shared" si="0"/>
        <v>-906656</v>
      </c>
      <c r="I5">
        <f t="shared" si="1"/>
        <v>100633661</v>
      </c>
    </row>
    <row r="6" spans="1:11" x14ac:dyDescent="0.3">
      <c r="A6">
        <v>20250704</v>
      </c>
      <c r="D6">
        <v>-113291</v>
      </c>
      <c r="E6">
        <f t="shared" si="2"/>
        <v>99727005</v>
      </c>
      <c r="F6">
        <v>0</v>
      </c>
      <c r="G6">
        <v>0</v>
      </c>
      <c r="H6">
        <f t="shared" si="0"/>
        <v>-113291</v>
      </c>
      <c r="I6">
        <f t="shared" si="1"/>
        <v>99727005</v>
      </c>
    </row>
    <row r="7" spans="1:11" x14ac:dyDescent="0.3">
      <c r="A7">
        <v>20250707</v>
      </c>
      <c r="D7">
        <v>3390614</v>
      </c>
      <c r="E7">
        <f t="shared" si="2"/>
        <v>99613714</v>
      </c>
      <c r="F7">
        <v>0</v>
      </c>
      <c r="G7">
        <v>0</v>
      </c>
      <c r="H7">
        <f t="shared" si="0"/>
        <v>3390614</v>
      </c>
      <c r="I7">
        <f t="shared" si="1"/>
        <v>99613714</v>
      </c>
    </row>
    <row r="8" spans="1:11" x14ac:dyDescent="0.3">
      <c r="A8">
        <v>20250708</v>
      </c>
      <c r="D8">
        <v>3820000</v>
      </c>
      <c r="E8">
        <f t="shared" si="2"/>
        <v>103004328</v>
      </c>
      <c r="F8">
        <v>0</v>
      </c>
      <c r="G8">
        <v>0</v>
      </c>
      <c r="H8">
        <f t="shared" si="0"/>
        <v>3820000</v>
      </c>
      <c r="I8">
        <f t="shared" si="1"/>
        <v>103004328</v>
      </c>
    </row>
    <row r="9" spans="1:11" x14ac:dyDescent="0.3">
      <c r="A9">
        <v>20250709</v>
      </c>
      <c r="D9">
        <v>3243516</v>
      </c>
      <c r="E9">
        <f t="shared" si="2"/>
        <v>106824328</v>
      </c>
      <c r="F9">
        <v>0</v>
      </c>
      <c r="G9">
        <v>0</v>
      </c>
      <c r="H9">
        <f t="shared" si="0"/>
        <v>3243516</v>
      </c>
      <c r="I9">
        <f t="shared" si="1"/>
        <v>106824328</v>
      </c>
    </row>
    <row r="10" spans="1:11" x14ac:dyDescent="0.3">
      <c r="A10">
        <v>20250710</v>
      </c>
      <c r="D10">
        <v>6563174</v>
      </c>
      <c r="E10">
        <f t="shared" si="2"/>
        <v>110067844</v>
      </c>
      <c r="F10">
        <v>0</v>
      </c>
      <c r="G10">
        <v>0</v>
      </c>
      <c r="H10">
        <f t="shared" si="0"/>
        <v>6563174</v>
      </c>
      <c r="I10">
        <f t="shared" si="1"/>
        <v>110067844</v>
      </c>
    </row>
    <row r="11" spans="1:11" x14ac:dyDescent="0.3">
      <c r="A11">
        <v>20250711</v>
      </c>
      <c r="D11">
        <v>-102225</v>
      </c>
      <c r="E11">
        <f t="shared" si="2"/>
        <v>116631018</v>
      </c>
      <c r="F11">
        <v>0</v>
      </c>
      <c r="G11">
        <v>0</v>
      </c>
      <c r="H11">
        <f t="shared" si="0"/>
        <v>-102225</v>
      </c>
      <c r="I11">
        <f t="shared" si="1"/>
        <v>116631018</v>
      </c>
    </row>
    <row r="12" spans="1:11" x14ac:dyDescent="0.3">
      <c r="A12">
        <v>20250714</v>
      </c>
      <c r="D12">
        <v>-1471841</v>
      </c>
      <c r="E12">
        <f t="shared" si="2"/>
        <v>116528793</v>
      </c>
      <c r="F12">
        <v>0</v>
      </c>
      <c r="G12">
        <v>0</v>
      </c>
      <c r="H12">
        <f t="shared" si="0"/>
        <v>-1471841</v>
      </c>
      <c r="I12">
        <f t="shared" si="1"/>
        <v>116528793</v>
      </c>
    </row>
    <row r="13" spans="1:11" x14ac:dyDescent="0.3">
      <c r="A13">
        <v>20250715</v>
      </c>
      <c r="D13">
        <v>-1676443</v>
      </c>
      <c r="E13">
        <f t="shared" si="2"/>
        <v>115056952</v>
      </c>
      <c r="F13">
        <v>0</v>
      </c>
      <c r="G13">
        <v>0</v>
      </c>
      <c r="H13">
        <f t="shared" si="0"/>
        <v>-1676443</v>
      </c>
      <c r="I13">
        <f t="shared" si="1"/>
        <v>115056952</v>
      </c>
    </row>
    <row r="14" spans="1:11" x14ac:dyDescent="0.3">
      <c r="A14">
        <v>20250716</v>
      </c>
      <c r="D14">
        <v>4464747</v>
      </c>
      <c r="E14">
        <f t="shared" si="2"/>
        <v>113380509</v>
      </c>
      <c r="F14">
        <v>0</v>
      </c>
      <c r="G14">
        <v>0</v>
      </c>
      <c r="H14">
        <f t="shared" si="0"/>
        <v>4464747</v>
      </c>
      <c r="I14">
        <f t="shared" si="1"/>
        <v>113380509</v>
      </c>
    </row>
    <row r="15" spans="1:11" x14ac:dyDescent="0.3">
      <c r="A15">
        <v>20250717</v>
      </c>
      <c r="D15">
        <v>4323825</v>
      </c>
      <c r="E15">
        <f t="shared" si="2"/>
        <v>117845256</v>
      </c>
      <c r="F15">
        <v>0</v>
      </c>
      <c r="G15">
        <v>0</v>
      </c>
      <c r="H15">
        <f t="shared" si="0"/>
        <v>4323825</v>
      </c>
      <c r="I15">
        <f t="shared" si="1"/>
        <v>117845256</v>
      </c>
    </row>
    <row r="16" spans="1:11" x14ac:dyDescent="0.3">
      <c r="A16">
        <v>20250718</v>
      </c>
      <c r="D16">
        <v>-1179422</v>
      </c>
      <c r="E16">
        <f t="shared" si="2"/>
        <v>122169081</v>
      </c>
      <c r="F16">
        <v>0</v>
      </c>
      <c r="G16">
        <v>0</v>
      </c>
      <c r="H16">
        <f t="shared" si="0"/>
        <v>-1179422</v>
      </c>
      <c r="I16">
        <f t="shared" si="1"/>
        <v>122169081</v>
      </c>
    </row>
    <row r="17" spans="1:9" x14ac:dyDescent="0.3">
      <c r="A17">
        <v>20250721</v>
      </c>
      <c r="D17">
        <v>-14772</v>
      </c>
      <c r="E17">
        <f t="shared" si="2"/>
        <v>120989659</v>
      </c>
      <c r="F17">
        <v>607992</v>
      </c>
      <c r="G17">
        <v>15041429</v>
      </c>
      <c r="H17">
        <f t="shared" si="0"/>
        <v>593220</v>
      </c>
      <c r="I17">
        <f t="shared" si="1"/>
        <v>136031088</v>
      </c>
    </row>
    <row r="18" spans="1:9" x14ac:dyDescent="0.3">
      <c r="A18">
        <v>20250722</v>
      </c>
      <c r="D18">
        <v>4466711</v>
      </c>
      <c r="E18">
        <f t="shared" si="2"/>
        <v>120974887</v>
      </c>
      <c r="F18">
        <v>0</v>
      </c>
      <c r="G18">
        <f>F17+G17</f>
        <v>15649421</v>
      </c>
      <c r="H18">
        <f t="shared" si="0"/>
        <v>4466711</v>
      </c>
      <c r="I18">
        <f t="shared" si="1"/>
        <v>136624308</v>
      </c>
    </row>
    <row r="19" spans="1:9" x14ac:dyDescent="0.3">
      <c r="A19">
        <v>20250723</v>
      </c>
      <c r="D19">
        <v>-1186598</v>
      </c>
      <c r="E19">
        <f t="shared" si="2"/>
        <v>125441598</v>
      </c>
      <c r="F19">
        <v>824351</v>
      </c>
      <c r="G19">
        <f t="shared" ref="G19:G27" si="3">F18+G18</f>
        <v>15649421</v>
      </c>
      <c r="H19">
        <f t="shared" si="0"/>
        <v>-362247</v>
      </c>
      <c r="I19">
        <f t="shared" si="1"/>
        <v>141091019</v>
      </c>
    </row>
    <row r="20" spans="1:9" x14ac:dyDescent="0.3">
      <c r="A20">
        <v>20250724</v>
      </c>
      <c r="D20">
        <v>-658570</v>
      </c>
      <c r="E20">
        <f t="shared" si="2"/>
        <v>124255000</v>
      </c>
      <c r="F20">
        <v>0</v>
      </c>
      <c r="G20">
        <f t="shared" si="3"/>
        <v>16473772</v>
      </c>
      <c r="H20">
        <f t="shared" si="0"/>
        <v>-658570</v>
      </c>
      <c r="I20">
        <f t="shared" si="1"/>
        <v>140728772</v>
      </c>
    </row>
    <row r="21" spans="1:9" x14ac:dyDescent="0.3">
      <c r="A21">
        <v>20250725</v>
      </c>
      <c r="D21">
        <v>-157941</v>
      </c>
      <c r="E21">
        <f t="shared" si="2"/>
        <v>123596430</v>
      </c>
      <c r="F21">
        <v>1597783</v>
      </c>
      <c r="G21">
        <f t="shared" si="3"/>
        <v>16473772</v>
      </c>
      <c r="H21">
        <f t="shared" si="0"/>
        <v>1439842</v>
      </c>
      <c r="I21">
        <f t="shared" si="1"/>
        <v>140070202</v>
      </c>
    </row>
    <row r="22" spans="1:9" x14ac:dyDescent="0.3">
      <c r="A22">
        <v>20250728</v>
      </c>
      <c r="D22">
        <v>-1068451</v>
      </c>
      <c r="E22">
        <f t="shared" si="2"/>
        <v>123438489</v>
      </c>
      <c r="F22">
        <v>1297642</v>
      </c>
      <c r="G22">
        <f t="shared" si="3"/>
        <v>18071555</v>
      </c>
      <c r="H22">
        <f t="shared" si="0"/>
        <v>229191</v>
      </c>
      <c r="I22">
        <f t="shared" si="1"/>
        <v>141510044</v>
      </c>
    </row>
    <row r="23" spans="1:9" x14ac:dyDescent="0.3">
      <c r="A23">
        <v>20250729</v>
      </c>
      <c r="D23">
        <v>8552181</v>
      </c>
      <c r="E23">
        <f t="shared" si="2"/>
        <v>122370038</v>
      </c>
      <c r="F23">
        <v>3997742</v>
      </c>
      <c r="G23">
        <f t="shared" si="3"/>
        <v>19369197</v>
      </c>
      <c r="H23">
        <f t="shared" si="0"/>
        <v>12549923</v>
      </c>
      <c r="I23">
        <f t="shared" si="1"/>
        <v>141739235</v>
      </c>
    </row>
    <row r="24" spans="1:9" x14ac:dyDescent="0.3">
      <c r="A24">
        <v>20250730</v>
      </c>
      <c r="D24">
        <v>-2465157</v>
      </c>
      <c r="E24">
        <f t="shared" si="2"/>
        <v>130922219</v>
      </c>
      <c r="F24">
        <v>0</v>
      </c>
      <c r="G24">
        <f t="shared" si="3"/>
        <v>23366939</v>
      </c>
      <c r="H24">
        <f t="shared" si="0"/>
        <v>-2465157</v>
      </c>
      <c r="I24">
        <f t="shared" si="1"/>
        <v>154289158</v>
      </c>
    </row>
    <row r="25" spans="1:9" x14ac:dyDescent="0.3">
      <c r="A25">
        <v>20250731</v>
      </c>
      <c r="D25">
        <v>-3843490</v>
      </c>
      <c r="E25">
        <f t="shared" si="2"/>
        <v>128457062</v>
      </c>
      <c r="F25">
        <v>0</v>
      </c>
      <c r="G25">
        <f t="shared" si="3"/>
        <v>23366939</v>
      </c>
      <c r="H25">
        <f t="shared" si="0"/>
        <v>-3843490</v>
      </c>
      <c r="I25">
        <f t="shared" si="1"/>
        <v>151824001</v>
      </c>
    </row>
    <row r="26" spans="1:9" x14ac:dyDescent="0.3">
      <c r="A26">
        <v>20250801</v>
      </c>
      <c r="D26">
        <v>-1423404</v>
      </c>
      <c r="E26">
        <f t="shared" si="2"/>
        <v>124613572</v>
      </c>
      <c r="F26">
        <v>0</v>
      </c>
      <c r="G26">
        <f t="shared" si="3"/>
        <v>23366939</v>
      </c>
      <c r="H26">
        <f t="shared" si="0"/>
        <v>-1423404</v>
      </c>
      <c r="I26">
        <f t="shared" si="1"/>
        <v>147980511</v>
      </c>
    </row>
    <row r="27" spans="1:9" x14ac:dyDescent="0.3">
      <c r="A27">
        <v>20250804</v>
      </c>
      <c r="D27">
        <v>10279916</v>
      </c>
      <c r="E27">
        <f t="shared" si="2"/>
        <v>123190168</v>
      </c>
      <c r="F27">
        <v>3248079</v>
      </c>
      <c r="G27">
        <f t="shared" si="3"/>
        <v>23366939</v>
      </c>
      <c r="H27">
        <f t="shared" si="0"/>
        <v>13527995</v>
      </c>
      <c r="I27">
        <f t="shared" si="1"/>
        <v>146557107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2025-08-04T07:55:25Z</dcterms:modified>
</cp:coreProperties>
</file>